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8E66490E-916E-4BF0-BCD5-7541F29D30B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<sst xmlns="http://schemas.openxmlformats.org/spreadsheetml/2006/main" count="2259" uniqueCount="710">
  <si>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</si>
  <si>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</si>
  <si>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</si>
  <si>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</si>
  <si>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</si>
  <si>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</si>
  <si>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</si>
  <si>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</si>
  <si>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</si>
  <si>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</si>
  <si>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</si>
  <si>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</si>
  <si>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</si>
  <si>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</si>
  <si>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</si>
  <si>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</si>
  <si>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</si>
  <si>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</si>
  <si>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</si>
  <si>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</si>
  <si>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</si>
  <si>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</si>
  <si>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</si>
  <si>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</si>
  <si>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</si>
  <si>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</si>
  <si>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</si>
  <si>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</si>
  <si>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</si>
  <si>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</si>
  <si>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</si>
  <si>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</si>
  <si>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</si>
  <si>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</si>
  <si>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</si>
  <si>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</si>
  <si>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</si>
  <si>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</si>
  <si>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</si>
  <si>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</si>
  <si>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</si>
  <si>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</si>
  <si>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</si>
  <si>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</si>
  <si>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</si>
  <si>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</si>
  <si>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</si>
  <si>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</si>
  <si>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</si>
  <si>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</si>
  <si>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</si>
  <si>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</si>
  <si>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</si>
  <si>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</si>
  <si>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</si>
  <si>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</si>
  <si>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</si>
  <si>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</si>
  <si>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</si>
  <si>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</si>
  <si>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</si>
  <si>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</si>
  <si>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</si>
  <si>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</si>
  <si>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</si>
  <si>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</si>
  <si>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</si>
  <si>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</si>
  <si>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</si>
  <si>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</si>
  <si>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</si>
  <si>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</si>
  <si>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</si>
  <si>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</si>
  <si>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</si>
  <si>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</si>
  <si>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</si>
  <si>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</si>
  <si>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</si>
  <si>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</si>
  <si>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</si>
  <si>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</si>
  <si>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</si>
  <si>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</si>
  <si>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</si>
  <si>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</si>
  <si>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</si>
  <si>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</si>
  <si>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</si>
  <si>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</si>
  <si>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</si>
  <si>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</si>
  <si>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</si>
  <si>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</si>
  <si>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</si>
  <si>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</si>
  <si>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</si>
  <si>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</si>
  <si>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</si>
  <si>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</si>
  <si>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</si>
  <si>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</si>
  <si>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</si>
  <si>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</si>
  <si>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</si>
  <si>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</si>
  <si>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</si>
  <si>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</si>
  <si>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</si>
  <si>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</si>
  <si>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</si>
  <si>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</si>
  <si>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</si>
  <si>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</si>
  <si>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</si>
  <si>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</si>
  <si>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</si>
  <si>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</si>
  <si>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</si>
  <si>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</si>
  <si>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</si>
  <si>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</si>
  <si>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</si>
  <si>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</si>
  <si>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</si>
  <si>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</si>
  <si>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</si>
  <si>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</si>
  <si>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</si>
  <si>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</si>
  <si>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</si>
  <si>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</si>
  <si>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</si>
  <si>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</si>
  <si>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</si>
  <si>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</si>
  <si>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</si>
  <si>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</si>
  <si>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</si>
  <si>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</si>
  <si>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</si>
  <si>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</si>
  <si>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</si>
  <si>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</si>
  <si>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</si>
  <si>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</si>
  <si>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</si>
  <si>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</si>
  <si>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</si>
  <si>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</si>
  <si>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</si>
  <si>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</si>
  <si>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</si>
  <si>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</si>
  <si>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</si>
  <si>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</si>
  <si>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</si>
  <si>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</si>
  <si>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</si>
  <si>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</si>
  <si>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</si>
  <si>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</si>
  <si>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</si>
  <si>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</si>
  <si>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</si>
  <si>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</si>
  <si>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</si>
  <si>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</si>
  <si>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</si>
  <si>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</si>
  <si>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</si>
  <si>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</si>
  <si>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</si>
  <si>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</si>
  <si>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</si>
  <si>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</si>
  <si>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</si>
  <si>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</si>
  <si>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</si>
  <si>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</si>
  <si>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</si>
  <si>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</si>
  <si>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</si>
  <si>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</si>
  <si>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</si>
  <si>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</si>
  <si>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</si>
  <si>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</si>
  <si>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</si>
  <si>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</si>
  <si>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</si>
  <si>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</si>
  <si>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</si>
  <si>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</si>
  <si>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</si>
  <si>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</si>
  <si>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</si>
  <si>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</si>
  <si>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</si>
  <si>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</si>
  <si>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</si>
  <si>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</si>
  <si>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</si>
  <si>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</si>
  <si>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</si>
  <si>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</si>
  <si>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</si>
  <si>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</si>
  <si>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</si>
  <si>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</si>
  <si>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</si>
  <si>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</si>
  <si>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</si>
  <si>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</si>
  <si>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</si>
  <si>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</si>
  <si>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</si>
  <si>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</si>
  <si>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</si>
  <si>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</si>
  <si>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RC52</t>
  </si>
  <si>
    <t>OB_V1_RC52</t>
  </si>
  <si>
    <t>BIW32026500HA</t>
  </si>
  <si>
    <t>261012-329</t>
  </si>
  <si>
    <t>APFG-EDC-02</t>
  </si>
  <si>
    <t>BIW32011250AB</t>
  </si>
  <si>
    <t>261013-082</t>
  </si>
  <si>
    <t>APFG-EDC-03</t>
  </si>
  <si>
    <t>BIW32011270AB</t>
  </si>
  <si>
    <t>261013-057</t>
  </si>
  <si>
    <t>261013-058</t>
  </si>
  <si>
    <t>261013-059</t>
  </si>
  <si>
    <t>261013-060</t>
  </si>
  <si>
    <t>261013-061</t>
  </si>
  <si>
    <t>BIW32011350AB</t>
  </si>
  <si>
    <t>261013-116</t>
  </si>
  <si>
    <t>BIW32023670AB</t>
  </si>
  <si>
    <t>261013-093</t>
  </si>
  <si>
    <t>BIW32023700AC</t>
  </si>
  <si>
    <t>261013-103</t>
  </si>
  <si>
    <t>261013-104</t>
  </si>
  <si>
    <t>261013-105</t>
  </si>
  <si>
    <t>261013-106</t>
  </si>
  <si>
    <t>BIW32025100AB</t>
  </si>
  <si>
    <t>261013-043</t>
  </si>
  <si>
    <t>261013-044</t>
  </si>
  <si>
    <t>BIW32025800AC</t>
  </si>
  <si>
    <t>261013-124</t>
  </si>
  <si>
    <t>261013-164</t>
  </si>
  <si>
    <t>BIW32026700HB</t>
  </si>
  <si>
    <t>261013-113</t>
  </si>
  <si>
    <t>261013-114</t>
  </si>
  <si>
    <t>BIW32216100AA</t>
  </si>
  <si>
    <t>261013-017</t>
  </si>
  <si>
    <t>3601040480;3601040756;3601040757</t>
  </si>
  <si>
    <t>REQ_20261013_053257_1</t>
  </si>
  <si>
    <t>20261013_053257</t>
  </si>
  <si>
    <t>NEW_REQUEST</t>
  </si>
  <si>
    <t>INPUT thay doi; REQ_20261010_042845_1 -&gt; REQ_20261013_053257_1</t>
  </si>
  <si>
    <t>13:BIW32026500HA3:10010:261012-32913:BIW32011250AB2:2710:261013-08213:BIW32011270AB2:2010:261013-05713:BIW32011270AB2:2010:261013-05813:BIW32011270AB2:2010:261013-05913:BIW32011270AB2:2010:261013-06013:BIW32011270AB2:2010:261013-06113:BIW32011350AB2:6010:261013-11613:BIW32023670AB3:15010:261013-09313:BIW32023700AC2:1210:261013-10313:BIW32023700AC2:1210:261013-10413:BIW32023700AC2:1210:261013-10513:BIW32023700AC2:1210:261013-10613:BIW32025100AB2:5010:261013-04313:BIW32025100AB2:5010:261013-04413:BIW32025800AC2:5010:261013-12413:BIW32025800AC2:5010:261013-16413:BIW32026700HB2:4510:261013-11313:BIW32026700HB2:4510:261013-11413:BIW32216100AA2:4510:261013-0170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</si>
  <si>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INFO</t>
  </si>
  <si>
    <t>CONNECT</t>
  </si>
  <si>
    <t>SAP session=/app/con[1]/ses[0]; System=PSV; Client=908</t>
  </si>
  <si>
    <t>POST_SEARCH_ROUTE</t>
  </si>
  <si>
    <t>ADVANCED_MULTI; materials=10</t>
  </si>
  <si>
    <t>POST_BATCH_FILTER</t>
  </si>
  <si>
    <t>MULTI; batches=20; applied once before Posting execute</t>
  </si>
  <si>
    <t>POST_SOURCE_TYPE_COLUMN</t>
  </si>
  <si>
    <t>CAT</t>
  </si>
  <si>
    <t>13.10.2026</t>
  </si>
  <si>
    <t>SAP_CURRENT_USER</t>
  </si>
  <si>
    <t>TAIPT8</t>
  </si>
  <si>
    <t>VL06O_USER</t>
  </si>
  <si>
    <t>Current SAP User=TAIPT8</t>
  </si>
  <si>
    <t>VL06O_SELECTION</t>
  </si>
  <si>
    <t>Ship-to=4007; loc o selection, khong loc lai Item View</t>
  </si>
  <si>
    <t>Shipping Point=3093</t>
  </si>
  <si>
    <t>VL06O_DATE_SCOPE</t>
  </si>
  <si>
    <t>14.08.2026 to 13.10.2026</t>
  </si>
  <si>
    <t>VL06O_ITEM_VIEW</t>
  </si>
  <si>
    <t>Ready=0.67s</t>
  </si>
  <si>
    <t>VL06O_CREATOR_COL</t>
  </si>
  <si>
    <t>Technical field=ERNAM</t>
  </si>
  <si>
    <t>VL06O_FILTER</t>
  </si>
  <si>
    <t>Before=57; Materials=10</t>
  </si>
  <si>
    <t>VL06O_FILTER_FIELD</t>
  </si>
  <si>
    <t>MATNR=%%DYN001</t>
  </si>
  <si>
    <t>After=7; Ship-to=4007; SLoc=3093</t>
  </si>
  <si>
    <t>VL06O_BLOCK</t>
  </si>
  <si>
    <t>1012718762|50; ; DA CO BATCH; DA CO SLOC=3093</t>
  </si>
  <si>
    <t>1012718780|20; QTY: phai lon hon 0; DA CO SLOC=3093</t>
  </si>
  <si>
    <t>1012718780|900001; ; DA CO BATCH; DA CO SLOC=3093</t>
  </si>
  <si>
    <t>1012718780|900002; ; DA CO BATCH; DA CO SLOC=3093</t>
  </si>
  <si>
    <t>1012718780|900003; ; DA CO BATCH; DA CO SLOC=3093</t>
  </si>
  <si>
    <t>1012718780|900004; ; DA CO BATCH; DA CO SLOC=3093</t>
  </si>
  <si>
    <t>1012718749|50; ; DA CO SLOC=3093</t>
  </si>
  <si>
    <t>1012718762</t>
  </si>
  <si>
    <t>50</t>
  </si>
  <si>
    <t>261007-044</t>
  </si>
  <si>
    <t>3601040757</t>
  </si>
  <si>
    <t>BLOCK</t>
  </si>
  <si>
    <t>A</t>
  </si>
  <si>
    <t>HIENDTT34</t>
  </si>
  <si>
    <t>1012718780</t>
  </si>
  <si>
    <t>20</t>
  </si>
  <si>
    <t>900001</t>
  </si>
  <si>
    <t>261010-123</t>
  </si>
  <si>
    <t>900002</t>
  </si>
  <si>
    <t>261010-019</t>
  </si>
  <si>
    <t>900003</t>
  </si>
  <si>
    <t>261010-011</t>
  </si>
  <si>
    <t>900004</t>
  </si>
  <si>
    <t>261007-162</t>
  </si>
  <si>
    <t>1012718749</t>
  </si>
  <si>
    <t>BLOCK_OB: EXISTING SLOC 3093</t>
  </si>
  <si>
    <t>BLOCK_OB: EXISTING SLOC 3093; EXISTING BATCH</t>
  </si>
  <si>
    <t>VL06O</t>
  </si>
  <si>
    <t>7 dong da luu; 0 CANDIDATE; Ship-to=4007; SLoc=3093</t>
  </si>
  <si>
    <t>EDC_FIELD_READBACK</t>
  </si>
  <si>
    <t>ST_LEDAT-LOW; id=/app/con[1]/ses[0]/wnd[0]/usr/ctxtST_LEDAT-LOW; type=GUICTEXTFIELD; expected=; actual=</t>
  </si>
  <si>
    <t>P_LERUL; id=/app/con[1]/ses[0]/wnd[0]/usr/ctxtP_LERUL; type=GUICTEXTFIELD; expected=; actual=</t>
  </si>
  <si>
    <t>VL10D_STO_FILTER</t>
  </si>
  <si>
    <t>MULTI=3; 3601040480;3601040756;3601040757</t>
  </si>
  <si>
    <t>VL10D_MATERIAL_FILTER</t>
  </si>
  <si>
    <t>MULTI=10; BIW32026500HA;BIW32011250AB;BIW32011270AB;BIW32011350AB;BIW32023670AB;BIW32023700AC;BIW32025100AB;BIW32025800AC;BIW32026700HB;BIW32216100AA</t>
  </si>
  <si>
    <t>ST_WERKS-LOW; id=/app/con[1]/ses[0]/wnd[0]/usr/tabsTABSTRIP_ORDER_CRITERIA/tabpS0S_TAB3/ssub%_SUBSCREEN_ORDER_CRITERIA:RVV50R10C:1040/ctxtST_WERKS-LOW; type=GUICTEXTFIELD; expected=4007; actual=4007</t>
  </si>
  <si>
    <t>VL10D_SELECTION</t>
  </si>
  <si>
    <t>Material=BIW32026500HA;BIW32011250AB;BIW32011270AB;BIW32011350AB;BIW32023670AB;BIW32023700AC;BIW32025100AB;BIW32025800AC;BIW32026700HB;BIW32216100AA; Receiving Plant=4007; STO=3601040480;3601040756;3601040757</t>
  </si>
  <si>
    <t>VL10D_CLASSIC_MAP</t>
  </si>
  <si>
    <t>STO=11; Item=11; Mat=36; Qty=63; Open=50; Uom=70; Plant=SELECTION_READBACK_4007</t>
  </si>
  <si>
    <t>VL10D_UOM_READ</t>
  </si>
  <si>
    <t>Material=BIW32011350AB; STO=3601040757/90; raw='EA'; normalized='EA'; expected='EA'; page=1; row=5; x=70; ctl=UOM_CELL_MISSING</t>
  </si>
  <si>
    <t>VL10D_DUE_CANDIDATE</t>
  </si>
  <si>
    <t>3601040757|90; BIW32011350AB; Plant=4007; Qty=1153; page=1; row=5</t>
  </si>
  <si>
    <t>Material=BIW32023670AB; STO=3601040757/340; raw='EA'; normalized='EA'; expected='EA'; page=1; row=6; x=70; ctl=UOM_CELL_MISSING</t>
  </si>
  <si>
    <t>3601040757|340; BIW32023670AB; Plant=4007; Qty=1800; page=1; row=6</t>
  </si>
  <si>
    <t>Material=BIW32023700AC; STO=3601040757/360; raw='EA'; normalized='EA'; expected='EA'; page=1; row=7; x=70; ctl=UOM_CELL_MISSING</t>
  </si>
  <si>
    <t>3601040757|360; BIW32023700AC; Plant=4007; Qty=1258; page=1; row=7</t>
  </si>
  <si>
    <t>Material=BIW32025100AB; STO=3601040757/410; raw='EA'; normalized='EA'; expected='EA'; page=1; row=8; x=70; ctl=UOM_CELL_MISSING</t>
  </si>
  <si>
    <t>3601040757|410; BIW32025100AB; Plant=4007; Qty=1000; page=1; row=8</t>
  </si>
  <si>
    <t>Material=BIW32025800AC; STO=3601040757/470; raw='EA'; normalized='EA'; expected='EA'; page=1; row=9; x=70; ctl=UOM_CELL_MISSING</t>
  </si>
  <si>
    <t>3601040757|470; BIW32025800AC; Plant=4007; Qty=1390; page=1; row=9</t>
  </si>
  <si>
    <t>Material=BIW32011250AB; STO=3601040757/30; raw='EA'; normalized='EA'; expected='EA'; page=1; row=10; x=70; ctl=UOM_CELL_MISSING</t>
  </si>
  <si>
    <t>3601040757|30; BIW32011250AB; Plant=4007; Qty=1834; page=1; row=10</t>
  </si>
  <si>
    <t>Material=BIW32011270AB; STO=3601040757/50; raw='EA'; normalized='EA'; expected='EA'; page=1; row=11; x=70; ctl=UOM_CELL_MISSING</t>
  </si>
  <si>
    <t>3601040757|50; BIW32011270AB; Plant=4007; Qty=1220; page=1; row=11</t>
  </si>
  <si>
    <t>Material=BIW32216100AA; STO=3601040757/610; raw='EA'; normalized='EA'; expected='EA'; page=1; row=12; x=70; ctl=UOM_CELL_MISSING</t>
  </si>
  <si>
    <t>3601040757|610; BIW32216100AA; Plant=4007; Qty=695; page=1; row=12</t>
  </si>
  <si>
    <t>VL10D_DUE_CANDIDATES</t>
  </si>
  <si>
    <t>; Plant=4007; STO scope=3601040480;3601040756;3601040757; eligible rows=8</t>
  </si>
  <si>
    <t>VL10D_DUE_GROUP_READ</t>
  </si>
  <si>
    <t>STO=3601040480;3601040756;3601040757; Materials=10; read once for check planning</t>
  </si>
  <si>
    <t>VL10D_DOMINANT_STO</t>
  </si>
  <si>
    <t>Selected Dominant STO=3601040757 (can fulfill 8 materials; totalDue=10350)</t>
  </si>
  <si>
    <t>WAIT_STO_DUE_4007</t>
  </si>
  <si>
    <t>BIW32026500HA; need=100; capacity=0; missing=100; scope=3601040480;3601040756;3601040757</t>
  </si>
  <si>
    <t>VL10D_PLAN_WAIT</t>
  </si>
  <si>
    <t>BIW32026500HA; -2147217235; WAIT_STO_DUE_4007: need=100; OB capacity=0; missing=100</t>
  </si>
  <si>
    <t>VL10D_AUTO_STO_CHOSEN</t>
  </si>
  <si>
    <t>Material=BIW32011250AB; STO=3601040757/30; Due=1834; DominantSTO=3601040757</t>
  </si>
  <si>
    <t>VL10D_PLAN_READY</t>
  </si>
  <si>
    <t>BIW32011250AB; STO=3601040757/30; CREATE=27; need=27; OB capacity=0; due=1834; whole_fit=27</t>
  </si>
  <si>
    <t>Material=BIW32011270AB; STO=3601040757/50; Due=1220; DominantSTO=3601040757</t>
  </si>
  <si>
    <t>BIW32011270AB; STO=3601040757/50; CREATE=100; need=100; OB capacity=0; due=1220; whole_fit=100</t>
  </si>
  <si>
    <t>Material=BIW32011350AB; STO=3601040757/90; Due=1153; DominantSTO=3601040757</t>
  </si>
  <si>
    <t>BIW32011350AB; STO=3601040757/90; CREATE=60; need=60; OB capacity=0; due=1153; whole_fit=60</t>
  </si>
  <si>
    <t>Material=BIW32023670AB; STO=3601040757/340; Due=1800; DominantSTO=3601040757</t>
  </si>
  <si>
    <t>BIW32023670AB; STO=3601040757/340; CREATE=150; need=150; OB capacity=0; due=1800; whole_fit=150</t>
  </si>
  <si>
    <t>Material=BIW32023700AC; STO=3601040757/360; Due=1258; DominantSTO=3601040757</t>
  </si>
  <si>
    <t>BIW32023700AC; STO=3601040757/360; CREATE=48; need=48; OB capacity=0; due=1258; whole_fit=48</t>
  </si>
  <si>
    <t>Material=BIW32025100AB; STO=3601040757/410; Due=1000; DominantSTO=3601040757</t>
  </si>
  <si>
    <t>BIW32025100AB; STO=3601040757/410; CREATE=100; need=100; OB capacity=0; due=1000; whole_fit=100</t>
  </si>
  <si>
    <t>Material=BIW32025800AC; STO=3601040757/470; Due=1390; DominantSTO=3601040757</t>
  </si>
  <si>
    <t>BIW32025800AC; STO=3601040757/470; CREATE=100; need=100; OB capacity=0; due=1390; whole_fit=100</t>
  </si>
  <si>
    <t>BIW32026700HB; need=90; capacity=0; missing=90; scope=3601040480;3601040756;3601040757</t>
  </si>
  <si>
    <t>BIW32026700HB; -2147217235; WAIT_STO_DUE_4007: need=90; OB capacity=0; missing=90</t>
  </si>
  <si>
    <t>Material=BIW32216100AA; STO=3601040757/610; Due=695; DominantSTO=3601040757</t>
  </si>
  <si>
    <t>BIW32216100AA; STO=3601040757/610; CREATE=45; need=45; OB capacity=0; due=695; whole_fit=45</t>
  </si>
  <si>
    <t>EDC_POSTING_REUSED</t>
  </si>
  <si>
    <t>One full INPUT read in CHECK; fingerprint unchanged; no duplicate download</t>
  </si>
  <si>
    <t>EDC_OB_SNAPSHOT_REUSED</t>
  </si>
  <si>
    <t>VL06O checked within 30s; post-Create readback remains mandatory</t>
  </si>
  <si>
    <t>VL10D_GROUP_OB_RECEIPTS</t>
  </si>
  <si>
    <t>ST_EBELN-LOW; id=/app/con[1]/ses[0]/wnd[0]/usr/tabsTABSTRIP_ORDER_CRITERIA/tabpS0S_TAB5/ssub%_SUBSCREEN_ORDER_CRITERIA:RVV50R10C:1030/ctxtST_EBELN-LOW; type=GUICTEXTFIELD; expected=3601040757; actual=3601040757</t>
  </si>
  <si>
    <t>SINGLE=3601040757</t>
  </si>
  <si>
    <t>MULTI=8; BIW32011250AB;BIW32011270AB;BIW32011350AB;BIW32023670AB;BIW32023700AC;BIW32025100AB;BIW32025800AC;BIW32216100AA</t>
  </si>
  <si>
    <t>Material=BIW32011250AB;BIW32011270AB;BIW32011350AB;BIW32023670AB;BIW32023700AC;BIW32025100AB;BIW32025800AC;BIW32216100AA; Receiving Plant=4007; STO=3601040757</t>
  </si>
  <si>
    <t>; Plant=4007; STO scope=3601040757; eligible rows=8</t>
  </si>
  <si>
    <t>VL10D_TIMING</t>
  </si>
  <si>
    <t>StageGroup write=True; materials=8; duration=17.36s</t>
  </si>
  <si>
    <t>VL10D_GROUP_PREPARED</t>
  </si>
  <si>
    <t>STO=3601040757; Materials=8; all selected Qty read back</t>
  </si>
  <si>
    <t>VL10D_BASELINE_IDS_BIW32011250AB</t>
  </si>
  <si>
    <t>VL10D_INTENT_BIW32011250AB</t>
  </si>
  <si>
    <t>REQ_20261013_053257_1|BIW32011250AB|27|3601040757|30|20261013_053352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</si>
  <si>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</si>
  <si>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</si>
  <si>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</si>
  <si>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</si>
  <si>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</si>
  <si>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</si>
  <si>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</si>
  <si>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</si>
  <si>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</si>
  <si>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</si>
  <si>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</si>
  <si>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</si>
  <si>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</si>
  <si>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</si>
  <si>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</si>
  <si>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</si>
  <si>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</si>
  <si>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</si>
  <si>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</si>
  <si>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</si>
  <si>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</si>
  <si>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VL10D_GROUP_CREATE_INTENT</t>
  </si>
  <si>
    <t>STO=3601040757; Materials=8; REQ_20261013_053257_1|BIW32011250AB|27|3601040757|30|20261013_053352; REQ_20261013_053257_1|BIW32011270AB|100|3601040757|50|20261013_053352; REQ_20261013_053257_1|BIW32011350AB|60|3601040757|90|20261013_053352; REQ_20261013_053257_1|BIW32023670AB|150|3601040757|340|20261013_053352; REQ_20261013_053257_1|BIW32023700AC|48|3601040757|360|20261013_053352; REQ_20261013_053257_1|BIW32025100AB|100|3601040757|410|20261013_053352; REQ_20261013_053257_1|BIW32025800AC|100|3601040757|470|20261013_053352; REQ_20261013_053257_1|BIW32216100AA|45|3601040757|610|20261013_053352</t>
  </si>
  <si>
    <t>VL10D_CREATE_RESULT</t>
  </si>
  <si>
    <t>Type=S; Summary=True; See log for information about creating deliveries</t>
  </si>
  <si>
    <t>VL10D_CREATE_LOG_SUMMARY</t>
  </si>
  <si>
    <t>Create submitted; not a success receipt; verify due/OB: See log for information about creating deliveries</t>
  </si>
  <si>
    <t>VL10D_GROUP_CREATE_SUBMITTED</t>
  </si>
  <si>
    <t>STO=3601040757; See log for information about creating deliveries; submitted, verify actual OB</t>
  </si>
  <si>
    <t>Ready=0.86s</t>
  </si>
  <si>
    <t>Before=65; Materials=10</t>
  </si>
  <si>
    <t>After=15; Ship-to=4007; SLoc=3093</t>
  </si>
  <si>
    <t>1012719670</t>
  </si>
  <si>
    <t>60</t>
  </si>
  <si>
    <t>CANDIDATE</t>
  </si>
  <si>
    <t>READY</t>
  </si>
  <si>
    <t>70</t>
  </si>
  <si>
    <t>10</t>
  </si>
  <si>
    <t>30</t>
  </si>
  <si>
    <t>40</t>
  </si>
  <si>
    <t>80</t>
  </si>
  <si>
    <t>15 dong da luu; 8 CANDIDATE; Ship-to=4007; SLoc=3093</t>
  </si>
  <si>
    <t>VL10D_RECEIPT_SOURCE</t>
  </si>
  <si>
    <t>Request=REQ_20261013_053257_1; STO=3601040757; source=VL10D_GROUP_OB_RECEIPTS; present=False</t>
  </si>
  <si>
    <t>VL06O_AUTO_MATCH</t>
  </si>
  <si>
    <t>Matched OB=1012719670/60 for Material=BIW32011250AB; Creator=TAIPT8; STO=3601040757</t>
  </si>
  <si>
    <t>Matched OB=1012719670/70 for Material=BIW32011270AB; Creator=TAIPT8; STO=3601040757</t>
  </si>
  <si>
    <t>Matched OB=1012719670/10 for Material=BIW32011350AB; Creator=TAIPT8; STO=3601040757</t>
  </si>
  <si>
    <t>Matched OB=1012719670/20 for Material=BIW32023670AB; Creator=TAIPT8; STO=3601040757</t>
  </si>
  <si>
    <t>Matched OB=1012719670/30 for Material=BIW32023700AC; Creator=TAIPT8; STO=3601040757</t>
  </si>
  <si>
    <t>Matched OB=1012719670/40 for Material=BIW32025100AB; Creator=TAIPT8; STO=3601040757</t>
  </si>
  <si>
    <t>Matched OB=1012719670/50 for Material=BIW32025800AC; Creator=TAIPT8; STO=3601040757</t>
  </si>
  <si>
    <t>Matched OB=1012719670/80 for Material=BIW32216100AA; Creator=TAIPT8; STO=3601040757</t>
  </si>
  <si>
    <t>VL06O_AUTO_MATCH_SUMMARY</t>
  </si>
  <si>
    <t>Matched 8/8 materials from VL06O</t>
  </si>
  <si>
    <t>REQ_20261013_053257_1|3601040757|BIW32011250AB|1012719670|60|VL06O_AUTO_DISCOVERED
REQ_20261013_053257_1|3601040757|BIW32011270AB|1012719670|70|VL06O_AUTO_DISCOVERED
REQ_20261013_053257_1|3601040757|BIW32011350AB|1012719670|10|VL06O_AUTO_DISCOVERED
REQ_20261013_053257_1|3601040757|BIW32023670AB|1012719670|20|VL06O_AUTO_DISCOVERED
REQ_20261013_053257_1|3601040757|BIW32023700AC|1012719670|30|VL06O_AUTO_DISCOVERED
REQ_20261013_053257_1|3601040757|BIW32025100AB|1012719670|40|VL06O_AUTO_DISCOVERED
REQ_20261013_053257_1|3601040757|BIW32025800AC|1012719670|50|VL06O_AUTO_DISCOVERED
REQ_20261013_053257_1|3601040757|BIW32216100AA|1012719670|80|VL06O_AUTO_DISCOVERED</t>
  </si>
  <si>
    <t>VL10D_AUTO_RECEIPTS_RESOLVED</t>
  </si>
  <si>
    <t>Auto-discovered 8 OB receipts via STO+Creator correlation: REQ_20261013_053257_1|3601040757|BIW32011250AB|1012719670|60|VL06O_AUTO_DISCOVERED; REQ_20261013_053257_1|3601040757|BIW32011270AB|1012719670|70|VL06O_AUTO_DISCOVERED; REQ_20261013_053257_1|3601040757|BIW32011350AB|1012719670|10|VL06O_AUTO_DISCOVERED; REQ_20261013_053257_1|3601040757|BIW32023670AB|1012719670|20|VL06O_AUTO_DISCOVERED; REQ_20261013_053257_1|3601040757|BIW32023700AC|1012719670|30|VL06O_AUTO_DISCOVERED; REQ_20261013_053257_1|3601040757|BIW32025100AB|1012719670|40|VL06O_AUTO_DISCOVERED; REQ_20261013_053257_1|3601040757|BIW32025800AC|1012719670|50|VL06O_AUTO_DISCOVERED; REQ_20261013_053257_1|3601040757|BIW32216100AA|1012719670|80|VL06O_AUTO_DISCOVERED</t>
  </si>
  <si>
    <t>VL10D_TARGET_VERIFIED</t>
  </si>
  <si>
    <t>Request=REQ_20261013_053257_1; OB=1012719670/60; Material=BIW32011250AB; STO/Item=3601040757/30; receiving Plant=4007; Qty=27; source=VL06O_AUTO_DISCOVERED</t>
  </si>
  <si>
    <t>Request=REQ_20261013_053257_1; OB=1012719670/70; Material=BIW32011270AB; STO/Item=3601040757/50; receiving Plant=4007; Qty=22; source=VL06O_AUTO_DISCOVERED</t>
  </si>
  <si>
    <t>Request=REQ_20261013_053257_1; OB=1012719670/10; Material=BIW32011350AB; STO/Item=3601040757/90; receiving Plant=4007; Qty=60; source=VL06O_AUTO_DISCOVERED</t>
  </si>
  <si>
    <t>Request=REQ_20261013_053257_1; OB=1012719670/20; Material=BIW32023670AB; STO/Item=3601040757/340; receiving Plant=4007; Qty=150; source=VL06O_AUTO_DISCOVERED</t>
  </si>
  <si>
    <t>Request=REQ_20261013_053257_1; OB=1012719670/30; Material=BIW32023700AC; STO/Item=3601040757/360; receiving Plant=4007; Qty=48; source=VL06O_AUTO_DISCOVERED</t>
  </si>
  <si>
    <t>Request=REQ_20261013_053257_1; OB=1012719670/40; Material=BIW32025100AB; STO/Item=3601040757/410; receiving Plant=4007; Qty=100; source=VL06O_AUTO_DISCOVERED</t>
  </si>
  <si>
    <t>Request=REQ_20261013_053257_1; OB=1012719670/50; Material=BIW32025800AC; STO/Item=3601040757/470; receiving Plant=4007; Qty=100; source=VL06O_AUTO_DISCOVERED</t>
  </si>
  <si>
    <t>Request=REQ_20261013_053257_1; OB=1012719670/80; Material=BIW32216100AA; STO/Item=3601040757/610; receiving Plant=4007; Qty=45; source=VL06O_AUTO_DISCOVERED</t>
  </si>
  <si>
    <t>VL10D_MATERIAL_RESULT</t>
  </si>
  <si>
    <t>Material=BIW32011250AB; Status=VERIFIED_FULL; Planned=27; Verified=27; Deficit=0</t>
  </si>
  <si>
    <t>VL10D_ITEM_FULL_VERIFIED</t>
  </si>
  <si>
    <t>BIW32011250AB; requested=27; created=27</t>
  </si>
  <si>
    <t>Material=BIW32011270AB; Status=VERIFIED_PARTIAL; Planned=100; Verified=22; Deficit=78</t>
  </si>
  <si>
    <t>VL10D_PARTIAL_QTY_ACCEPTED</t>
  </si>
  <si>
    <t>BIW32011270AB; requested=100; created=22; deficit=78</t>
  </si>
  <si>
    <t>Material=BIW32011350AB; Status=VERIFIED_FULL; Planned=60; Verified=60; Deficit=0</t>
  </si>
  <si>
    <t>BIW32011350AB; requested=60; created=60</t>
  </si>
  <si>
    <t>Material=BIW32023670AB; Status=VERIFIED_FULL; Planned=150; Verified=150; Deficit=0</t>
  </si>
  <si>
    <t>BIW32023670AB; requested=150; created=150</t>
  </si>
  <si>
    <t>Material=BIW32023700AC; Status=VERIFIED_FULL; Planned=48; Verified=48; Deficit=0</t>
  </si>
  <si>
    <t>BIW32023700AC; requested=48; created=48</t>
  </si>
  <si>
    <t>Material=BIW32025100AB; Status=VERIFIED_FULL; Planned=100; Verified=100; Deficit=0</t>
  </si>
  <si>
    <t>BIW32025100AB; requested=100; created=100</t>
  </si>
  <si>
    <t>Material=BIW32025800AC; Status=VERIFIED_FULL; Planned=100; Verified=100; Deficit=0</t>
  </si>
  <si>
    <t>BIW32025800AC; requested=100; created=100</t>
  </si>
  <si>
    <t>Material=BIW32216100AA; Status=VERIFIED_FULL; Planned=45; Verified=45; Deficit=0</t>
  </si>
  <si>
    <t>BIW32216100AA; requested=45; created=45</t>
  </si>
  <si>
    <t>VL10D_GROUP_OB_VERIFIED</t>
  </si>
  <si>
    <t>Request=REQ_20261013_053257_1; exact log IDs=8; VL03N targeted reads; no full VL06O refresh</t>
  </si>
  <si>
    <t>90</t>
  </si>
  <si>
    <t>340</t>
  </si>
  <si>
    <t>360</t>
  </si>
  <si>
    <t>410</t>
  </si>
  <si>
    <t>470</t>
  </si>
  <si>
    <t>610</t>
  </si>
  <si>
    <t>VL10D_GROUP_LIST_READY</t>
  </si>
  <si>
    <t>Exact receipt OB/items present and allocatable in current VL06O snapshot; pending may commit</t>
  </si>
  <si>
    <t>VL10D_DIRECT_DONE_BIW32011250AB</t>
  </si>
  <si>
    <t>REQ_20261013_053257_1|BIW32011250AB|27|3601040757|30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</si>
  <si>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</si>
  <si>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</si>
  <si>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</si>
  <si>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</si>
  <si>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</si>
  <si>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</si>
  <si>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</si>
  <si>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</si>
  <si>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</si>
  <si>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</si>
  <si>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</si>
  <si>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</si>
  <si>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</si>
  <si>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</si>
  <si>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VL10D_GROUP_COMMITTED</t>
  </si>
  <si>
    <t>Materials=8; actual OB verified; build final FIFO plan</t>
  </si>
  <si>
    <t>RELEASE_3001_DECISION</t>
  </si>
  <si>
    <t>Calling release for Material=BIW32011270AB; Deficit=78</t>
  </si>
  <si>
    <t>RELEASE_3001_START</t>
  </si>
  <si>
    <t>Searching draft 3001 OB for Material=BIW32011270AB; Deficit=78</t>
  </si>
  <si>
    <t>Ready=1.11s</t>
  </si>
  <si>
    <t>VL06O_3001_FILTER</t>
  </si>
  <si>
    <t>Rows for Material=BIW32011270AB: 6</t>
  </si>
  <si>
    <t>DRAFT_3001_CANDIDATE</t>
  </si>
  <si>
    <t>OB=1012713028; Mat=BIW32011270AB; Qty=12; diff=66; deficit=78</t>
  </si>
  <si>
    <t>OB=1012713033; Mat=BIW32011270AB; Qty=40; diff=38; deficit=78</t>
  </si>
  <si>
    <t>OB=1012713332; Mat=BIW32011270AB; Qty=38; diff=40; deficit=78</t>
  </si>
  <si>
    <t>OB=1012719080; Mat=BIW32011270AB; Qty=50; diff=28; deficit=78</t>
  </si>
  <si>
    <t>OB=1012719090; Mat=BIW32011270AB; Qty=62; diff=16; deficit=78</t>
  </si>
  <si>
    <t>OB=1012719623; Mat=BIW32011270AB; Qty=78; diff=0; deficit=78</t>
  </si>
  <si>
    <t>DRAFT_3001_SELECTED</t>
  </si>
  <si>
    <t>Selected candidate OB=1012719623 (Qty=78; minDiff=0) for deficit=78</t>
  </si>
  <si>
    <t>DELETE_OB_SUBMIT</t>
  </si>
  <si>
    <t>Pressing toolbar delete btn[14] per deleteob.vbs for draft OB=1012719623</t>
  </si>
  <si>
    <t>DELETE_OB_CONFIRMED</t>
  </si>
  <si>
    <t>Confirmed deletion popup for OB=1012719623</t>
  </si>
  <si>
    <t>DELETE_OB_RESULT</t>
  </si>
  <si>
    <t>OB=1012719623; type=S; text=Replenishment Dlv. 1012719623 deleted</t>
  </si>
  <si>
    <t>DELETE_VERIFIED</t>
  </si>
  <si>
    <t>Confirmed OB=1012719623 no longer exists on SAP</t>
  </si>
  <si>
    <t>DRAFT_3001_RELEASE_OK</t>
  </si>
  <si>
    <t>Released OB=1012719623 (Qty=78)</t>
  </si>
  <si>
    <t>RELEASE_3001_SUCCESS</t>
  </si>
  <si>
    <t>Material=BIW32011270AB; Deleted OB=1012719623 (78 pcs); Deficit was=78</t>
  </si>
  <si>
    <t>RELEASE_3001_SYNC_WAIT</t>
  </si>
  <si>
    <t>Waiting 2s for SAP ATP synchronization after deleting OB=1012719623</t>
  </si>
  <si>
    <t>VL10D_AUTO_RETRY</t>
  </si>
  <si>
    <t>Retrying VL10D create for 1 deficit materials after 3001 draft release...</t>
  </si>
  <si>
    <t>ST_MATNR-LOW; id=/app/con[1]/ses[0]/wnd[0]/usr/tabsTABSTRIP_ORDER_CRITERIA/tabpS0S_TAB3/ssub%_SUBSCREEN_ORDER_CRITERIA:RVV50R10C:1040/ctxtST_MATNR-LOW; type=GUICTEXTFIELD; expected=BIW32011270AB; actual=BIW32011270AB</t>
  </si>
  <si>
    <t>SINGLE=BIW32011270AB</t>
  </si>
  <si>
    <t>Material=BIW32011270AB; Receiving Plant=4007; STO=3601040757</t>
  </si>
  <si>
    <t>Material=BIW32011270AB; STO=3601040757/50; raw='EA'; normalized='EA'; expected='EA'; page=1; row=5; x=70; ctl=UOM_CELL_MISSING</t>
  </si>
  <si>
    <t>3601040757|50; BIW32011270AB; Plant=4007; Qty=1198; page=1; row=5</t>
  </si>
  <si>
    <t>; Plant=4007; STO scope=3601040757; eligible rows=1</t>
  </si>
  <si>
    <t>StageGroup write=True; materials=1; duration=0.53s</t>
  </si>
  <si>
    <t>STO=3601040757; Materials=1; all selected Qty read back</t>
  </si>
  <si>
    <t>VL10D_AUTO_RETRY_SUBMITTED</t>
  </si>
  <si>
    <t>Ready=0.73s</t>
  </si>
  <si>
    <t>Before=66; Materials=10</t>
  </si>
  <si>
    <t>After=16; Ship-to=4007; SLoc=3093</t>
  </si>
  <si>
    <t>1012718762|50|BIW32023700AC; ; DA CO BATCH; DA CO SLOC=3093</t>
  </si>
  <si>
    <t>1012718780|20|BIW32025100AB; QTY: phai lon hon 0; DA CO SLOC=3093</t>
  </si>
  <si>
    <t>1012718780|900001|BIW32025100AB; ; DA CO BATCH; DA CO SLOC=3093</t>
  </si>
  <si>
    <t>1012718780|900002|BIW32025100AB; ; DA CO BATCH; DA CO SLOC=3093</t>
  </si>
  <si>
    <t>1012718780|900003|BIW32025100AB; ; DA CO BATCH; DA CO SLOC=3093</t>
  </si>
  <si>
    <t>1012718780|900004|BIW32025100AB; ; DA CO BATCH; DA CO SLOC=3093</t>
  </si>
  <si>
    <t>1012718749|50|BIW32216100AA; ; DA CO SLOC=3093</t>
  </si>
  <si>
    <t>1012719672</t>
  </si>
  <si>
    <t>16 dong da luu; 9 CANDIDATE; Ship-to=4007; SLoc=3093</t>
  </si>
  <si>
    <t>VL10D_GROUP_WAIT</t>
  </si>
  <si>
    <t>STO=3601040757; AUTO_RETRY_VL10D; -2147217235; GROUP_RECEIPT_MISSING: pending identity invalid; no Create retry.; no automatic Create retry</t>
  </si>
  <si>
    <t>CAPACITY</t>
  </si>
  <si>
    <t>BIW32026500HA; Batch=261012-329; POSTING=100; OB=0; Need=100</t>
  </si>
  <si>
    <t>WAIT_FULL_BATCH_CAPACITY: THIEU OB (VL06O) - Nhan nut 1 de tao lai qua VL10D hoac mo VL10D kiem tra</t>
  </si>
  <si>
    <t>WAIT_FULL_BATCH_CAPACITY</t>
  </si>
  <si>
    <t>BIW32026500HA; batch=261012-329; need=100; done=0; THIEU OB (VL06O) - Nhan nut 1 de tao lai qua VL10D hoac mo VL10D kiem tra</t>
  </si>
  <si>
    <t>BIW32011250AB; Batch=261013-082; POSTING=27; OB=27; Need=27</t>
  </si>
  <si>
    <t>BIW32011270AB; Batch=261013-057; POSTING=20; OB=100; Need=20</t>
  </si>
  <si>
    <t>BIW32011270AB; Batch=261013-058; POSTING=20; OB=80; Need=20</t>
  </si>
  <si>
    <t>BIW32011270AB; Batch=261013-059; POSTING=20; OB=60; Need=20</t>
  </si>
  <si>
    <t>BIW32011270AB; Batch=261013-060; POSTING=20; OB=40; Need=20</t>
  </si>
  <si>
    <t>BIW32011270AB; Batch=261013-061; POSTING=20; OB=20; Need=20</t>
  </si>
  <si>
    <t>BIW32011350AB; Batch=261013-116; POSTING=60; OB=60; Need=60</t>
  </si>
  <si>
    <t>BIW32023670AB; Batch=261013-093; POSTING=150; OB=150; Need=150</t>
  </si>
  <si>
    <t>BIW32023700AC; Batch=261013-103; POSTING=12; OB=48; Need=12</t>
  </si>
  <si>
    <t>BIW32023700AC; Batch=261013-104; POSTING=12; OB=36; Need=12</t>
  </si>
  <si>
    <t>BIW32023700AC; Batch=261013-105; POSTING=12; OB=24; Need=12</t>
  </si>
  <si>
    <t>BIW32023700AC; Batch=261013-106; POSTING=12; OB=12; Need=12</t>
  </si>
  <si>
    <t>BIW32025100AB; Batch=261013-043; POSTING=50; OB=100; Need=50</t>
  </si>
  <si>
    <t>BIW32025100AB; Batch=261013-044; POSTING=50; OB=50; Need=50</t>
  </si>
  <si>
    <t>BIW32025800AC; Batch=261013-124; POSTING=50; OB=100; Need=50</t>
  </si>
  <si>
    <t>BIW32025800AC; Batch=261013-164; POSTING=50; OB=50; Need=50</t>
  </si>
  <si>
    <t>BIW32026700HB; Batch=261013-113; POSTING=45; OB=0; Need=45</t>
  </si>
  <si>
    <t>BIW32026700HB; batch=261013-113; need=45; done=0; THIEU OB (VL06O) - Nhan nut 1 de tao lai qua VL10D hoac mo VL10D kiem tra</t>
  </si>
  <si>
    <t>BIW32026700HB; Batch=261013-114; POSTING=45; OB=0; Need=45</t>
  </si>
  <si>
    <t>BIW32026700HB; batch=261013-114; need=45; done=0; THIEU OB (VL06O) - Nhan nut 1 de tao lai qua VL10D hoac mo VL10D kiem tra</t>
  </si>
  <si>
    <t>BIW32216100AA; Batch=261013-017; POSTING=45; OB=45; Need=45</t>
  </si>
  <si>
    <t>DIRECT</t>
  </si>
  <si>
    <t>BATCH_SPLIT</t>
  </si>
  <si>
    <t>PLAN</t>
  </si>
  <si>
    <t>9 item; 18 allocations</t>
  </si>
  <si>
    <t>20261013_053437</t>
  </si>
  <si>
    <t>EXECUTE_OB_ONLY</t>
  </si>
  <si>
    <t>Use verified OB plan; no VL10D creation in button 2</t>
  </si>
  <si>
    <t>PLAN_SNAPSHOT_VALID</t>
  </si>
  <si>
    <t>Request + Input + Policy + Plan + Source matched</t>
  </si>
  <si>
    <t>POSTING_CACHE_REUSE</t>
  </si>
  <si>
    <t>Frozen plan; age=14; live OB preflight retained</t>
  </si>
  <si>
    <t>REQ_20261013_053257_1|7|BIW32011250AB|27|261013-082|3093</t>
  </si>
  <si>
    <t>REQ_20261013_053257_1|7|BIW32011250AB|27|261013-082|3093|1012719670|60|261013-082|APFG-EDC-03</t>
  </si>
  <si>
    <t>13:BIW32026500HA3:10010:261012-32913:BIW32011250AB2:2710:261013-08213:BIW32011270AB2:2010:261013-05713:BIW32011270AB2:2010:261013-05813:BIW32011270AB2:2010:261013-05913:BIW32011270AB2:2010:261013-06013:BIW32011270AB2:2010:261013-06113:BIW32011350AB2:6010:261013-11613:BIW32023670AB3:15010:261013-09313:BIW32023700AC2:1210:261013-10313:BIW32023700AC2:1210:261013-10413:BIW32023700AC2:1210:261013-10513:BIW32023700AC2:1210:261013-10613:BIW32025100AB2:5010:261013-04313:BIW32025100AB2:5010:261013-04413:BIW32025800AC2:5010:261013-12413:BIW32025800AC2:5010:261013-16413:BIW32026700HB2:4510:261013-11313:BIW32026700HB2:4510:261013-11413:BIW32216100AA2:4510:261013-0170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20261013_053257_1</t>
  </si>
  <si>
    <t>REQ_20261013_053257_1|8|BIW32011270AB|20|261013-057|3093</t>
  </si>
  <si>
    <t>REQ_20261013_053257_1|8|BIW32011270AB|20|261013-057|3093|1012719670|70|261013-057|APFG-EDC-03</t>
  </si>
  <si>
    <t>REQ_20261013_053257_1|9|BIW32011270AB|20|261013-058|3093</t>
  </si>
  <si>
    <t>REQ_20261013_053257_1|9|BIW32011270AB|20|261013-058|3093|1012719670|70|261013-058|APFG-EDC-03</t>
  </si>
  <si>
    <t>REQ_20261013_053257_1|13|BIW32011350AB|60|261013-116|3093</t>
  </si>
  <si>
    <t>REQ_20261013_053257_1|13|BIW32011350AB|60|261013-116|3093|1012719670|10|261013-116|APFG-EDC-03</t>
  </si>
  <si>
    <t>REQ_20261013_053257_1|14|BIW32023670AB|150|261013-093|3093</t>
  </si>
  <si>
    <t>REQ_20261013_053257_1|14|BIW32023670AB|150|261013-093|3093|1012719670|20|261013-093|APFG-EDC-03</t>
  </si>
  <si>
    <t>REQ_20261013_053257_1|15|BIW32023700AC|12|261013-103|3093</t>
  </si>
  <si>
    <t>REQ_20261013_053257_1|15|BIW32023700AC|12|261013-103|3093|1012719670|30|261013-103|APFG-EDC-03</t>
  </si>
  <si>
    <t>REQ_20261013_053257_1|16|BIW32023700AC|12|261013-104|3093</t>
  </si>
  <si>
    <t>REQ_20261013_053257_1|16|BIW32023700AC|12|261013-104|3093|1012719670|30|261013-104|APFG-EDC-03</t>
  </si>
  <si>
    <t>REQ_20261013_053257_1|17|BIW32023700AC|12|261013-105|3093</t>
  </si>
  <si>
    <t>REQ_20261013_053257_1|17|BIW32023700AC|12|261013-105|3093|1012719670|30|261013-105|APFG-EDC-03</t>
  </si>
  <si>
    <t>REQ_20261013_053257_1|18|BIW32023700AC|12|261013-106|3093</t>
  </si>
  <si>
    <t>REQ_20261013_053257_1|18|BIW32023700AC|12|261013-106|3093|1012719670|30|261013-106|APFG-EDC-03</t>
  </si>
  <si>
    <t>REQ_20261013_053257_1|19|BIW32025100AB|50|261013-043|3093</t>
  </si>
  <si>
    <t>REQ_20261013_053257_1|19|BIW32025100AB|50|261013-043|3093|1012719670|40|261013-043|APFG-EDC-03</t>
  </si>
  <si>
    <t>REQ_20261013_053257_1|20|BIW32025100AB|50|261013-044|3093</t>
  </si>
  <si>
    <t>REQ_20261013_053257_1|20|BIW32025100AB|50|261013-044|3093|1012719670|40|261013-044|APFG-EDC-03</t>
  </si>
  <si>
    <t>REQ_20261013_053257_1|21|BIW32025800AC|50|261013-124|3093</t>
  </si>
  <si>
    <t>REQ_20261013_053257_1|21|BIW32025800AC|50|261013-124|3093|1012719670|50|261013-124|APFG-EDC-03</t>
  </si>
  <si>
    <t>REQ_20261013_053257_1|22|BIW32025800AC|50|261013-164|3093</t>
  </si>
  <si>
    <t>REQ_20261013_053257_1|22|BIW32025800AC|50|261013-164|3093|1012719670|50|261013-164|APFG-EDC-03</t>
  </si>
  <si>
    <t>REQ_20261013_053257_1|25|BIW32216100AA|45|261013-017|3093</t>
  </si>
  <si>
    <t>REQ_20261013_053257_1|25|BIW32216100AA|45|261013-017|3093|1012719670|80|261013-017|APFG-EDC-03</t>
  </si>
  <si>
    <t>EXCEL_SAVE_BEFORE_SEC</t>
  </si>
  <si>
    <t>DELIVERY_NAV</t>
  </si>
  <si>
    <t>fresh transaction</t>
  </si>
  <si>
    <t>DELIVERY_OPEN</t>
  </si>
  <si>
    <t>VL02N; attempt=1; status=</t>
  </si>
  <si>
    <t>SAP_OPEN_SEC</t>
  </si>
  <si>
    <t>OPEN_SLOC_CHECK</t>
  </si>
  <si>
    <t>Items=8; InitialSloc=0; OB=1012719670; Mat=BIW32011250AB; STO=3601040757</t>
  </si>
  <si>
    <t>ITEM_PREFLIGHT</t>
  </si>
  <si>
    <t>Items=8; sec=3.01</t>
  </si>
  <si>
    <t>SLOC_FILL</t>
  </si>
  <si>
    <t>Item=60; ExpectedSloc=3093; ActualSloc=3093; Batch=261013-082; Qty=27</t>
  </si>
  <si>
    <t>SplitItem=70; ChildRow=0; ExpectedSloc=3093; ActualSloc=3093; Batch=261013-057; Qty=20</t>
  </si>
  <si>
    <t>SplitItem=70; ChildRow=1; ExpectedSloc=3093; ActualSloc=3093; Batch=261013-058; Qty=2</t>
  </si>
  <si>
    <t>SPLIT_VALIDATE</t>
  </si>
  <si>
    <t>sec=2.43</t>
  </si>
  <si>
    <t>Item=10; ExpectedSloc=3093; ActualSloc=3093; Batch=261013-116; Qty=60</t>
  </si>
  <si>
    <t>Item=20; ExpectedSloc=3093; ActualSloc=3093; Batch=261013-093; Qty=150</t>
  </si>
  <si>
    <t>SplitItem=30; ChildRow=0; ExpectedSloc=3093; ActualSloc=3093; Batch=261013-103; Qty=12</t>
  </si>
  <si>
    <t>SplitItem=30; ChildRow=1; ExpectedSloc=3093; ActualSloc=3093; Batch=261013-104; Qty=12</t>
  </si>
  <si>
    <t>SplitItem=30; ChildRow=2; ExpectedSloc=3093; ActualSloc=3093; Batch=261013-105; Qty=12</t>
  </si>
  <si>
    <t>SplitItem=30; ChildRow=3; ExpectedSloc=3093; ActualSloc=3093; Batch=261013-106; Qty=12</t>
  </si>
  <si>
    <t>sec=2.20</t>
  </si>
  <si>
    <t>SplitItem=40; ChildRow=0; ExpectedSloc=3093; ActualSloc=3093; Batch=261013-043; Qty=50</t>
  </si>
  <si>
    <t>SplitItem=40; ChildRow=1; ExpectedSloc=3093; ActualSloc=3093; Batch=261013-044; Qty=50</t>
  </si>
  <si>
    <t>sec=2.10</t>
  </si>
  <si>
    <t>SplitItem=50; ChildRow=0; ExpectedSloc=3093; ActualSloc=3093; Batch=261013-124; Qty=50</t>
  </si>
  <si>
    <t>SplitItem=50; ChildRow=1; ExpectedSloc=3093; ActualSloc=3093; Batch=261013-164; Qty=50</t>
  </si>
  <si>
    <t>sec=2.02</t>
  </si>
  <si>
    <t>Item=80; ExpectedSloc=3093; ActualSloc=3093; Batch=261013-017; Qty=45</t>
  </si>
  <si>
    <t>SAP_FINAL_VERIFY_SEC</t>
  </si>
  <si>
    <t>SAVE_RESULT</t>
  </si>
  <si>
    <t>State=ACKNOWLEDGED_UNVERIFIED; MsgId=VL; MsgNo=337; Text=Replenishment Dlv. 1012719670 was saved and distributed to the WMS; OB=1012719670; sec=0.80</t>
  </si>
  <si>
    <t>SAP_SAVE_SEC</t>
  </si>
  <si>
    <t>SAVE_ACK</t>
  </si>
  <si>
    <t>Replenishment Dlv. 1012719670 was saved and distributed to the WMS</t>
  </si>
  <si>
    <t>POSTSAVE_VERIFY</t>
  </si>
  <si>
    <t>State=DONE; Mode=FAST_SAVE_MODE; MsgId=VL; MsgNo=337; OB=1012719670; VerifiedItems=8; sec=0.00</t>
  </si>
  <si>
    <t>SAP_TIMING_V2</t>
  </si>
  <si>
    <t>total=27.28; idle_wait=0.06</t>
  </si>
  <si>
    <t>SAVED 1012719670: Replenishment Dlv. 1012719670 was saved and distributed to the WMS; SAP SAVE RECEIPT; POSTSAVE_VERIFY DONE</t>
  </si>
  <si>
    <t>SAVED 1012719670</t>
  </si>
  <si>
    <t>EXCEL_SAVE_AFTER_SEC</t>
  </si>
  <si>
    <t>SAVED 1012719670: Replenishment Dlv. 1012719670 was saved and distributed to the WMS; SAP SAVE RECEIPT; POSTSAVE_VERIFY DONE; sec=27.90</t>
  </si>
  <si>
    <t>REQ_20261013_053257_1|9|BIW32011270AB|20|261013-058|3093|1012719672|10|261013-058|APFG-EDC-03</t>
  </si>
  <si>
    <t>REQ_20261013_053257_1|10|BIW32011270AB|20|261013-059|3093</t>
  </si>
  <si>
    <t>REQ_20261013_053257_1|10|BIW32011270AB|20|261013-059|3093|1012719672|10|261013-059|APFG-EDC-03</t>
  </si>
  <si>
    <t>REQ_20261013_053257_1|11|BIW32011270AB|20|261013-060|3093</t>
  </si>
  <si>
    <t>REQ_20261013_053257_1|11|BIW32011270AB|20|261013-060|3093|1012719672|10|261013-060|APFG-EDC-03</t>
  </si>
  <si>
    <t>REQ_20261013_053257_1|12|BIW32011270AB|20|261013-061|3093</t>
  </si>
  <si>
    <t>REQ_20261013_053257_1|12|BIW32011270AB|20|261013-061|3093|1012719672|10|261013-061|APFG-EDC-03</t>
  </si>
  <si>
    <t>reuse entry screen</t>
  </si>
  <si>
    <t>Items=1; InitialSloc=0; OB=1012719672; Mat=BIW32011270AB; STO=3601040757</t>
  </si>
  <si>
    <t>Items=1; sec=0.00</t>
  </si>
  <si>
    <t>SplitItem=10; ChildRow=0; ExpectedSloc=3093; ActualSloc=3093; Batch=261013-058; Qty=18</t>
  </si>
  <si>
    <t>SplitItem=10; ChildRow=1; ExpectedSloc=3093; ActualSloc=3093; Batch=261013-059; Qty=20</t>
  </si>
  <si>
    <t>SplitItem=10; ChildRow=2; ExpectedSloc=3093; ActualSloc=3093; Batch=261013-060; Qty=20</t>
  </si>
  <si>
    <t>SplitItem=10; ChildRow=3; ExpectedSloc=3093; ActualSloc=3093; Batch=261013-061; Qty=20</t>
  </si>
  <si>
    <t>sec=2.64</t>
  </si>
  <si>
    <t>State=ACKNOWLEDGED_UNVERIFIED; MsgId=VL; MsgNo=337; Text=Replenishment Dlv. 1012719672 was saved and distributed to the WMS; OB=1012719672; sec=0.49</t>
  </si>
  <si>
    <t>Replenishment Dlv. 1012719672 was saved and distributed to the WMS</t>
  </si>
  <si>
    <t>State=DONE; Mode=FAST_SAVE_MODE; MsgId=VL; MsgNo=337; OB=1012719672; VerifiedItems=1; sec=0.00</t>
  </si>
  <si>
    <t>total=6.85; idle_wait=0.03</t>
  </si>
  <si>
    <t>SAVED 1012719672: Replenishment Dlv. 1012719672 was saved and distributed to the WMS; SAP SAVE RECEIPT; POSTSAVE_VERIFY DONE</t>
  </si>
  <si>
    <t>SAVED 1012719672</t>
  </si>
  <si>
    <t>SAVED 1012719672: Replenishment Dlv. 1012719672 was saved and distributed to the WMS; SAP SAVE RECEIPT; POSTSAVE_VERIFY DONE; sec=7.42</t>
  </si>
  <si>
    <t>WAIT_FULL_BATCH_CAPACITY: CAN 100 / DONE 0 / CON 100; Batch 261012-329</t>
  </si>
  <si>
    <t>BIW32026500HA; batch=261012-329; need=100; done=0; remaining=100</t>
  </si>
  <si>
    <t>CAN 27 / DONE 27 / CON 0</t>
  </si>
  <si>
    <t>CAN 20 / DONE 20 / CON 0</t>
  </si>
  <si>
    <t>CAN 60 / DONE 60 / CON 0</t>
  </si>
  <si>
    <t>CAN 150 / DONE 150 / CON 0</t>
  </si>
  <si>
    <t>CAN 12 / DONE 12 / CON 0</t>
  </si>
  <si>
    <t>CAN 50 / DONE 50 / CON 0</t>
  </si>
  <si>
    <t>WAIT_FULL_BATCH_CAPACITY: CAN 45 / DONE 0 / CON 45; Batch 261013-113</t>
  </si>
  <si>
    <t>BIW32026700HB; batch=261013-113; need=45; done=0; remaining=45</t>
  </si>
  <si>
    <t>WAIT_FULL_BATCH_CAPACITY: CAN 45 / DONE 0 / CON 45; Batch 261013-114</t>
  </si>
  <si>
    <t>BIW32026700HB; batch=261013-114; need=45; done=0; remaining=45</t>
  </si>
  <si>
    <t>CAN 45 / DONE 45 / CON 0</t>
  </si>
  <si>
    <t>DA LUU 2 OB; XEM NOTE/LOG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</si>
</sst>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[$-409]m/d/yy\ h:mm\ AM/PM;@"/>
    <numFmt numFmtId="166" formatCode="m/d/yy\ h:mm\ AM/PM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166" fontId="0" fillId="10" borderId="10" xfId="0" applyNumberForma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0" xfId="0" applyFill="1" applyBorder="1" applyAlignment="1">
      <alignment horizontal="left"/>
    </xf>
    <xf numFmtId="0" fontId="15" fillId="10" borderId="10" xfId="0" applyNumberFormat="1" applyFont="1" applyFill="1" applyBorder="1"/>
    <xf numFmtId="0" fontId="0" fillId="0" borderId="10" xfId="0" applyBorder="1" applyAlignment="1">
      <alignment wrapText="1"/>
    </xf>
    <xf numFmtId="0" fontId="0" fillId="10" borderId="10" xfId="0" applyFill="1" applyBorder="1"/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A65E0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12" activePane="bottomRight" state="frozenSplit"/>
      <selection sqref="A1:K2"/>
      <selection pane="topRight" sqref="A1:K2"/>
      <selection pane="bottomLeft" sqref="A1:K2"/>
      <selection pane="bottomRight" activeCell="D7" sqref="D7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220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222</v>
      </c>
      <c r="B6" s="24">
        <v>100</v>
      </c>
      <c r="C6" s="23" t="s">
        <v>223</v>
      </c>
      <c r="D6" s="57" t="s">
        <v>696</v>
      </c>
      <c r="E6" s="15"/>
      <c r="F6" s="26" t="s">
        <v>432</v>
      </c>
      <c r="G6" s="26" t="s">
        <v>427</v>
      </c>
      <c r="H6" s="26" t="s">
        <v>234</v>
      </c>
      <c r="I6" s="27">
        <v>60</v>
      </c>
      <c r="J6" s="26" t="s">
        <v>235</v>
      </c>
      <c r="K6" s="28">
        <v>60</v>
      </c>
      <c r="L6" s="29" t="s">
        <v>590</v>
      </c>
      <c r="M6" s="29" t="s">
        <v>19</v>
      </c>
      <c r="N6" s="29" t="s">
        <v>671</v>
      </c>
      <c r="O6" s="15"/>
      <c r="P6" s="15" t="s">
        <v>101</v>
      </c>
      <c r="Q6" s="15"/>
      <c r="R6" s="16" t="s">
        <v>13</v>
      </c>
    </row>
    <row r="7" spans="1:18">
      <c r="A7" s="23" t="s">
        <v>225</v>
      </c>
      <c r="B7" s="24">
        <v>27</v>
      </c>
      <c r="C7" s="23" t="s">
        <v>226</v>
      </c>
      <c r="D7" s="25" t="s">
        <v>698</v>
      </c>
      <c r="E7" s="15"/>
      <c r="F7" s="26" t="s">
        <v>432</v>
      </c>
      <c r="G7" s="26" t="s">
        <v>560</v>
      </c>
      <c r="H7" s="26" t="s">
        <v>228</v>
      </c>
      <c r="I7" s="27">
        <v>18</v>
      </c>
      <c r="J7" s="26" t="s">
        <v>230</v>
      </c>
      <c r="K7" s="28">
        <v>78</v>
      </c>
      <c r="L7" s="29" t="s">
        <v>591</v>
      </c>
      <c r="M7" s="29" t="s">
        <v>19</v>
      </c>
      <c r="N7" s="29" t="s">
        <v>694</v>
      </c>
      <c r="O7" s="15"/>
      <c r="P7" s="15" t="s">
        <v>102</v>
      </c>
      <c r="Q7" s="15"/>
      <c r="R7" s="16" t="s">
        <v>12</v>
      </c>
    </row>
    <row r="8" spans="1:18">
      <c r="A8" s="23" t="s">
        <v>228</v>
      </c>
      <c r="B8" s="24">
        <v>20</v>
      </c>
      <c r="C8" s="23" t="s">
        <v>229</v>
      </c>
      <c r="D8" s="25" t="s">
        <v>699</v>
      </c>
      <c r="E8" s="15"/>
      <c r="F8" s="26" t="s">
        <v>432</v>
      </c>
      <c r="G8" s="26" t="s">
        <v>560</v>
      </c>
      <c r="H8" s="26" t="s">
        <v>228</v>
      </c>
      <c r="I8" s="27">
        <v>20</v>
      </c>
      <c r="J8" s="26" t="s">
        <v>231</v>
      </c>
      <c r="K8" s="28">
        <v>78</v>
      </c>
      <c r="L8" s="29" t="s">
        <v>591</v>
      </c>
      <c r="M8" s="29" t="s">
        <v>19</v>
      </c>
      <c r="N8" s="29" t="s">
        <v>694</v>
      </c>
      <c r="O8" s="15"/>
      <c r="P8" s="15" t="s">
        <v>173</v>
      </c>
      <c r="Q8" s="15"/>
      <c r="R8" s="16" t="s">
        <v>13</v>
      </c>
    </row>
    <row r="9" spans="1:18">
      <c r="A9" s="23" t="s">
        <v>228</v>
      </c>
      <c r="B9" s="24">
        <v>20</v>
      </c>
      <c r="C9" s="23" t="s">
        <v>230</v>
      </c>
      <c r="D9" s="25" t="s">
        <v>699</v>
      </c>
      <c r="E9" s="15"/>
      <c r="F9" s="26" t="s">
        <v>432</v>
      </c>
      <c r="G9" s="26" t="s">
        <v>560</v>
      </c>
      <c r="H9" s="26" t="s">
        <v>228</v>
      </c>
      <c r="I9" s="27">
        <v>20</v>
      </c>
      <c r="J9" s="26" t="s">
        <v>232</v>
      </c>
      <c r="K9" s="28">
        <v>78</v>
      </c>
      <c r="L9" s="29" t="s">
        <v>591</v>
      </c>
      <c r="M9" s="29" t="s">
        <v>19</v>
      </c>
      <c r="N9" s="29" t="s">
        <v>694</v>
      </c>
      <c r="O9" s="15"/>
      <c r="P9" s="53"/>
      <c r="Q9" s="53"/>
      <c r="R9" s="53"/>
    </row>
    <row r="10" spans="1:18">
      <c r="A10" s="23" t="s">
        <v>228</v>
      </c>
      <c r="B10" s="24">
        <v>20</v>
      </c>
      <c r="C10" s="23" t="s">
        <v>231</v>
      </c>
      <c r="D10" s="25" t="s">
        <v>699</v>
      </c>
      <c r="E10" s="15"/>
      <c r="F10" s="26" t="s">
        <v>432</v>
      </c>
      <c r="G10" s="26" t="s">
        <v>560</v>
      </c>
      <c r="H10" s="26" t="s">
        <v>228</v>
      </c>
      <c r="I10" s="27">
        <v>20</v>
      </c>
      <c r="J10" s="26" t="s">
        <v>233</v>
      </c>
      <c r="K10" s="28">
        <v>78</v>
      </c>
      <c r="L10" s="29" t="s">
        <v>591</v>
      </c>
      <c r="M10" s="29" t="s">
        <v>19</v>
      </c>
      <c r="N10" s="29" t="s">
        <v>694</v>
      </c>
      <c r="O10" s="15"/>
      <c r="P10" s="53"/>
      <c r="Q10" s="53"/>
      <c r="R10" s="53"/>
    </row>
    <row r="11" spans="1:18">
      <c r="A11" s="23" t="s">
        <v>228</v>
      </c>
      <c r="B11" s="24">
        <v>20</v>
      </c>
      <c r="C11" s="23" t="s">
        <v>232</v>
      </c>
      <c r="D11" s="25" t="s">
        <v>699</v>
      </c>
      <c r="E11" s="15"/>
      <c r="F11" s="26" t="s">
        <v>304</v>
      </c>
      <c r="G11" s="26" t="s">
        <v>427</v>
      </c>
      <c r="H11" s="26" t="s">
        <v>236</v>
      </c>
      <c r="I11" s="27">
        <v>150</v>
      </c>
      <c r="J11" s="26" t="s">
        <v>237</v>
      </c>
      <c r="K11" s="28">
        <v>150</v>
      </c>
      <c r="L11" s="29" t="s">
        <v>590</v>
      </c>
      <c r="M11" s="29" t="s">
        <v>19</v>
      </c>
      <c r="N11" s="29" t="s">
        <v>671</v>
      </c>
      <c r="O11" s="15"/>
      <c r="P11" s="54"/>
      <c r="Q11" s="54"/>
      <c r="R11" s="54"/>
    </row>
    <row r="12" spans="1:18">
      <c r="A12" s="23" t="s">
        <v>228</v>
      </c>
      <c r="B12" s="24">
        <v>20</v>
      </c>
      <c r="C12" s="23" t="s">
        <v>233</v>
      </c>
      <c r="D12" s="25" t="s">
        <v>699</v>
      </c>
      <c r="E12" s="15"/>
      <c r="F12" s="26" t="s">
        <v>433</v>
      </c>
      <c r="G12" s="26" t="s">
        <v>427</v>
      </c>
      <c r="H12" s="26" t="s">
        <v>238</v>
      </c>
      <c r="I12" s="27">
        <v>12</v>
      </c>
      <c r="J12" s="26" t="s">
        <v>239</v>
      </c>
      <c r="K12" s="28">
        <v>48</v>
      </c>
      <c r="L12" s="29" t="s">
        <v>591</v>
      </c>
      <c r="M12" s="29" t="s">
        <v>19</v>
      </c>
      <c r="N12" s="29" t="s">
        <v>671</v>
      </c>
      <c r="O12" s="15"/>
      <c r="P12" s="53"/>
      <c r="Q12" s="53"/>
      <c r="R12" s="53"/>
    </row>
    <row r="13" spans="1:18">
      <c r="A13" s="23" t="s">
        <v>234</v>
      </c>
      <c r="B13" s="24">
        <v>60</v>
      </c>
      <c r="C13" s="23" t="s">
        <v>235</v>
      </c>
      <c r="D13" s="25" t="s">
        <v>700</v>
      </c>
      <c r="E13" s="15"/>
      <c r="F13" s="26" t="s">
        <v>433</v>
      </c>
      <c r="G13" s="26" t="s">
        <v>427</v>
      </c>
      <c r="H13" s="26" t="s">
        <v>238</v>
      </c>
      <c r="I13" s="27">
        <v>12</v>
      </c>
      <c r="J13" s="26" t="s">
        <v>240</v>
      </c>
      <c r="K13" s="28">
        <v>48</v>
      </c>
      <c r="L13" s="29" t="s">
        <v>591</v>
      </c>
      <c r="M13" s="29" t="s">
        <v>19</v>
      </c>
      <c r="N13" s="29" t="s">
        <v>671</v>
      </c>
      <c r="O13" s="15"/>
      <c r="P13" s="53"/>
      <c r="Q13" s="53"/>
      <c r="R13" s="53"/>
    </row>
    <row r="14" spans="1:18" ht="25.5">
      <c r="A14" s="23" t="s">
        <v>236</v>
      </c>
      <c r="B14" s="24">
        <v>150</v>
      </c>
      <c r="C14" s="23" t="s">
        <v>237</v>
      </c>
      <c r="D14" s="25" t="s">
        <v>701</v>
      </c>
      <c r="E14" s="15"/>
      <c r="F14" s="26" t="s">
        <v>433</v>
      </c>
      <c r="G14" s="26" t="s">
        <v>427</v>
      </c>
      <c r="H14" s="26" t="s">
        <v>238</v>
      </c>
      <c r="I14" s="27">
        <v>12</v>
      </c>
      <c r="J14" s="26" t="s">
        <v>241</v>
      </c>
      <c r="K14" s="28">
        <v>48</v>
      </c>
      <c r="L14" s="29" t="s">
        <v>591</v>
      </c>
      <c r="M14" s="29" t="s">
        <v>19</v>
      </c>
      <c r="N14" s="29" t="s">
        <v>671</v>
      </c>
      <c r="O14" s="15"/>
      <c r="P14" s="54"/>
      <c r="Q14" s="54"/>
      <c r="R14" s="54"/>
    </row>
    <row r="15" spans="1:18">
      <c r="A15" s="23" t="s">
        <v>238</v>
      </c>
      <c r="B15" s="24">
        <v>12</v>
      </c>
      <c r="C15" s="23" t="s">
        <v>239</v>
      </c>
      <c r="D15" s="25" t="s">
        <v>702</v>
      </c>
      <c r="E15" s="15"/>
      <c r="F15" s="26" t="s">
        <v>433</v>
      </c>
      <c r="G15" s="26" t="s">
        <v>427</v>
      </c>
      <c r="H15" s="26" t="s">
        <v>238</v>
      </c>
      <c r="I15" s="27">
        <v>12</v>
      </c>
      <c r="J15" s="26" t="s">
        <v>242</v>
      </c>
      <c r="K15" s="28">
        <v>48</v>
      </c>
      <c r="L15" s="29" t="s">
        <v>591</v>
      </c>
      <c r="M15" s="29" t="s">
        <v>19</v>
      </c>
      <c r="N15" s="29" t="s">
        <v>671</v>
      </c>
      <c r="O15" s="15"/>
      <c r="P15" s="53"/>
      <c r="Q15" s="53"/>
      <c r="R15" s="53"/>
    </row>
    <row r="16" spans="1:18">
      <c r="A16" s="23" t="s">
        <v>238</v>
      </c>
      <c r="B16" s="24">
        <v>12</v>
      </c>
      <c r="C16" s="23" t="s">
        <v>240</v>
      </c>
      <c r="D16" s="25" t="s">
        <v>702</v>
      </c>
      <c r="E16" s="15"/>
      <c r="F16" s="26" t="s">
        <v>434</v>
      </c>
      <c r="G16" s="26" t="s">
        <v>427</v>
      </c>
      <c r="H16" s="26" t="s">
        <v>243</v>
      </c>
      <c r="I16" s="27">
        <v>50</v>
      </c>
      <c r="J16" s="26" t="s">
        <v>244</v>
      </c>
      <c r="K16" s="28">
        <v>100</v>
      </c>
      <c r="L16" s="29" t="s">
        <v>591</v>
      </c>
      <c r="M16" s="29" t="s">
        <v>19</v>
      </c>
      <c r="N16" s="29" t="s">
        <v>671</v>
      </c>
      <c r="O16" s="15"/>
      <c r="P16" s="53"/>
      <c r="Q16" s="53"/>
      <c r="R16" s="53"/>
    </row>
    <row r="17" spans="1:18">
      <c r="A17" s="23" t="s">
        <v>238</v>
      </c>
      <c r="B17" s="24">
        <v>12</v>
      </c>
      <c r="C17" s="23" t="s">
        <v>241</v>
      </c>
      <c r="D17" s="25" t="s">
        <v>702</v>
      </c>
      <c r="E17" s="15"/>
      <c r="F17" s="26" t="s">
        <v>434</v>
      </c>
      <c r="G17" s="26" t="s">
        <v>427</v>
      </c>
      <c r="H17" s="26" t="s">
        <v>243</v>
      </c>
      <c r="I17" s="27">
        <v>50</v>
      </c>
      <c r="J17" s="26" t="s">
        <v>245</v>
      </c>
      <c r="K17" s="28">
        <v>100</v>
      </c>
      <c r="L17" s="29" t="s">
        <v>591</v>
      </c>
      <c r="M17" s="29" t="s">
        <v>19</v>
      </c>
      <c r="N17" s="29" t="s">
        <v>671</v>
      </c>
      <c r="O17" s="15"/>
      <c r="P17" s="54"/>
      <c r="Q17" s="54"/>
      <c r="R17" s="54"/>
    </row>
    <row r="18" spans="1:18">
      <c r="A18" s="23" t="s">
        <v>238</v>
      </c>
      <c r="B18" s="24">
        <v>12</v>
      </c>
      <c r="C18" s="23" t="s">
        <v>242</v>
      </c>
      <c r="D18" s="25" t="s">
        <v>702</v>
      </c>
      <c r="E18" s="15"/>
      <c r="F18" s="26" t="s">
        <v>297</v>
      </c>
      <c r="G18" s="26" t="s">
        <v>427</v>
      </c>
      <c r="H18" s="26" t="s">
        <v>246</v>
      </c>
      <c r="I18" s="27">
        <v>50</v>
      </c>
      <c r="J18" s="26" t="s">
        <v>247</v>
      </c>
      <c r="K18" s="28">
        <v>100</v>
      </c>
      <c r="L18" s="29" t="s">
        <v>591</v>
      </c>
      <c r="M18" s="29" t="s">
        <v>19</v>
      </c>
      <c r="N18" s="29" t="s">
        <v>671</v>
      </c>
      <c r="O18" s="15"/>
      <c r="P18" s="53"/>
      <c r="Q18" s="53"/>
      <c r="R18" s="53"/>
    </row>
    <row r="19" spans="1:18">
      <c r="A19" s="23" t="s">
        <v>243</v>
      </c>
      <c r="B19" s="24">
        <v>50</v>
      </c>
      <c r="C19" s="23" t="s">
        <v>244</v>
      </c>
      <c r="D19" s="25" t="s">
        <v>703</v>
      </c>
      <c r="E19" s="15"/>
      <c r="F19" s="26" t="s">
        <v>297</v>
      </c>
      <c r="G19" s="26" t="s">
        <v>427</v>
      </c>
      <c r="H19" s="26" t="s">
        <v>246</v>
      </c>
      <c r="I19" s="27">
        <v>50</v>
      </c>
      <c r="J19" s="26" t="s">
        <v>248</v>
      </c>
      <c r="K19" s="28">
        <v>100</v>
      </c>
      <c r="L19" s="29" t="s">
        <v>591</v>
      </c>
      <c r="M19" s="29" t="s">
        <v>19</v>
      </c>
      <c r="N19" s="29" t="s">
        <v>671</v>
      </c>
      <c r="O19" s="15"/>
      <c r="P19" s="53"/>
      <c r="Q19" s="53"/>
      <c r="R19" s="53"/>
    </row>
    <row r="20" spans="1:18">
      <c r="A20" s="23" t="s">
        <v>243</v>
      </c>
      <c r="B20" s="24">
        <v>50</v>
      </c>
      <c r="C20" s="23" t="s">
        <v>245</v>
      </c>
      <c r="D20" s="25" t="s">
        <v>703</v>
      </c>
      <c r="E20" s="15"/>
      <c r="F20" s="26" t="s">
        <v>428</v>
      </c>
      <c r="G20" s="26" t="s">
        <v>427</v>
      </c>
      <c r="H20" s="26" t="s">
        <v>225</v>
      </c>
      <c r="I20" s="27">
        <v>27</v>
      </c>
      <c r="J20" s="26" t="s">
        <v>226</v>
      </c>
      <c r="K20" s="28">
        <v>27</v>
      </c>
      <c r="L20" s="29" t="s">
        <v>590</v>
      </c>
      <c r="M20" s="29" t="s">
        <v>19</v>
      </c>
      <c r="N20" s="29" t="s">
        <v>671</v>
      </c>
      <c r="O20" s="15"/>
      <c r="P20" s="54"/>
      <c r="Q20" s="54"/>
      <c r="R20" s="54"/>
    </row>
    <row r="21" spans="1:18">
      <c r="A21" s="23" t="s">
        <v>246</v>
      </c>
      <c r="B21" s="24">
        <v>50</v>
      </c>
      <c r="C21" s="23" t="s">
        <v>247</v>
      </c>
      <c r="D21" s="25" t="s">
        <v>703</v>
      </c>
      <c r="E21" s="15"/>
      <c r="F21" s="26" t="s">
        <v>431</v>
      </c>
      <c r="G21" s="26" t="s">
        <v>427</v>
      </c>
      <c r="H21" s="26" t="s">
        <v>228</v>
      </c>
      <c r="I21" s="27">
        <v>20</v>
      </c>
      <c r="J21" s="26" t="s">
        <v>229</v>
      </c>
      <c r="K21" s="28">
        <v>22</v>
      </c>
      <c r="L21" s="29" t="s">
        <v>591</v>
      </c>
      <c r="M21" s="29" t="s">
        <v>19</v>
      </c>
      <c r="N21" s="29" t="s">
        <v>671</v>
      </c>
      <c r="O21" s="15"/>
      <c r="P21" s="54"/>
      <c r="Q21" s="54"/>
      <c r="R21" s="54"/>
    </row>
    <row r="22" spans="1:18" ht="25.5">
      <c r="A22" s="23" t="s">
        <v>246</v>
      </c>
      <c r="B22" s="24">
        <v>50</v>
      </c>
      <c r="C22" s="23" t="s">
        <v>248</v>
      </c>
      <c r="D22" s="25" t="s">
        <v>703</v>
      </c>
      <c r="E22" s="15"/>
      <c r="F22" s="26" t="s">
        <v>431</v>
      </c>
      <c r="G22" s="26" t="s">
        <v>427</v>
      </c>
      <c r="H22" s="26" t="s">
        <v>228</v>
      </c>
      <c r="I22" s="27">
        <v>2</v>
      </c>
      <c r="J22" s="26" t="s">
        <v>230</v>
      </c>
      <c r="K22" s="28">
        <v>22</v>
      </c>
      <c r="L22" s="29" t="s">
        <v>591</v>
      </c>
      <c r="M22" s="29" t="s">
        <v>19</v>
      </c>
      <c r="N22" s="29" t="s">
        <v>671</v>
      </c>
      <c r="O22" s="15"/>
      <c r="P22" s="15" t="s">
        <v>14</v>
      </c>
      <c r="Q22" s="15"/>
      <c r="R22" s="21" t="s">
        <v>709</v>
      </c>
    </row>
    <row r="23" spans="1:18" ht="38.25">
      <c r="A23" s="23" t="s">
        <v>249</v>
      </c>
      <c r="B23" s="24">
        <v>45</v>
      </c>
      <c r="C23" s="23" t="s">
        <v>250</v>
      </c>
      <c r="D23" s="25" t="s">
        <v>704</v>
      </c>
      <c r="E23" s="15"/>
      <c r="F23" s="26" t="s">
        <v>435</v>
      </c>
      <c r="G23" s="26" t="s">
        <v>427</v>
      </c>
      <c r="H23" s="26" t="s">
        <v>252</v>
      </c>
      <c r="I23" s="27">
        <v>45</v>
      </c>
      <c r="J23" s="26" t="s">
        <v>253</v>
      </c>
      <c r="K23" s="28">
        <v>45</v>
      </c>
      <c r="L23" s="29" t="s">
        <v>590</v>
      </c>
      <c r="M23" s="29" t="s">
        <v>19</v>
      </c>
      <c r="N23" s="29" t="s">
        <v>671</v>
      </c>
      <c r="O23" s="15"/>
      <c r="P23" s="15" t="s">
        <v>15</v>
      </c>
      <c r="Q23" s="15"/>
      <c r="R23" s="15">
        <f>COUNTIF(A6:A205,"?*")</f>
        <v>20</v>
      </c>
    </row>
    <row r="24" spans="1:18" ht="38.25">
      <c r="A24" s="23" t="s">
        <v>249</v>
      </c>
      <c r="B24" s="24">
        <v>45</v>
      </c>
      <c r="C24" s="23" t="s">
        <v>251</v>
      </c>
      <c r="D24" s="25" t="s">
        <v>706</v>
      </c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20</v>
      </c>
    </row>
    <row r="25" spans="1:18">
      <c r="A25" s="23" t="s">
        <v>252</v>
      </c>
      <c r="B25" s="24">
        <v>45</v>
      </c>
      <c r="C25" s="23" t="s">
        <v>253</v>
      </c>
      <c r="D25" s="25" t="s">
        <v>708</v>
      </c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52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18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18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REQ_20261013_053257_1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219</v>
      </c>
      <c r="Q31" s="68"/>
      <c r="R31" s="56" t="s">
        <v>254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214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23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222</v>
      </c>
      <c r="B6" s="35" t="s">
        <v>223</v>
      </c>
      <c r="C6" s="36">
        <v>100</v>
      </c>
      <c r="D6" s="35" t="s">
        <v>224</v>
      </c>
      <c r="E6" s="35" t="s">
        <v>111</v>
      </c>
      <c r="F6" s="35" t="s">
        <v>269</v>
      </c>
      <c r="G6" s="35">
        <v>0.15995370370370371</v>
      </c>
      <c r="H6" s="36">
        <v>0</v>
      </c>
      <c r="I6" s="35"/>
      <c r="J6" s="35" t="s">
        <v>183</v>
      </c>
    </row>
    <row r="7" spans="1:10">
      <c r="A7" s="35" t="s">
        <v>225</v>
      </c>
      <c r="B7" s="35" t="s">
        <v>226</v>
      </c>
      <c r="C7" s="36">
        <v>27</v>
      </c>
      <c r="D7" s="35" t="s">
        <v>227</v>
      </c>
      <c r="E7" s="35" t="s">
        <v>111</v>
      </c>
      <c r="F7" s="35" t="s">
        <v>269</v>
      </c>
      <c r="G7" s="35">
        <v>0.22222222222222221</v>
      </c>
      <c r="H7" s="36">
        <v>27</v>
      </c>
      <c r="I7" s="35"/>
      <c r="J7" s="35" t="s">
        <v>183</v>
      </c>
    </row>
    <row r="8" spans="1:10">
      <c r="A8" s="35" t="s">
        <v>228</v>
      </c>
      <c r="B8" s="35" t="s">
        <v>229</v>
      </c>
      <c r="C8" s="36">
        <v>20</v>
      </c>
      <c r="D8" s="35" t="s">
        <v>227</v>
      </c>
      <c r="E8" s="35" t="s">
        <v>111</v>
      </c>
      <c r="F8" s="35" t="s">
        <v>269</v>
      </c>
      <c r="G8" s="35">
        <v>0.21618055555555554</v>
      </c>
      <c r="H8" s="36">
        <v>20</v>
      </c>
      <c r="I8" s="35"/>
      <c r="J8" s="35" t="s">
        <v>183</v>
      </c>
    </row>
    <row r="9" spans="1:10">
      <c r="A9" s="35" t="s">
        <v>228</v>
      </c>
      <c r="B9" s="35" t="s">
        <v>230</v>
      </c>
      <c r="C9" s="36">
        <v>20</v>
      </c>
      <c r="D9" s="35" t="s">
        <v>227</v>
      </c>
      <c r="E9" s="35" t="s">
        <v>111</v>
      </c>
      <c r="F9" s="35" t="s">
        <v>269</v>
      </c>
      <c r="G9" s="35">
        <v>0.21625</v>
      </c>
      <c r="H9" s="36">
        <v>20</v>
      </c>
      <c r="I9" s="35"/>
      <c r="J9" s="35" t="s">
        <v>183</v>
      </c>
    </row>
    <row r="10" spans="1:10">
      <c r="A10" s="35" t="s">
        <v>228</v>
      </c>
      <c r="B10" s="35" t="s">
        <v>231</v>
      </c>
      <c r="C10" s="36">
        <v>20</v>
      </c>
      <c r="D10" s="35" t="s">
        <v>227</v>
      </c>
      <c r="E10" s="35" t="s">
        <v>111</v>
      </c>
      <c r="F10" s="35" t="s">
        <v>269</v>
      </c>
      <c r="G10" s="35">
        <v>0.21630787037037036</v>
      </c>
      <c r="H10" s="36">
        <v>20</v>
      </c>
      <c r="I10" s="35"/>
      <c r="J10" s="35" t="s">
        <v>183</v>
      </c>
    </row>
    <row r="11" spans="1:10">
      <c r="A11" s="35" t="s">
        <v>228</v>
      </c>
      <c r="B11" s="35" t="s">
        <v>232</v>
      </c>
      <c r="C11" s="36">
        <v>20</v>
      </c>
      <c r="D11" s="35" t="s">
        <v>227</v>
      </c>
      <c r="E11" s="35" t="s">
        <v>111</v>
      </c>
      <c r="F11" s="35" t="s">
        <v>269</v>
      </c>
      <c r="G11" s="35">
        <v>0.21621527777777777</v>
      </c>
      <c r="H11" s="36">
        <v>20</v>
      </c>
      <c r="I11" s="35"/>
      <c r="J11" s="35" t="s">
        <v>183</v>
      </c>
    </row>
    <row r="12" spans="1:10">
      <c r="A12" s="35" t="s">
        <v>228</v>
      </c>
      <c r="B12" s="35" t="s">
        <v>233</v>
      </c>
      <c r="C12" s="36">
        <v>20</v>
      </c>
      <c r="D12" s="35" t="s">
        <v>227</v>
      </c>
      <c r="E12" s="35" t="s">
        <v>111</v>
      </c>
      <c r="F12" s="35" t="s">
        <v>269</v>
      </c>
      <c r="G12" s="35">
        <v>0.21628472222222223</v>
      </c>
      <c r="H12" s="36">
        <v>20</v>
      </c>
      <c r="I12" s="35"/>
      <c r="J12" s="35" t="s">
        <v>183</v>
      </c>
    </row>
    <row r="13" spans="1:10">
      <c r="A13" s="35" t="s">
        <v>234</v>
      </c>
      <c r="B13" s="35" t="s">
        <v>235</v>
      </c>
      <c r="C13" s="36">
        <v>60</v>
      </c>
      <c r="D13" s="35" t="s">
        <v>227</v>
      </c>
      <c r="E13" s="35" t="s">
        <v>111</v>
      </c>
      <c r="F13" s="35" t="s">
        <v>269</v>
      </c>
      <c r="G13" s="35">
        <v>0.22222222222222221</v>
      </c>
      <c r="H13" s="36">
        <v>60</v>
      </c>
      <c r="I13" s="35"/>
      <c r="J13" s="35" t="s">
        <v>183</v>
      </c>
    </row>
    <row r="14" spans="1:10">
      <c r="A14" s="35" t="s">
        <v>236</v>
      </c>
      <c r="B14" s="35" t="s">
        <v>237</v>
      </c>
      <c r="C14" s="36">
        <v>150</v>
      </c>
      <c r="D14" s="35" t="s">
        <v>227</v>
      </c>
      <c r="E14" s="35" t="s">
        <v>111</v>
      </c>
      <c r="F14" s="35" t="s">
        <v>269</v>
      </c>
      <c r="G14" s="35">
        <v>0.21634259259259259</v>
      </c>
      <c r="H14" s="36">
        <v>150</v>
      </c>
      <c r="I14" s="35"/>
      <c r="J14" s="35" t="s">
        <v>183</v>
      </c>
    </row>
    <row r="15" spans="1:10">
      <c r="A15" s="35" t="s">
        <v>238</v>
      </c>
      <c r="B15" s="35" t="s">
        <v>239</v>
      </c>
      <c r="C15" s="36">
        <v>12</v>
      </c>
      <c r="D15" s="35" t="s">
        <v>227</v>
      </c>
      <c r="E15" s="35" t="s">
        <v>111</v>
      </c>
      <c r="F15" s="35" t="s">
        <v>269</v>
      </c>
      <c r="G15" s="35">
        <v>0.22222222222222221</v>
      </c>
      <c r="H15" s="36">
        <v>12</v>
      </c>
      <c r="I15" s="35"/>
      <c r="J15" s="35" t="s">
        <v>183</v>
      </c>
    </row>
    <row r="16" spans="1:10">
      <c r="A16" s="35" t="s">
        <v>238</v>
      </c>
      <c r="B16" s="35" t="s">
        <v>240</v>
      </c>
      <c r="C16" s="36">
        <v>12</v>
      </c>
      <c r="D16" s="35" t="s">
        <v>227</v>
      </c>
      <c r="E16" s="35" t="s">
        <v>111</v>
      </c>
      <c r="F16" s="35" t="s">
        <v>269</v>
      </c>
      <c r="G16" s="35">
        <v>0.22222222222222221</v>
      </c>
      <c r="H16" s="36">
        <v>12</v>
      </c>
      <c r="I16" s="35"/>
      <c r="J16" s="35" t="s">
        <v>183</v>
      </c>
    </row>
    <row r="17" spans="1:10">
      <c r="A17" s="35" t="s">
        <v>238</v>
      </c>
      <c r="B17" s="35" t="s">
        <v>241</v>
      </c>
      <c r="C17" s="36">
        <v>12</v>
      </c>
      <c r="D17" s="35" t="s">
        <v>227</v>
      </c>
      <c r="E17" s="35" t="s">
        <v>111</v>
      </c>
      <c r="F17" s="35" t="s">
        <v>269</v>
      </c>
      <c r="G17" s="35">
        <v>0.22222222222222221</v>
      </c>
      <c r="H17" s="36">
        <v>12</v>
      </c>
      <c r="I17" s="35"/>
      <c r="J17" s="35" t="s">
        <v>183</v>
      </c>
    </row>
    <row r="18" spans="1:10">
      <c r="A18" s="35" t="s">
        <v>238</v>
      </c>
      <c r="B18" s="35" t="s">
        <v>242</v>
      </c>
      <c r="C18" s="36">
        <v>12</v>
      </c>
      <c r="D18" s="35" t="s">
        <v>227</v>
      </c>
      <c r="E18" s="35" t="s">
        <v>111</v>
      </c>
      <c r="F18" s="35" t="s">
        <v>269</v>
      </c>
      <c r="G18" s="35">
        <v>0.22222222222222221</v>
      </c>
      <c r="H18" s="36">
        <v>12</v>
      </c>
      <c r="I18" s="35"/>
      <c r="J18" s="35" t="s">
        <v>183</v>
      </c>
    </row>
    <row r="19" spans="1:10">
      <c r="A19" s="35" t="s">
        <v>243</v>
      </c>
      <c r="B19" s="35" t="s">
        <v>244</v>
      </c>
      <c r="C19" s="36">
        <v>50</v>
      </c>
      <c r="D19" s="35" t="s">
        <v>227</v>
      </c>
      <c r="E19" s="35" t="s">
        <v>111</v>
      </c>
      <c r="F19" s="35" t="s">
        <v>269</v>
      </c>
      <c r="G19" s="35">
        <v>0.22222222222222221</v>
      </c>
      <c r="H19" s="36">
        <v>50</v>
      </c>
      <c r="I19" s="35"/>
      <c r="J19" s="35" t="s">
        <v>183</v>
      </c>
    </row>
    <row r="20" spans="1:10">
      <c r="A20" s="35" t="s">
        <v>243</v>
      </c>
      <c r="B20" s="35" t="s">
        <v>245</v>
      </c>
      <c r="C20" s="36">
        <v>50</v>
      </c>
      <c r="D20" s="35" t="s">
        <v>227</v>
      </c>
      <c r="E20" s="35" t="s">
        <v>111</v>
      </c>
      <c r="F20" s="35" t="s">
        <v>269</v>
      </c>
      <c r="G20" s="35">
        <v>0.22222222222222221</v>
      </c>
      <c r="H20" s="36">
        <v>50</v>
      </c>
      <c r="I20" s="35"/>
      <c r="J20" s="35" t="s">
        <v>183</v>
      </c>
    </row>
    <row r="21" spans="1:10">
      <c r="A21" s="35" t="s">
        <v>246</v>
      </c>
      <c r="B21" s="35" t="s">
        <v>247</v>
      </c>
      <c r="C21" s="36">
        <v>50</v>
      </c>
      <c r="D21" s="35" t="s">
        <v>227</v>
      </c>
      <c r="E21" s="35" t="s">
        <v>111</v>
      </c>
      <c r="F21" s="35" t="s">
        <v>269</v>
      </c>
      <c r="G21" s="35">
        <v>0.22222222222222221</v>
      </c>
      <c r="H21" s="36">
        <v>50</v>
      </c>
      <c r="I21" s="35"/>
      <c r="J21" s="35" t="s">
        <v>183</v>
      </c>
    </row>
    <row r="22" spans="1:10">
      <c r="A22" s="35" t="s">
        <v>246</v>
      </c>
      <c r="B22" s="35" t="s">
        <v>248</v>
      </c>
      <c r="C22" s="36">
        <v>50</v>
      </c>
      <c r="D22" s="35" t="s">
        <v>227</v>
      </c>
      <c r="E22" s="35" t="s">
        <v>111</v>
      </c>
      <c r="F22" s="35" t="s">
        <v>269</v>
      </c>
      <c r="G22" s="35">
        <v>0.22222222222222221</v>
      </c>
      <c r="H22" s="36">
        <v>50</v>
      </c>
      <c r="I22" s="35"/>
      <c r="J22" s="35" t="s">
        <v>183</v>
      </c>
    </row>
    <row r="23" spans="1:10">
      <c r="A23" s="35" t="s">
        <v>249</v>
      </c>
      <c r="B23" s="35" t="s">
        <v>250</v>
      </c>
      <c r="C23" s="36">
        <v>45</v>
      </c>
      <c r="D23" s="35" t="s">
        <v>227</v>
      </c>
      <c r="E23" s="35" t="s">
        <v>111</v>
      </c>
      <c r="F23" s="35" t="s">
        <v>269</v>
      </c>
      <c r="G23" s="35">
        <v>0.22222222222222221</v>
      </c>
      <c r="H23" s="36">
        <v>0</v>
      </c>
      <c r="I23" s="35"/>
      <c r="J23" s="35" t="s">
        <v>183</v>
      </c>
    </row>
    <row r="24" spans="1:10">
      <c r="A24" s="35" t="s">
        <v>249</v>
      </c>
      <c r="B24" s="35" t="s">
        <v>251</v>
      </c>
      <c r="C24" s="36">
        <v>45</v>
      </c>
      <c r="D24" s="35" t="s">
        <v>227</v>
      </c>
      <c r="E24" s="35" t="s">
        <v>111</v>
      </c>
      <c r="F24" s="35" t="s">
        <v>269</v>
      </c>
      <c r="G24" s="35">
        <v>0.22222222222222221</v>
      </c>
      <c r="H24" s="36">
        <v>0</v>
      </c>
      <c r="I24" s="35"/>
      <c r="J24" s="35" t="s">
        <v>183</v>
      </c>
    </row>
    <row r="25" spans="1:10">
      <c r="A25" s="35" t="s">
        <v>252</v>
      </c>
      <c r="B25" s="35" t="s">
        <v>253</v>
      </c>
      <c r="C25" s="36">
        <v>45</v>
      </c>
      <c r="D25" s="35" t="s">
        <v>227</v>
      </c>
      <c r="E25" s="35" t="s">
        <v>111</v>
      </c>
      <c r="F25" s="35" t="s">
        <v>269</v>
      </c>
      <c r="G25" s="35">
        <v>0.22222222222222221</v>
      </c>
      <c r="H25" s="36">
        <v>45</v>
      </c>
      <c r="I25" s="35"/>
      <c r="J25" s="35" t="s">
        <v>183</v>
      </c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313</v>
      </c>
      <c r="B6" s="48" t="s">
        <v>297</v>
      </c>
      <c r="C6" s="48" t="s">
        <v>252</v>
      </c>
      <c r="D6" s="52">
        <v>45</v>
      </c>
      <c r="E6" s="48" t="s">
        <v>96</v>
      </c>
      <c r="F6" s="48" t="s">
        <v>190</v>
      </c>
      <c r="G6" s="48" t="s">
        <v>13</v>
      </c>
      <c r="H6" s="48" t="s">
        <v>299</v>
      </c>
      <c r="I6" s="48"/>
      <c r="J6" s="48" t="s">
        <v>300</v>
      </c>
      <c r="K6" s="48" t="s">
        <v>314</v>
      </c>
      <c r="L6" s="48" t="s">
        <v>301</v>
      </c>
      <c r="M6" s="48" t="s">
        <v>110</v>
      </c>
      <c r="N6" s="48"/>
      <c r="O6" s="49" t="s">
        <v>302</v>
      </c>
      <c r="P6" s="49" t="s">
        <v>269</v>
      </c>
    </row>
    <row r="7" spans="1:16">
      <c r="A7" s="48" t="s">
        <v>296</v>
      </c>
      <c r="B7" s="48" t="s">
        <v>297</v>
      </c>
      <c r="C7" s="48" t="s">
        <v>238</v>
      </c>
      <c r="D7" s="52">
        <v>12</v>
      </c>
      <c r="E7" s="48" t="s">
        <v>298</v>
      </c>
      <c r="F7" s="48" t="s">
        <v>190</v>
      </c>
      <c r="G7" s="48" t="s">
        <v>13</v>
      </c>
      <c r="H7" s="48" t="s">
        <v>299</v>
      </c>
      <c r="I7" s="48"/>
      <c r="J7" s="48" t="s">
        <v>300</v>
      </c>
      <c r="K7" s="48" t="s">
        <v>315</v>
      </c>
      <c r="L7" s="48" t="s">
        <v>301</v>
      </c>
      <c r="M7" s="48" t="s">
        <v>110</v>
      </c>
      <c r="N7" s="48"/>
      <c r="O7" s="49" t="s">
        <v>302</v>
      </c>
      <c r="P7" s="49" t="s">
        <v>269</v>
      </c>
    </row>
    <row r="8" spans="1:16">
      <c r="A8" s="48" t="s">
        <v>303</v>
      </c>
      <c r="B8" s="48" t="s">
        <v>304</v>
      </c>
      <c r="C8" s="48" t="s">
        <v>243</v>
      </c>
      <c r="D8" s="52">
        <v>0</v>
      </c>
      <c r="E8" s="48" t="s">
        <v>96</v>
      </c>
      <c r="F8" s="48" t="s">
        <v>190</v>
      </c>
      <c r="G8" s="48" t="s">
        <v>13</v>
      </c>
      <c r="H8" s="48" t="s">
        <v>299</v>
      </c>
      <c r="I8" s="48"/>
      <c r="J8" s="48" t="s">
        <v>300</v>
      </c>
      <c r="K8" s="48" t="s">
        <v>314</v>
      </c>
      <c r="L8" s="48" t="s">
        <v>301</v>
      </c>
      <c r="M8" s="48" t="s">
        <v>110</v>
      </c>
      <c r="N8" s="48"/>
      <c r="O8" s="49" t="s">
        <v>302</v>
      </c>
      <c r="P8" s="49" t="s">
        <v>269</v>
      </c>
    </row>
    <row r="9" spans="1:16">
      <c r="A9" s="48" t="s">
        <v>303</v>
      </c>
      <c r="B9" s="48" t="s">
        <v>305</v>
      </c>
      <c r="C9" s="48" t="s">
        <v>243</v>
      </c>
      <c r="D9" s="52">
        <v>10</v>
      </c>
      <c r="E9" s="48" t="s">
        <v>306</v>
      </c>
      <c r="F9" s="48" t="s">
        <v>190</v>
      </c>
      <c r="G9" s="48" t="s">
        <v>13</v>
      </c>
      <c r="H9" s="48" t="s">
        <v>299</v>
      </c>
      <c r="I9" s="48"/>
      <c r="J9" s="48" t="s">
        <v>300</v>
      </c>
      <c r="K9" s="48" t="s">
        <v>314</v>
      </c>
      <c r="L9" s="48" t="s">
        <v>301</v>
      </c>
      <c r="M9" s="48" t="s">
        <v>110</v>
      </c>
      <c r="N9" s="48"/>
      <c r="O9" s="49" t="s">
        <v>302</v>
      </c>
      <c r="P9" s="49" t="s">
        <v>269</v>
      </c>
    </row>
    <row r="10" spans="1:16">
      <c r="A10" s="48" t="s">
        <v>303</v>
      </c>
      <c r="B10" s="48" t="s">
        <v>307</v>
      </c>
      <c r="C10" s="48" t="s">
        <v>243</v>
      </c>
      <c r="D10" s="52">
        <v>50</v>
      </c>
      <c r="E10" s="48" t="s">
        <v>308</v>
      </c>
      <c r="F10" s="48" t="s">
        <v>190</v>
      </c>
      <c r="G10" s="48" t="s">
        <v>13</v>
      </c>
      <c r="H10" s="48" t="s">
        <v>299</v>
      </c>
      <c r="I10" s="48"/>
      <c r="J10" s="48" t="s">
        <v>300</v>
      </c>
      <c r="K10" s="48" t="s">
        <v>314</v>
      </c>
      <c r="L10" s="48" t="s">
        <v>301</v>
      </c>
      <c r="M10" s="48" t="s">
        <v>110</v>
      </c>
      <c r="N10" s="48"/>
      <c r="O10" s="49" t="s">
        <v>302</v>
      </c>
      <c r="P10" s="49" t="s">
        <v>269</v>
      </c>
    </row>
    <row r="11" spans="1:16">
      <c r="A11" s="35" t="s">
        <v>303</v>
      </c>
      <c r="B11" s="35" t="s">
        <v>309</v>
      </c>
      <c r="C11" s="35" t="s">
        <v>243</v>
      </c>
      <c r="D11" s="39">
        <v>50</v>
      </c>
      <c r="E11" s="35" t="s">
        <v>310</v>
      </c>
      <c r="F11" s="35" t="s">
        <v>190</v>
      </c>
      <c r="G11" s="35" t="s">
        <v>13</v>
      </c>
      <c r="H11" s="35" t="s">
        <v>299</v>
      </c>
      <c r="I11" s="35"/>
      <c r="J11" s="35" t="s">
        <v>300</v>
      </c>
      <c r="K11" s="35" t="s">
        <v>314</v>
      </c>
      <c r="L11" s="35" t="s">
        <v>301</v>
      </c>
      <c r="M11" s="35" t="s">
        <v>110</v>
      </c>
      <c r="N11" s="35"/>
      <c r="O11" s="49" t="s">
        <v>302</v>
      </c>
      <c r="P11" s="49" t="s">
        <v>269</v>
      </c>
    </row>
    <row r="12" spans="1:16">
      <c r="A12" s="48" t="s">
        <v>303</v>
      </c>
      <c r="B12" s="48" t="s">
        <v>311</v>
      </c>
      <c r="C12" s="48" t="s">
        <v>243</v>
      </c>
      <c r="D12" s="52">
        <v>100</v>
      </c>
      <c r="E12" s="48" t="s">
        <v>312</v>
      </c>
      <c r="F12" s="48" t="s">
        <v>190</v>
      </c>
      <c r="G12" s="48" t="s">
        <v>13</v>
      </c>
      <c r="H12" s="48" t="s">
        <v>299</v>
      </c>
      <c r="I12" s="48"/>
      <c r="J12" s="48" t="s">
        <v>300</v>
      </c>
      <c r="K12" s="48" t="s">
        <v>314</v>
      </c>
      <c r="L12" s="48" t="s">
        <v>301</v>
      </c>
      <c r="M12" s="48" t="s">
        <v>110</v>
      </c>
      <c r="N12" s="48"/>
      <c r="O12" s="49" t="s">
        <v>302</v>
      </c>
      <c r="P12" s="49" t="s">
        <v>269</v>
      </c>
    </row>
    <row r="13" spans="1:16">
      <c r="A13" s="35" t="s">
        <v>427</v>
      </c>
      <c r="B13" s="35" t="s">
        <v>432</v>
      </c>
      <c r="C13" s="35" t="s">
        <v>234</v>
      </c>
      <c r="D13" s="39">
        <v>60</v>
      </c>
      <c r="E13" s="35" t="s">
        <v>96</v>
      </c>
      <c r="F13" s="35" t="s">
        <v>190</v>
      </c>
      <c r="G13" s="35" t="s">
        <v>96</v>
      </c>
      <c r="H13" s="35" t="s">
        <v>299</v>
      </c>
      <c r="I13" s="35" t="s">
        <v>483</v>
      </c>
      <c r="J13" s="35" t="s">
        <v>429</v>
      </c>
      <c r="K13" s="35" t="s">
        <v>430</v>
      </c>
      <c r="L13" s="35" t="s">
        <v>301</v>
      </c>
      <c r="M13" s="35" t="s">
        <v>110</v>
      </c>
      <c r="N13" s="35"/>
      <c r="O13" s="49" t="s">
        <v>271</v>
      </c>
      <c r="P13" s="49" t="s">
        <v>269</v>
      </c>
    </row>
    <row r="14" spans="1:16">
      <c r="A14" s="48" t="s">
        <v>427</v>
      </c>
      <c r="B14" s="48" t="s">
        <v>304</v>
      </c>
      <c r="C14" s="48" t="s">
        <v>236</v>
      </c>
      <c r="D14" s="52">
        <v>150</v>
      </c>
      <c r="E14" s="48" t="s">
        <v>96</v>
      </c>
      <c r="F14" s="48" t="s">
        <v>190</v>
      </c>
      <c r="G14" s="48" t="s">
        <v>96</v>
      </c>
      <c r="H14" s="48" t="s">
        <v>299</v>
      </c>
      <c r="I14" s="48" t="s">
        <v>484</v>
      </c>
      <c r="J14" s="48" t="s">
        <v>429</v>
      </c>
      <c r="K14" s="48" t="s">
        <v>430</v>
      </c>
      <c r="L14" s="48" t="s">
        <v>301</v>
      </c>
      <c r="M14" s="48" t="s">
        <v>110</v>
      </c>
      <c r="N14" s="48"/>
      <c r="O14" s="49" t="s">
        <v>271</v>
      </c>
      <c r="P14" s="49" t="s">
        <v>269</v>
      </c>
    </row>
    <row r="15" spans="1:16">
      <c r="A15" s="48" t="s">
        <v>427</v>
      </c>
      <c r="B15" s="48" t="s">
        <v>433</v>
      </c>
      <c r="C15" s="48" t="s">
        <v>238</v>
      </c>
      <c r="D15" s="52">
        <v>48</v>
      </c>
      <c r="E15" s="48" t="s">
        <v>96</v>
      </c>
      <c r="F15" s="48" t="s">
        <v>190</v>
      </c>
      <c r="G15" s="48" t="s">
        <v>96</v>
      </c>
      <c r="H15" s="48" t="s">
        <v>299</v>
      </c>
      <c r="I15" s="48" t="s">
        <v>485</v>
      </c>
      <c r="J15" s="48" t="s">
        <v>429</v>
      </c>
      <c r="K15" s="48" t="s">
        <v>430</v>
      </c>
      <c r="L15" s="48" t="s">
        <v>301</v>
      </c>
      <c r="M15" s="48" t="s">
        <v>110</v>
      </c>
      <c r="N15" s="48"/>
      <c r="O15" s="49" t="s">
        <v>271</v>
      </c>
      <c r="P15" s="49" t="s">
        <v>269</v>
      </c>
    </row>
    <row r="16" spans="1:16">
      <c r="A16" s="48" t="s">
        <v>427</v>
      </c>
      <c r="B16" s="48" t="s">
        <v>434</v>
      </c>
      <c r="C16" s="48" t="s">
        <v>243</v>
      </c>
      <c r="D16" s="52">
        <v>100</v>
      </c>
      <c r="E16" s="48" t="s">
        <v>96</v>
      </c>
      <c r="F16" s="48" t="s">
        <v>190</v>
      </c>
      <c r="G16" s="48" t="s">
        <v>96</v>
      </c>
      <c r="H16" s="48" t="s">
        <v>299</v>
      </c>
      <c r="I16" s="48" t="s">
        <v>486</v>
      </c>
      <c r="J16" s="48" t="s">
        <v>429</v>
      </c>
      <c r="K16" s="48" t="s">
        <v>430</v>
      </c>
      <c r="L16" s="48" t="s">
        <v>301</v>
      </c>
      <c r="M16" s="48" t="s">
        <v>110</v>
      </c>
      <c r="N16" s="48"/>
      <c r="O16" s="49" t="s">
        <v>271</v>
      </c>
      <c r="P16" s="49" t="s">
        <v>269</v>
      </c>
    </row>
    <row r="17" spans="1:16">
      <c r="A17" s="48" t="s">
        <v>427</v>
      </c>
      <c r="B17" s="48" t="s">
        <v>297</v>
      </c>
      <c r="C17" s="48" t="s">
        <v>246</v>
      </c>
      <c r="D17" s="52">
        <v>100</v>
      </c>
      <c r="E17" s="48" t="s">
        <v>96</v>
      </c>
      <c r="F17" s="48" t="s">
        <v>190</v>
      </c>
      <c r="G17" s="48" t="s">
        <v>96</v>
      </c>
      <c r="H17" s="48" t="s">
        <v>299</v>
      </c>
      <c r="I17" s="48" t="s">
        <v>487</v>
      </c>
      <c r="J17" s="48" t="s">
        <v>429</v>
      </c>
      <c r="K17" s="48" t="s">
        <v>430</v>
      </c>
      <c r="L17" s="48" t="s">
        <v>301</v>
      </c>
      <c r="M17" s="48" t="s">
        <v>110</v>
      </c>
      <c r="N17" s="48"/>
      <c r="O17" s="49" t="s">
        <v>271</v>
      </c>
      <c r="P17" s="49" t="s">
        <v>269</v>
      </c>
    </row>
    <row r="18" spans="1:16">
      <c r="A18" s="48" t="s">
        <v>427</v>
      </c>
      <c r="B18" s="48" t="s">
        <v>428</v>
      </c>
      <c r="C18" s="48" t="s">
        <v>225</v>
      </c>
      <c r="D18" s="52">
        <v>27</v>
      </c>
      <c r="E18" s="48" t="s">
        <v>96</v>
      </c>
      <c r="F18" s="48" t="s">
        <v>190</v>
      </c>
      <c r="G18" s="48" t="s">
        <v>96</v>
      </c>
      <c r="H18" s="48" t="s">
        <v>299</v>
      </c>
      <c r="I18" s="48" t="s">
        <v>433</v>
      </c>
      <c r="J18" s="48" t="s">
        <v>429</v>
      </c>
      <c r="K18" s="48" t="s">
        <v>430</v>
      </c>
      <c r="L18" s="48" t="s">
        <v>301</v>
      </c>
      <c r="M18" s="48" t="s">
        <v>110</v>
      </c>
      <c r="N18" s="48"/>
      <c r="O18" s="49" t="s">
        <v>271</v>
      </c>
      <c r="P18" s="49" t="s">
        <v>269</v>
      </c>
    </row>
    <row r="19" spans="1:16">
      <c r="A19" s="48" t="s">
        <v>427</v>
      </c>
      <c r="B19" s="48" t="s">
        <v>431</v>
      </c>
      <c r="C19" s="48" t="s">
        <v>228</v>
      </c>
      <c r="D19" s="52">
        <v>22</v>
      </c>
      <c r="E19" s="48" t="s">
        <v>96</v>
      </c>
      <c r="F19" s="48" t="s">
        <v>190</v>
      </c>
      <c r="G19" s="48" t="s">
        <v>96</v>
      </c>
      <c r="H19" s="48" t="s">
        <v>299</v>
      </c>
      <c r="I19" s="48" t="s">
        <v>297</v>
      </c>
      <c r="J19" s="48" t="s">
        <v>429</v>
      </c>
      <c r="K19" s="48" t="s">
        <v>430</v>
      </c>
      <c r="L19" s="48" t="s">
        <v>301</v>
      </c>
      <c r="M19" s="48" t="s">
        <v>110</v>
      </c>
      <c r="N19" s="48"/>
      <c r="O19" s="49" t="s">
        <v>271</v>
      </c>
      <c r="P19" s="49" t="s">
        <v>269</v>
      </c>
    </row>
    <row r="20" spans="1:16">
      <c r="A20" s="48" t="s">
        <v>427</v>
      </c>
      <c r="B20" s="48" t="s">
        <v>435</v>
      </c>
      <c r="C20" s="48" t="s">
        <v>252</v>
      </c>
      <c r="D20" s="52">
        <v>45</v>
      </c>
      <c r="E20" s="48" t="s">
        <v>96</v>
      </c>
      <c r="F20" s="48" t="s">
        <v>190</v>
      </c>
      <c r="G20" s="48" t="s">
        <v>96</v>
      </c>
      <c r="H20" s="48" t="s">
        <v>299</v>
      </c>
      <c r="I20" s="48" t="s">
        <v>488</v>
      </c>
      <c r="J20" s="48" t="s">
        <v>429</v>
      </c>
      <c r="K20" s="48" t="s">
        <v>430</v>
      </c>
      <c r="L20" s="48" t="s">
        <v>301</v>
      </c>
      <c r="M20" s="48" t="s">
        <v>110</v>
      </c>
      <c r="N20" s="48"/>
      <c r="O20" s="49" t="s">
        <v>271</v>
      </c>
      <c r="P20" s="49" t="s">
        <v>269</v>
      </c>
    </row>
    <row r="21" spans="1:16">
      <c r="A21" s="48" t="s">
        <v>560</v>
      </c>
      <c r="B21" s="48" t="s">
        <v>432</v>
      </c>
      <c r="C21" s="48" t="s">
        <v>228</v>
      </c>
      <c r="D21" s="52">
        <v>78</v>
      </c>
      <c r="E21" s="48" t="s">
        <v>96</v>
      </c>
      <c r="F21" s="48" t="s">
        <v>190</v>
      </c>
      <c r="G21" s="48" t="s">
        <v>96</v>
      </c>
      <c r="H21" s="48" t="s">
        <v>299</v>
      </c>
      <c r="I21" s="48"/>
      <c r="J21" s="48" t="s">
        <v>429</v>
      </c>
      <c r="K21" s="48" t="s">
        <v>430</v>
      </c>
      <c r="L21" s="48" t="s">
        <v>301</v>
      </c>
      <c r="M21" s="48" t="s">
        <v>110</v>
      </c>
      <c r="N21" s="48"/>
      <c r="O21" s="49" t="s">
        <v>271</v>
      </c>
      <c r="P21" s="49" t="s">
        <v>269</v>
      </c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21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299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  <row r="6" spans="1:12">
      <c r="A6" s="76">
        <v>46308.231215277781</v>
      </c>
      <c r="B6" s="77" t="s">
        <v>256</v>
      </c>
      <c r="C6" s="78" t="s">
        <v>257</v>
      </c>
      <c r="D6" s="77"/>
      <c r="E6" s="77"/>
      <c r="F6" s="78" t="s">
        <v>258</v>
      </c>
    </row>
    <row r="7" spans="1:12">
      <c r="A7" s="76">
        <v>46308.231226851851</v>
      </c>
      <c r="B7" s="77" t="s">
        <v>256</v>
      </c>
      <c r="C7" s="78" t="s">
        <v>260</v>
      </c>
      <c r="D7" s="77" t="s">
        <v>261</v>
      </c>
      <c r="E7" s="77"/>
      <c r="F7" s="78" t="s">
        <v>262</v>
      </c>
    </row>
    <row r="8" spans="1:12">
      <c r="A8" s="76">
        <v>46308.231249999997</v>
      </c>
      <c r="B8" s="77" t="s">
        <v>256</v>
      </c>
      <c r="C8" s="78" t="s">
        <v>263</v>
      </c>
      <c r="D8" s="77"/>
      <c r="E8" s="77"/>
      <c r="F8" s="78" t="s">
        <v>264</v>
      </c>
    </row>
    <row r="9" spans="1:12">
      <c r="A9" s="76">
        <v>46308.231273148151</v>
      </c>
      <c r="B9" s="77" t="s">
        <v>256</v>
      </c>
      <c r="C9" s="78" t="s">
        <v>265</v>
      </c>
      <c r="D9" s="77"/>
      <c r="E9" s="77"/>
      <c r="F9" s="78" t="s">
        <v>266</v>
      </c>
    </row>
    <row r="10" spans="1:12">
      <c r="A10" s="76">
        <v>46308.231296296297</v>
      </c>
      <c r="B10" s="77" t="s">
        <v>256</v>
      </c>
      <c r="C10" s="78" t="s">
        <v>267</v>
      </c>
      <c r="D10" s="77"/>
      <c r="E10" s="77"/>
      <c r="F10" s="78" t="s">
        <v>268</v>
      </c>
    </row>
    <row r="11" spans="1:12">
      <c r="A11" s="76">
        <v>46308.231307870374</v>
      </c>
      <c r="B11" s="77" t="s">
        <v>256</v>
      </c>
      <c r="C11" s="78" t="s">
        <v>272</v>
      </c>
      <c r="D11" s="77"/>
      <c r="E11" s="77"/>
      <c r="F11" s="78" t="s">
        <v>273</v>
      </c>
    </row>
    <row r="12" spans="1:12">
      <c r="A12" s="76">
        <v>46308.231307870374</v>
      </c>
      <c r="B12" s="77" t="s">
        <v>256</v>
      </c>
      <c r="C12" s="78" t="s">
        <v>274</v>
      </c>
      <c r="D12" s="77"/>
      <c r="E12" s="77"/>
      <c r="F12" s="78" t="s">
        <v>275</v>
      </c>
    </row>
    <row r="13" spans="1:12">
      <c r="A13" s="76">
        <v>46308.231307870374</v>
      </c>
      <c r="B13" s="77" t="s">
        <v>256</v>
      </c>
      <c r="C13" s="78" t="s">
        <v>274</v>
      </c>
      <c r="D13" s="77"/>
      <c r="E13" s="77"/>
      <c r="F13" s="78" t="s">
        <v>276</v>
      </c>
    </row>
    <row r="14" spans="1:12">
      <c r="A14" s="76">
        <v>46308.231307870374</v>
      </c>
      <c r="B14" s="77" t="s">
        <v>256</v>
      </c>
      <c r="C14" s="78" t="s">
        <v>277</v>
      </c>
      <c r="D14" s="77"/>
      <c r="E14" s="77"/>
      <c r="F14" s="78" t="s">
        <v>278</v>
      </c>
    </row>
    <row r="15" spans="1:12">
      <c r="A15" s="76">
        <v>46308.23133101852</v>
      </c>
      <c r="B15" s="77" t="s">
        <v>256</v>
      </c>
      <c r="C15" s="78" t="s">
        <v>279</v>
      </c>
      <c r="D15" s="77"/>
      <c r="E15" s="77"/>
      <c r="F15" s="78" t="s">
        <v>280</v>
      </c>
    </row>
    <row r="16" spans="1:12">
      <c r="A16" s="76">
        <v>46308.23133101852</v>
      </c>
      <c r="B16" s="77" t="s">
        <v>256</v>
      </c>
      <c r="C16" s="78" t="s">
        <v>281</v>
      </c>
      <c r="D16" s="77"/>
      <c r="E16" s="77"/>
      <c r="F16" s="78" t="s">
        <v>282</v>
      </c>
    </row>
    <row r="17" spans="1:6">
      <c r="A17" s="76">
        <v>46308.23133101852</v>
      </c>
      <c r="B17" s="77" t="s">
        <v>256</v>
      </c>
      <c r="C17" s="78" t="s">
        <v>283</v>
      </c>
      <c r="D17" s="77"/>
      <c r="E17" s="77"/>
      <c r="F17" s="78" t="s">
        <v>284</v>
      </c>
    </row>
    <row r="18" spans="1:6">
      <c r="A18" s="76">
        <v>46308.23133101852</v>
      </c>
      <c r="B18" s="77" t="s">
        <v>256</v>
      </c>
      <c r="C18" s="78" t="s">
        <v>285</v>
      </c>
      <c r="D18" s="77"/>
      <c r="E18" s="77"/>
      <c r="F18" s="78" t="s">
        <v>286</v>
      </c>
    </row>
    <row r="19" spans="1:6">
      <c r="A19" s="76">
        <v>46308.231365740743</v>
      </c>
      <c r="B19" s="77" t="s">
        <v>256</v>
      </c>
      <c r="C19" s="78" t="s">
        <v>283</v>
      </c>
      <c r="D19" s="77"/>
      <c r="E19" s="77"/>
      <c r="F19" s="78" t="s">
        <v>287</v>
      </c>
    </row>
    <row r="20" spans="1:6">
      <c r="A20" s="76">
        <v>46308.231365740743</v>
      </c>
      <c r="B20" s="77" t="s">
        <v>256</v>
      </c>
      <c r="C20" s="78" t="s">
        <v>288</v>
      </c>
      <c r="D20" s="77"/>
      <c r="E20" s="77"/>
      <c r="F20" s="78" t="s">
        <v>289</v>
      </c>
    </row>
    <row r="21" spans="1:6">
      <c r="A21" s="76">
        <v>46308.231365740743</v>
      </c>
      <c r="B21" s="77" t="s">
        <v>256</v>
      </c>
      <c r="C21" s="78" t="s">
        <v>288</v>
      </c>
      <c r="D21" s="77"/>
      <c r="E21" s="77"/>
      <c r="F21" s="78" t="s">
        <v>290</v>
      </c>
    </row>
    <row r="22" spans="1:6">
      <c r="A22" s="76">
        <v>46308.231365740743</v>
      </c>
      <c r="B22" s="77" t="s">
        <v>256</v>
      </c>
      <c r="C22" s="78" t="s">
        <v>288</v>
      </c>
      <c r="D22" s="77"/>
      <c r="E22" s="77"/>
      <c r="F22" s="78" t="s">
        <v>291</v>
      </c>
    </row>
    <row r="23" spans="1:6">
      <c r="A23" s="76">
        <v>46308.231365740743</v>
      </c>
      <c r="B23" s="77" t="s">
        <v>256</v>
      </c>
      <c r="C23" s="78" t="s">
        <v>288</v>
      </c>
      <c r="D23" s="77"/>
      <c r="E23" s="77"/>
      <c r="F23" s="78" t="s">
        <v>292</v>
      </c>
    </row>
    <row r="24" spans="1:6">
      <c r="A24" s="76">
        <v>46308.231365740743</v>
      </c>
      <c r="B24" s="77" t="s">
        <v>256</v>
      </c>
      <c r="C24" s="78" t="s">
        <v>288</v>
      </c>
      <c r="D24" s="77"/>
      <c r="E24" s="77"/>
      <c r="F24" s="78" t="s">
        <v>293</v>
      </c>
    </row>
    <row r="25" spans="1:6">
      <c r="A25" s="76">
        <v>46308.231365740743</v>
      </c>
      <c r="B25" s="77" t="s">
        <v>256</v>
      </c>
      <c r="C25" s="78" t="s">
        <v>288</v>
      </c>
      <c r="D25" s="77"/>
      <c r="E25" s="77"/>
      <c r="F25" s="78" t="s">
        <v>294</v>
      </c>
    </row>
    <row r="26" spans="1:6">
      <c r="A26" s="76">
        <v>46308.231365740743</v>
      </c>
      <c r="B26" s="77" t="s">
        <v>256</v>
      </c>
      <c r="C26" s="78" t="s">
        <v>288</v>
      </c>
      <c r="D26" s="77"/>
      <c r="E26" s="77"/>
      <c r="F26" s="78" t="s">
        <v>295</v>
      </c>
    </row>
    <row r="27" spans="1:6">
      <c r="A27" s="76">
        <v>46308.231365740743</v>
      </c>
      <c r="B27" s="77" t="s">
        <v>256</v>
      </c>
      <c r="C27" s="78" t="s">
        <v>316</v>
      </c>
      <c r="D27" s="77"/>
      <c r="E27" s="77"/>
      <c r="F27" s="78" t="s">
        <v>317</v>
      </c>
    </row>
    <row r="28" spans="1:6">
      <c r="A28" s="76">
        <v>46308.231365740743</v>
      </c>
      <c r="B28" s="77" t="s">
        <v>256</v>
      </c>
      <c r="C28" s="78" t="s">
        <v>318</v>
      </c>
      <c r="D28" s="77"/>
      <c r="E28" s="77"/>
      <c r="F28" s="78" t="s">
        <v>319</v>
      </c>
    </row>
    <row r="29" spans="1:6">
      <c r="A29" s="76">
        <v>46308.231377314813</v>
      </c>
      <c r="B29" s="77" t="s">
        <v>256</v>
      </c>
      <c r="C29" s="78" t="s">
        <v>318</v>
      </c>
      <c r="D29" s="77"/>
      <c r="E29" s="77"/>
      <c r="F29" s="78" t="s">
        <v>320</v>
      </c>
    </row>
    <row r="30" spans="1:6">
      <c r="A30" s="76">
        <v>46308.231388888889</v>
      </c>
      <c r="B30" s="77" t="s">
        <v>256</v>
      </c>
      <c r="C30" s="78" t="s">
        <v>321</v>
      </c>
      <c r="D30" s="77"/>
      <c r="E30" s="77"/>
      <c r="F30" s="78" t="s">
        <v>322</v>
      </c>
    </row>
    <row r="31" spans="1:6">
      <c r="A31" s="76">
        <v>46308.231412037036</v>
      </c>
      <c r="B31" s="77" t="s">
        <v>256</v>
      </c>
      <c r="C31" s="78" t="s">
        <v>323</v>
      </c>
      <c r="D31" s="77"/>
      <c r="E31" s="77"/>
      <c r="F31" s="78" t="s">
        <v>324</v>
      </c>
    </row>
    <row r="32" spans="1:6">
      <c r="A32" s="76">
        <v>46308.231423611112</v>
      </c>
      <c r="B32" s="77" t="s">
        <v>256</v>
      </c>
      <c r="C32" s="78" t="s">
        <v>318</v>
      </c>
      <c r="D32" s="77"/>
      <c r="E32" s="77"/>
      <c r="F32" s="78" t="s">
        <v>325</v>
      </c>
    </row>
    <row r="33" spans="1:6">
      <c r="A33" s="76">
        <v>46308.231435185182</v>
      </c>
      <c r="B33" s="77" t="s">
        <v>256</v>
      </c>
      <c r="C33" s="78" t="s">
        <v>326</v>
      </c>
      <c r="D33" s="77"/>
      <c r="E33" s="77"/>
      <c r="F33" s="78" t="s">
        <v>327</v>
      </c>
    </row>
    <row r="34" spans="1:6">
      <c r="A34" s="76">
        <v>46308.231481481482</v>
      </c>
      <c r="B34" s="77" t="s">
        <v>256</v>
      </c>
      <c r="C34" s="78" t="s">
        <v>328</v>
      </c>
      <c r="D34" s="77"/>
      <c r="E34" s="77"/>
      <c r="F34" s="78" t="s">
        <v>329</v>
      </c>
    </row>
    <row r="35" spans="1:6">
      <c r="A35" s="76">
        <v>46308.231504629628</v>
      </c>
      <c r="B35" s="77" t="s">
        <v>256</v>
      </c>
      <c r="C35" s="78" t="s">
        <v>330</v>
      </c>
      <c r="D35" s="77"/>
      <c r="E35" s="77"/>
      <c r="F35" s="78" t="s">
        <v>331</v>
      </c>
    </row>
    <row r="36" spans="1:6">
      <c r="A36" s="76">
        <v>46308.231504629628</v>
      </c>
      <c r="B36" s="77" t="s">
        <v>256</v>
      </c>
      <c r="C36" s="78" t="s">
        <v>332</v>
      </c>
      <c r="D36" s="77"/>
      <c r="E36" s="77"/>
      <c r="F36" s="78" t="s">
        <v>333</v>
      </c>
    </row>
    <row r="37" spans="1:6">
      <c r="A37" s="76">
        <v>46308.231504629628</v>
      </c>
      <c r="B37" s="77" t="s">
        <v>256</v>
      </c>
      <c r="C37" s="78" t="s">
        <v>330</v>
      </c>
      <c r="D37" s="77"/>
      <c r="E37" s="77"/>
      <c r="F37" s="78" t="s">
        <v>334</v>
      </c>
    </row>
    <row r="38" spans="1:6">
      <c r="A38" s="76">
        <v>46308.231504629628</v>
      </c>
      <c r="B38" s="77" t="s">
        <v>256</v>
      </c>
      <c r="C38" s="78" t="s">
        <v>332</v>
      </c>
      <c r="D38" s="77"/>
      <c r="E38" s="77"/>
      <c r="F38" s="78" t="s">
        <v>335</v>
      </c>
    </row>
    <row r="39" spans="1:6">
      <c r="A39" s="76">
        <v>46308.231504629628</v>
      </c>
      <c r="B39" s="77" t="s">
        <v>256</v>
      </c>
      <c r="C39" s="78" t="s">
        <v>330</v>
      </c>
      <c r="D39" s="77"/>
      <c r="E39" s="77"/>
      <c r="F39" s="78" t="s">
        <v>336</v>
      </c>
    </row>
    <row r="40" spans="1:6">
      <c r="A40" s="76">
        <v>46308.231504629628</v>
      </c>
      <c r="B40" s="77" t="s">
        <v>256</v>
      </c>
      <c r="C40" s="78" t="s">
        <v>332</v>
      </c>
      <c r="D40" s="77"/>
      <c r="E40" s="77"/>
      <c r="F40" s="78" t="s">
        <v>337</v>
      </c>
    </row>
    <row r="41" spans="1:6">
      <c r="A41" s="76">
        <v>46308.231504629628</v>
      </c>
      <c r="B41" s="77" t="s">
        <v>256</v>
      </c>
      <c r="C41" s="78" t="s">
        <v>330</v>
      </c>
      <c r="D41" s="77"/>
      <c r="E41" s="77"/>
      <c r="F41" s="78" t="s">
        <v>338</v>
      </c>
    </row>
    <row r="42" spans="1:6">
      <c r="A42" s="76">
        <v>46308.231504629628</v>
      </c>
      <c r="B42" s="77" t="s">
        <v>256</v>
      </c>
      <c r="C42" s="78" t="s">
        <v>332</v>
      </c>
      <c r="D42" s="77"/>
      <c r="E42" s="77"/>
      <c r="F42" s="78" t="s">
        <v>339</v>
      </c>
    </row>
    <row r="43" spans="1:6">
      <c r="A43" s="76">
        <v>46308.231504629628</v>
      </c>
      <c r="B43" s="77" t="s">
        <v>256</v>
      </c>
      <c r="C43" s="78" t="s">
        <v>330</v>
      </c>
      <c r="D43" s="77"/>
      <c r="E43" s="77"/>
      <c r="F43" s="78" t="s">
        <v>340</v>
      </c>
    </row>
    <row r="44" spans="1:6">
      <c r="A44" s="76">
        <v>46308.231504629628</v>
      </c>
      <c r="B44" s="77" t="s">
        <v>256</v>
      </c>
      <c r="C44" s="78" t="s">
        <v>332</v>
      </c>
      <c r="D44" s="77"/>
      <c r="E44" s="77"/>
      <c r="F44" s="78" t="s">
        <v>341</v>
      </c>
    </row>
    <row r="45" spans="1:6">
      <c r="A45" s="76">
        <v>46308.231504629628</v>
      </c>
      <c r="B45" s="77" t="s">
        <v>256</v>
      </c>
      <c r="C45" s="78" t="s">
        <v>330</v>
      </c>
      <c r="D45" s="77"/>
      <c r="E45" s="77"/>
      <c r="F45" s="78" t="s">
        <v>342</v>
      </c>
    </row>
    <row r="46" spans="1:6">
      <c r="A46" s="76">
        <v>46308.231504629628</v>
      </c>
      <c r="B46" s="77" t="s">
        <v>256</v>
      </c>
      <c r="C46" s="78" t="s">
        <v>332</v>
      </c>
      <c r="D46" s="77"/>
      <c r="E46" s="77"/>
      <c r="F46" s="78" t="s">
        <v>343</v>
      </c>
    </row>
    <row r="47" spans="1:6">
      <c r="A47" s="76">
        <v>46308.231504629628</v>
      </c>
      <c r="B47" s="77" t="s">
        <v>256</v>
      </c>
      <c r="C47" s="78" t="s">
        <v>330</v>
      </c>
      <c r="D47" s="77"/>
      <c r="E47" s="77"/>
      <c r="F47" s="78" t="s">
        <v>344</v>
      </c>
    </row>
    <row r="48" spans="1:6">
      <c r="A48" s="76">
        <v>46308.231504629628</v>
      </c>
      <c r="B48" s="77" t="s">
        <v>256</v>
      </c>
      <c r="C48" s="78" t="s">
        <v>332</v>
      </c>
      <c r="D48" s="77"/>
      <c r="E48" s="77"/>
      <c r="F48" s="78" t="s">
        <v>345</v>
      </c>
    </row>
    <row r="49" spans="1:6">
      <c r="A49" s="76">
        <v>46308.231504629628</v>
      </c>
      <c r="B49" s="77" t="s">
        <v>256</v>
      </c>
      <c r="C49" s="78" t="s">
        <v>330</v>
      </c>
      <c r="D49" s="77"/>
      <c r="E49" s="77"/>
      <c r="F49" s="78" t="s">
        <v>346</v>
      </c>
    </row>
    <row r="50" spans="1:6">
      <c r="A50" s="76">
        <v>46308.231504629628</v>
      </c>
      <c r="B50" s="77" t="s">
        <v>256</v>
      </c>
      <c r="C50" s="78" t="s">
        <v>332</v>
      </c>
      <c r="D50" s="77"/>
      <c r="E50" s="77"/>
      <c r="F50" s="78" t="s">
        <v>347</v>
      </c>
    </row>
    <row r="51" spans="1:6">
      <c r="A51" s="76">
        <v>46308.231504629628</v>
      </c>
      <c r="B51" s="77" t="s">
        <v>256</v>
      </c>
      <c r="C51" s="78" t="s">
        <v>348</v>
      </c>
      <c r="D51" s="77"/>
      <c r="E51" s="77"/>
      <c r="F51" s="78" t="s">
        <v>349</v>
      </c>
    </row>
    <row r="52" spans="1:6">
      <c r="A52" s="76">
        <v>46308.231504629628</v>
      </c>
      <c r="B52" s="77" t="s">
        <v>256</v>
      </c>
      <c r="C52" s="78" t="s">
        <v>350</v>
      </c>
      <c r="D52" s="77"/>
      <c r="E52" s="77"/>
      <c r="F52" s="78" t="s">
        <v>351</v>
      </c>
    </row>
    <row r="53" spans="1:6">
      <c r="A53" s="76">
        <v>46308.231504629628</v>
      </c>
      <c r="B53" s="77" t="s">
        <v>256</v>
      </c>
      <c r="C53" s="78" t="s">
        <v>352</v>
      </c>
      <c r="D53" s="77"/>
      <c r="E53" s="77"/>
      <c r="F53" s="78" t="s">
        <v>353</v>
      </c>
    </row>
    <row r="54" spans="1:6">
      <c r="A54" s="76">
        <v>46308.231504629628</v>
      </c>
      <c r="B54" s="77" t="s">
        <v>256</v>
      </c>
      <c r="C54" s="78" t="s">
        <v>354</v>
      </c>
      <c r="D54" s="77"/>
      <c r="E54" s="77"/>
      <c r="F54" s="78" t="s">
        <v>355</v>
      </c>
    </row>
    <row r="55" spans="1:6">
      <c r="A55" s="76">
        <v>46308.231504629628</v>
      </c>
      <c r="B55" s="77" t="s">
        <v>256</v>
      </c>
      <c r="C55" s="78" t="s">
        <v>356</v>
      </c>
      <c r="D55" s="77"/>
      <c r="E55" s="77"/>
      <c r="F55" s="78" t="s">
        <v>357</v>
      </c>
    </row>
    <row r="56" spans="1:6">
      <c r="A56" s="76">
        <v>46308.231504629628</v>
      </c>
      <c r="B56" s="77" t="s">
        <v>256</v>
      </c>
      <c r="C56" s="78" t="s">
        <v>358</v>
      </c>
      <c r="D56" s="77"/>
      <c r="E56" s="77"/>
      <c r="F56" s="78" t="s">
        <v>359</v>
      </c>
    </row>
    <row r="57" spans="1:6">
      <c r="A57" s="76">
        <v>46308.231504629628</v>
      </c>
      <c r="B57" s="77" t="s">
        <v>256</v>
      </c>
      <c r="C57" s="78" t="s">
        <v>360</v>
      </c>
      <c r="D57" s="77"/>
      <c r="E57" s="77"/>
      <c r="F57" s="78" t="s">
        <v>361</v>
      </c>
    </row>
    <row r="58" spans="1:6">
      <c r="A58" s="76">
        <v>46308.231504629628</v>
      </c>
      <c r="B58" s="77" t="s">
        <v>256</v>
      </c>
      <c r="C58" s="78" t="s">
        <v>358</v>
      </c>
      <c r="D58" s="77"/>
      <c r="E58" s="77"/>
      <c r="F58" s="78" t="s">
        <v>362</v>
      </c>
    </row>
    <row r="59" spans="1:6">
      <c r="A59" s="76">
        <v>46308.231504629628</v>
      </c>
      <c r="B59" s="77" t="s">
        <v>256</v>
      </c>
      <c r="C59" s="78" t="s">
        <v>360</v>
      </c>
      <c r="D59" s="77"/>
      <c r="E59" s="77"/>
      <c r="F59" s="78" t="s">
        <v>363</v>
      </c>
    </row>
    <row r="60" spans="1:6">
      <c r="A60" s="76">
        <v>46308.231504629628</v>
      </c>
      <c r="B60" s="77" t="s">
        <v>256</v>
      </c>
      <c r="C60" s="78" t="s">
        <v>358</v>
      </c>
      <c r="D60" s="77"/>
      <c r="E60" s="77"/>
      <c r="F60" s="78" t="s">
        <v>364</v>
      </c>
    </row>
    <row r="61" spans="1:6">
      <c r="A61" s="76">
        <v>46308.231504629628</v>
      </c>
      <c r="B61" s="77" t="s">
        <v>256</v>
      </c>
      <c r="C61" s="78" t="s">
        <v>360</v>
      </c>
      <c r="D61" s="77"/>
      <c r="E61" s="77"/>
      <c r="F61" s="78" t="s">
        <v>365</v>
      </c>
    </row>
    <row r="62" spans="1:6">
      <c r="A62" s="76">
        <v>46308.231504629628</v>
      </c>
      <c r="B62" s="77" t="s">
        <v>256</v>
      </c>
      <c r="C62" s="78" t="s">
        <v>358</v>
      </c>
      <c r="D62" s="77"/>
      <c r="E62" s="77"/>
      <c r="F62" s="78" t="s">
        <v>366</v>
      </c>
    </row>
    <row r="63" spans="1:6">
      <c r="A63" s="76">
        <v>46308.231504629628</v>
      </c>
      <c r="B63" s="77" t="s">
        <v>256</v>
      </c>
      <c r="C63" s="78" t="s">
        <v>360</v>
      </c>
      <c r="D63" s="77"/>
      <c r="E63" s="77"/>
      <c r="F63" s="78" t="s">
        <v>367</v>
      </c>
    </row>
    <row r="64" spans="1:6">
      <c r="A64" s="76">
        <v>46308.231504629628</v>
      </c>
      <c r="B64" s="77" t="s">
        <v>256</v>
      </c>
      <c r="C64" s="78" t="s">
        <v>358</v>
      </c>
      <c r="D64" s="77"/>
      <c r="E64" s="77"/>
      <c r="F64" s="78" t="s">
        <v>368</v>
      </c>
    </row>
    <row r="65" spans="1:6">
      <c r="A65" s="76">
        <v>46308.231504629628</v>
      </c>
      <c r="B65" s="77" t="s">
        <v>256</v>
      </c>
      <c r="C65" s="78" t="s">
        <v>360</v>
      </c>
      <c r="D65" s="77"/>
      <c r="E65" s="77"/>
      <c r="F65" s="78" t="s">
        <v>369</v>
      </c>
    </row>
    <row r="66" spans="1:6">
      <c r="A66" s="76">
        <v>46308.231504629628</v>
      </c>
      <c r="B66" s="77" t="s">
        <v>256</v>
      </c>
      <c r="C66" s="78" t="s">
        <v>358</v>
      </c>
      <c r="D66" s="77"/>
      <c r="E66" s="77"/>
      <c r="F66" s="78" t="s">
        <v>370</v>
      </c>
    </row>
    <row r="67" spans="1:6">
      <c r="A67" s="76">
        <v>46308.231504629628</v>
      </c>
      <c r="B67" s="77" t="s">
        <v>256</v>
      </c>
      <c r="C67" s="78" t="s">
        <v>360</v>
      </c>
      <c r="D67" s="77"/>
      <c r="E67" s="77"/>
      <c r="F67" s="78" t="s">
        <v>371</v>
      </c>
    </row>
    <row r="68" spans="1:6">
      <c r="A68" s="76">
        <v>46308.231504629628</v>
      </c>
      <c r="B68" s="77" t="s">
        <v>256</v>
      </c>
      <c r="C68" s="78" t="s">
        <v>358</v>
      </c>
      <c r="D68" s="77"/>
      <c r="E68" s="77"/>
      <c r="F68" s="78" t="s">
        <v>372</v>
      </c>
    </row>
    <row r="69" spans="1:6">
      <c r="A69" s="76">
        <v>46308.231504629628</v>
      </c>
      <c r="B69" s="77" t="s">
        <v>256</v>
      </c>
      <c r="C69" s="78" t="s">
        <v>360</v>
      </c>
      <c r="D69" s="77"/>
      <c r="E69" s="77"/>
      <c r="F69" s="78" t="s">
        <v>373</v>
      </c>
    </row>
    <row r="70" spans="1:6">
      <c r="A70" s="76">
        <v>46308.231504629628</v>
      </c>
      <c r="B70" s="77" t="s">
        <v>256</v>
      </c>
      <c r="C70" s="78" t="s">
        <v>354</v>
      </c>
      <c r="D70" s="77"/>
      <c r="E70" s="77"/>
      <c r="F70" s="78" t="s">
        <v>374</v>
      </c>
    </row>
    <row r="71" spans="1:6">
      <c r="A71" s="76">
        <v>46308.231504629628</v>
      </c>
      <c r="B71" s="77" t="s">
        <v>256</v>
      </c>
      <c r="C71" s="78" t="s">
        <v>356</v>
      </c>
      <c r="D71" s="77"/>
      <c r="E71" s="77"/>
      <c r="F71" s="78" t="s">
        <v>375</v>
      </c>
    </row>
    <row r="72" spans="1:6">
      <c r="A72" s="76">
        <v>46308.231504629628</v>
      </c>
      <c r="B72" s="77" t="s">
        <v>256</v>
      </c>
      <c r="C72" s="78" t="s">
        <v>358</v>
      </c>
      <c r="D72" s="77"/>
      <c r="E72" s="77"/>
      <c r="F72" s="78" t="s">
        <v>376</v>
      </c>
    </row>
    <row r="73" spans="1:6">
      <c r="A73" s="76">
        <v>46308.231504629628</v>
      </c>
      <c r="B73" s="77" t="s">
        <v>256</v>
      </c>
      <c r="C73" s="78" t="s">
        <v>360</v>
      </c>
      <c r="D73" s="77"/>
      <c r="E73" s="77"/>
      <c r="F73" s="78" t="s">
        <v>377</v>
      </c>
    </row>
    <row r="74" spans="1:6">
      <c r="A74" s="76">
        <v>46308.231504629628</v>
      </c>
      <c r="B74" s="77" t="s">
        <v>256</v>
      </c>
      <c r="C74" s="78" t="s">
        <v>378</v>
      </c>
      <c r="D74" s="77"/>
      <c r="E74" s="77"/>
      <c r="F74" s="78" t="s">
        <v>379</v>
      </c>
    </row>
    <row r="75" spans="1:6">
      <c r="A75" s="76">
        <v>46308.231504629628</v>
      </c>
      <c r="B75" s="77" t="s">
        <v>256</v>
      </c>
      <c r="C75" s="78" t="s">
        <v>380</v>
      </c>
      <c r="D75" s="77"/>
      <c r="E75" s="77"/>
      <c r="F75" s="78" t="s">
        <v>381</v>
      </c>
    </row>
    <row r="76" spans="1:6">
      <c r="A76" s="76">
        <v>46308.231516203705</v>
      </c>
      <c r="B76" s="77" t="s">
        <v>256</v>
      </c>
      <c r="C76" s="78" t="s">
        <v>318</v>
      </c>
      <c r="D76" s="77"/>
      <c r="E76" s="77"/>
      <c r="F76" s="78" t="s">
        <v>319</v>
      </c>
    </row>
    <row r="77" spans="1:6">
      <c r="A77" s="76">
        <v>46308.231516203705</v>
      </c>
      <c r="B77" s="77" t="s">
        <v>256</v>
      </c>
      <c r="C77" s="78" t="s">
        <v>318</v>
      </c>
      <c r="D77" s="77"/>
      <c r="E77" s="77"/>
      <c r="F77" s="78" t="s">
        <v>320</v>
      </c>
    </row>
    <row r="78" spans="1:6">
      <c r="A78" s="76">
        <v>46308.231527777774</v>
      </c>
      <c r="B78" s="77" t="s">
        <v>256</v>
      </c>
      <c r="C78" s="78" t="s">
        <v>318</v>
      </c>
      <c r="D78" s="77"/>
      <c r="E78" s="77"/>
      <c r="F78" s="78" t="s">
        <v>383</v>
      </c>
    </row>
    <row r="79" spans="1:6">
      <c r="A79" s="76">
        <v>46308.231527777774</v>
      </c>
      <c r="B79" s="77" t="s">
        <v>256</v>
      </c>
      <c r="C79" s="78" t="s">
        <v>321</v>
      </c>
      <c r="D79" s="77"/>
      <c r="E79" s="77"/>
      <c r="F79" s="78" t="s">
        <v>384</v>
      </c>
    </row>
    <row r="80" spans="1:6">
      <c r="A80" s="76">
        <v>46308.231550925928</v>
      </c>
      <c r="B80" s="77" t="s">
        <v>256</v>
      </c>
      <c r="C80" s="78" t="s">
        <v>323</v>
      </c>
      <c r="D80" s="77"/>
      <c r="E80" s="77"/>
      <c r="F80" s="78" t="s">
        <v>385</v>
      </c>
    </row>
    <row r="81" spans="1:6">
      <c r="A81" s="76">
        <v>46308.231550925928</v>
      </c>
      <c r="B81" s="77" t="s">
        <v>256</v>
      </c>
      <c r="C81" s="78" t="s">
        <v>318</v>
      </c>
      <c r="D81" s="77"/>
      <c r="E81" s="77"/>
      <c r="F81" s="78" t="s">
        <v>325</v>
      </c>
    </row>
    <row r="82" spans="1:6">
      <c r="A82" s="76">
        <v>46308.231562499997</v>
      </c>
      <c r="B82" s="77" t="s">
        <v>256</v>
      </c>
      <c r="C82" s="78" t="s">
        <v>326</v>
      </c>
      <c r="D82" s="77"/>
      <c r="E82" s="77"/>
      <c r="F82" s="78" t="s">
        <v>386</v>
      </c>
    </row>
    <row r="83" spans="1:6">
      <c r="A83" s="76">
        <v>46308.231631944444</v>
      </c>
      <c r="B83" s="77" t="s">
        <v>256</v>
      </c>
      <c r="C83" s="78" t="s">
        <v>328</v>
      </c>
      <c r="D83" s="77"/>
      <c r="E83" s="77"/>
      <c r="F83" s="78" t="s">
        <v>329</v>
      </c>
    </row>
    <row r="84" spans="1:6">
      <c r="A84" s="76">
        <v>46308.23164351852</v>
      </c>
      <c r="B84" s="77" t="s">
        <v>256</v>
      </c>
      <c r="C84" s="78" t="s">
        <v>330</v>
      </c>
      <c r="D84" s="77"/>
      <c r="E84" s="77"/>
      <c r="F84" s="78" t="s">
        <v>331</v>
      </c>
    </row>
    <row r="85" spans="1:6">
      <c r="A85" s="76">
        <v>46308.23164351852</v>
      </c>
      <c r="B85" s="77" t="s">
        <v>256</v>
      </c>
      <c r="C85" s="78" t="s">
        <v>332</v>
      </c>
      <c r="D85" s="77"/>
      <c r="E85" s="77"/>
      <c r="F85" s="78" t="s">
        <v>333</v>
      </c>
    </row>
    <row r="86" spans="1:6">
      <c r="A86" s="76">
        <v>46308.23164351852</v>
      </c>
      <c r="B86" s="77" t="s">
        <v>256</v>
      </c>
      <c r="C86" s="78" t="s">
        <v>330</v>
      </c>
      <c r="D86" s="77"/>
      <c r="E86" s="77"/>
      <c r="F86" s="78" t="s">
        <v>334</v>
      </c>
    </row>
    <row r="87" spans="1:6">
      <c r="A87" s="76">
        <v>46308.23164351852</v>
      </c>
      <c r="B87" s="77" t="s">
        <v>256</v>
      </c>
      <c r="C87" s="78" t="s">
        <v>332</v>
      </c>
      <c r="D87" s="77"/>
      <c r="E87" s="77"/>
      <c r="F87" s="78" t="s">
        <v>335</v>
      </c>
    </row>
    <row r="88" spans="1:6">
      <c r="A88" s="76">
        <v>46308.23164351852</v>
      </c>
      <c r="B88" s="77" t="s">
        <v>256</v>
      </c>
      <c r="C88" s="78" t="s">
        <v>330</v>
      </c>
      <c r="D88" s="77"/>
      <c r="E88" s="77"/>
      <c r="F88" s="78" t="s">
        <v>336</v>
      </c>
    </row>
    <row r="89" spans="1:6">
      <c r="A89" s="76">
        <v>46308.23164351852</v>
      </c>
      <c r="B89" s="77" t="s">
        <v>256</v>
      </c>
      <c r="C89" s="78" t="s">
        <v>332</v>
      </c>
      <c r="D89" s="77"/>
      <c r="E89" s="77"/>
      <c r="F89" s="78" t="s">
        <v>337</v>
      </c>
    </row>
    <row r="90" spans="1:6">
      <c r="A90" s="76">
        <v>46308.23164351852</v>
      </c>
      <c r="B90" s="77" t="s">
        <v>256</v>
      </c>
      <c r="C90" s="78" t="s">
        <v>330</v>
      </c>
      <c r="D90" s="77"/>
      <c r="E90" s="77"/>
      <c r="F90" s="78" t="s">
        <v>338</v>
      </c>
    </row>
    <row r="91" spans="1:6">
      <c r="A91" s="76">
        <v>46308.23164351852</v>
      </c>
      <c r="B91" s="77" t="s">
        <v>256</v>
      </c>
      <c r="C91" s="78" t="s">
        <v>332</v>
      </c>
      <c r="D91" s="77"/>
      <c r="E91" s="77"/>
      <c r="F91" s="78" t="s">
        <v>339</v>
      </c>
    </row>
    <row r="92" spans="1:6">
      <c r="A92" s="76">
        <v>46308.23164351852</v>
      </c>
      <c r="B92" s="77" t="s">
        <v>256</v>
      </c>
      <c r="C92" s="78" t="s">
        <v>330</v>
      </c>
      <c r="D92" s="77"/>
      <c r="E92" s="77"/>
      <c r="F92" s="78" t="s">
        <v>340</v>
      </c>
    </row>
    <row r="93" spans="1:6">
      <c r="A93" s="76">
        <v>46308.23164351852</v>
      </c>
      <c r="B93" s="77" t="s">
        <v>256</v>
      </c>
      <c r="C93" s="78" t="s">
        <v>332</v>
      </c>
      <c r="D93" s="77"/>
      <c r="E93" s="77"/>
      <c r="F93" s="78" t="s">
        <v>341</v>
      </c>
    </row>
    <row r="94" spans="1:6">
      <c r="A94" s="76">
        <v>46308.23164351852</v>
      </c>
      <c r="B94" s="77" t="s">
        <v>256</v>
      </c>
      <c r="C94" s="78" t="s">
        <v>330</v>
      </c>
      <c r="D94" s="77"/>
      <c r="E94" s="77"/>
      <c r="F94" s="78" t="s">
        <v>342</v>
      </c>
    </row>
    <row r="95" spans="1:6">
      <c r="A95" s="76">
        <v>46308.23164351852</v>
      </c>
      <c r="B95" s="77" t="s">
        <v>256</v>
      </c>
      <c r="C95" s="78" t="s">
        <v>332</v>
      </c>
      <c r="D95" s="77"/>
      <c r="E95" s="77"/>
      <c r="F95" s="78" t="s">
        <v>343</v>
      </c>
    </row>
    <row r="96" spans="1:6">
      <c r="A96" s="76">
        <v>46308.23164351852</v>
      </c>
      <c r="B96" s="77" t="s">
        <v>256</v>
      </c>
      <c r="C96" s="78" t="s">
        <v>330</v>
      </c>
      <c r="D96" s="77"/>
      <c r="E96" s="77"/>
      <c r="F96" s="78" t="s">
        <v>344</v>
      </c>
    </row>
    <row r="97" spans="1:6">
      <c r="A97" s="76">
        <v>46308.23164351852</v>
      </c>
      <c r="B97" s="77" t="s">
        <v>256</v>
      </c>
      <c r="C97" s="78" t="s">
        <v>332</v>
      </c>
      <c r="D97" s="77"/>
      <c r="E97" s="77"/>
      <c r="F97" s="78" t="s">
        <v>345</v>
      </c>
    </row>
    <row r="98" spans="1:6">
      <c r="A98" s="76">
        <v>46308.23164351852</v>
      </c>
      <c r="B98" s="77" t="s">
        <v>256</v>
      </c>
      <c r="C98" s="78" t="s">
        <v>330</v>
      </c>
      <c r="D98" s="77"/>
      <c r="E98" s="77"/>
      <c r="F98" s="78" t="s">
        <v>346</v>
      </c>
    </row>
    <row r="99" spans="1:6">
      <c r="A99" s="76">
        <v>46308.23164351852</v>
      </c>
      <c r="B99" s="77" t="s">
        <v>256</v>
      </c>
      <c r="C99" s="78" t="s">
        <v>332</v>
      </c>
      <c r="D99" s="77"/>
      <c r="E99" s="77"/>
      <c r="F99" s="78" t="s">
        <v>347</v>
      </c>
    </row>
    <row r="100" spans="1:6">
      <c r="A100" s="76">
        <v>46308.23164351852</v>
      </c>
      <c r="B100" s="77" t="s">
        <v>256</v>
      </c>
      <c r="C100" s="78" t="s">
        <v>348</v>
      </c>
      <c r="D100" s="77"/>
      <c r="E100" s="77"/>
      <c r="F100" s="78" t="s">
        <v>387</v>
      </c>
    </row>
    <row r="101" spans="1:6">
      <c r="A101" s="76">
        <v>46308.231851851851</v>
      </c>
      <c r="B101" s="77" t="s">
        <v>256</v>
      </c>
      <c r="C101" s="78" t="s">
        <v>388</v>
      </c>
      <c r="D101" s="77"/>
      <c r="E101" s="77"/>
      <c r="F101" s="78" t="s">
        <v>389</v>
      </c>
    </row>
    <row r="102" spans="1:6">
      <c r="A102" s="76">
        <v>46308.231851851851</v>
      </c>
      <c r="B102" s="77" t="s">
        <v>256</v>
      </c>
      <c r="C102" s="78" t="s">
        <v>390</v>
      </c>
      <c r="D102" s="77"/>
      <c r="E102" s="77"/>
      <c r="F102" s="78" t="s">
        <v>391</v>
      </c>
    </row>
    <row r="103" spans="1:6">
      <c r="A103" s="76">
        <v>46308.231851851851</v>
      </c>
      <c r="B103" s="77" t="s">
        <v>256</v>
      </c>
      <c r="C103" s="78" t="s">
        <v>416</v>
      </c>
      <c r="D103" s="77"/>
      <c r="E103" s="77"/>
      <c r="F103" s="78" t="s">
        <v>417</v>
      </c>
    </row>
    <row r="104" spans="1:6">
      <c r="A104" s="76">
        <v>46308.231874999998</v>
      </c>
      <c r="B104" s="77" t="s">
        <v>256</v>
      </c>
      <c r="C104" s="78" t="s">
        <v>418</v>
      </c>
      <c r="D104" s="77"/>
      <c r="E104" s="77"/>
      <c r="F104" s="78" t="s">
        <v>419</v>
      </c>
    </row>
    <row r="105" spans="1:6">
      <c r="A105" s="76">
        <v>46308.231874999998</v>
      </c>
      <c r="B105" s="77" t="s">
        <v>256</v>
      </c>
      <c r="C105" s="78" t="s">
        <v>420</v>
      </c>
      <c r="D105" s="77"/>
      <c r="E105" s="77"/>
      <c r="F105" s="78" t="s">
        <v>421</v>
      </c>
    </row>
    <row r="106" spans="1:6">
      <c r="A106" s="76">
        <v>46308.231874999998</v>
      </c>
      <c r="B106" s="77" t="s">
        <v>256</v>
      </c>
      <c r="C106" s="78" t="s">
        <v>422</v>
      </c>
      <c r="D106" s="77"/>
      <c r="E106" s="77"/>
      <c r="F106" s="78" t="s">
        <v>423</v>
      </c>
    </row>
    <row r="107" spans="1:6">
      <c r="A107" s="76">
        <v>46308.231874999998</v>
      </c>
      <c r="B107" s="77" t="s">
        <v>256</v>
      </c>
      <c r="C107" s="78" t="s">
        <v>272</v>
      </c>
      <c r="D107" s="77"/>
      <c r="E107" s="77"/>
      <c r="F107" s="78" t="s">
        <v>273</v>
      </c>
    </row>
    <row r="108" spans="1:6">
      <c r="A108" s="76">
        <v>46308.231886574074</v>
      </c>
      <c r="B108" s="77" t="s">
        <v>256</v>
      </c>
      <c r="C108" s="78" t="s">
        <v>274</v>
      </c>
      <c r="D108" s="77"/>
      <c r="E108" s="77"/>
      <c r="F108" s="78" t="s">
        <v>275</v>
      </c>
    </row>
    <row r="109" spans="1:6">
      <c r="A109" s="76">
        <v>46308.231886574074</v>
      </c>
      <c r="B109" s="77" t="s">
        <v>256</v>
      </c>
      <c r="C109" s="78" t="s">
        <v>274</v>
      </c>
      <c r="D109" s="77"/>
      <c r="E109" s="77"/>
      <c r="F109" s="78" t="s">
        <v>276</v>
      </c>
    </row>
    <row r="110" spans="1:6">
      <c r="A110" s="76">
        <v>46308.231886574074</v>
      </c>
      <c r="B110" s="77" t="s">
        <v>256</v>
      </c>
      <c r="C110" s="78" t="s">
        <v>277</v>
      </c>
      <c r="D110" s="77"/>
      <c r="E110" s="77"/>
      <c r="F110" s="78" t="s">
        <v>278</v>
      </c>
    </row>
    <row r="111" spans="1:6">
      <c r="A111" s="76">
        <v>46308.231898148151</v>
      </c>
      <c r="B111" s="77" t="s">
        <v>256</v>
      </c>
      <c r="C111" s="78" t="s">
        <v>279</v>
      </c>
      <c r="D111" s="77"/>
      <c r="E111" s="77"/>
      <c r="F111" s="78" t="s">
        <v>424</v>
      </c>
    </row>
    <row r="112" spans="1:6">
      <c r="A112" s="76">
        <v>46308.231909722221</v>
      </c>
      <c r="B112" s="77" t="s">
        <v>256</v>
      </c>
      <c r="C112" s="78" t="s">
        <v>281</v>
      </c>
      <c r="D112" s="77"/>
      <c r="E112" s="77"/>
      <c r="F112" s="78" t="s">
        <v>282</v>
      </c>
    </row>
    <row r="113" spans="1:6">
      <c r="A113" s="76">
        <v>46308.231909722221</v>
      </c>
      <c r="B113" s="77" t="s">
        <v>256</v>
      </c>
      <c r="C113" s="78" t="s">
        <v>283</v>
      </c>
      <c r="D113" s="77"/>
      <c r="E113" s="77"/>
      <c r="F113" s="78" t="s">
        <v>425</v>
      </c>
    </row>
    <row r="114" spans="1:6">
      <c r="A114" s="76">
        <v>46308.231909722221</v>
      </c>
      <c r="B114" s="77" t="s">
        <v>256</v>
      </c>
      <c r="C114" s="78" t="s">
        <v>285</v>
      </c>
      <c r="D114" s="77"/>
      <c r="E114" s="77"/>
      <c r="F114" s="78" t="s">
        <v>286</v>
      </c>
    </row>
    <row r="115" spans="1:6">
      <c r="A115" s="76">
        <v>46308.231944444444</v>
      </c>
      <c r="B115" s="77" t="s">
        <v>256</v>
      </c>
      <c r="C115" s="78" t="s">
        <v>283</v>
      </c>
      <c r="D115" s="77"/>
      <c r="E115" s="77"/>
      <c r="F115" s="78" t="s">
        <v>426</v>
      </c>
    </row>
    <row r="116" spans="1:6">
      <c r="A116" s="76">
        <v>46308.231944444444</v>
      </c>
      <c r="B116" s="77" t="s">
        <v>256</v>
      </c>
      <c r="C116" s="78" t="s">
        <v>288</v>
      </c>
      <c r="D116" s="77"/>
      <c r="E116" s="77"/>
      <c r="F116" s="78" t="s">
        <v>289</v>
      </c>
    </row>
    <row r="117" spans="1:6">
      <c r="A117" s="76">
        <v>46308.231944444444</v>
      </c>
      <c r="B117" s="77" t="s">
        <v>256</v>
      </c>
      <c r="C117" s="78" t="s">
        <v>288</v>
      </c>
      <c r="D117" s="77"/>
      <c r="E117" s="77"/>
      <c r="F117" s="78" t="s">
        <v>290</v>
      </c>
    </row>
    <row r="118" spans="1:6">
      <c r="A118" s="76">
        <v>46308.231944444444</v>
      </c>
      <c r="B118" s="77" t="s">
        <v>256</v>
      </c>
      <c r="C118" s="78" t="s">
        <v>288</v>
      </c>
      <c r="D118" s="77"/>
      <c r="E118" s="77"/>
      <c r="F118" s="78" t="s">
        <v>291</v>
      </c>
    </row>
    <row r="119" spans="1:6">
      <c r="A119" s="76">
        <v>46308.231944444444</v>
      </c>
      <c r="B119" s="77" t="s">
        <v>256</v>
      </c>
      <c r="C119" s="78" t="s">
        <v>288</v>
      </c>
      <c r="D119" s="77"/>
      <c r="E119" s="77"/>
      <c r="F119" s="78" t="s">
        <v>292</v>
      </c>
    </row>
    <row r="120" spans="1:6">
      <c r="A120" s="76">
        <v>46308.231944444444</v>
      </c>
      <c r="B120" s="77" t="s">
        <v>256</v>
      </c>
      <c r="C120" s="78" t="s">
        <v>288</v>
      </c>
      <c r="D120" s="77"/>
      <c r="E120" s="77"/>
      <c r="F120" s="78" t="s">
        <v>293</v>
      </c>
    </row>
    <row r="121" spans="1:6">
      <c r="A121" s="76">
        <v>46308.231944444444</v>
      </c>
      <c r="B121" s="77" t="s">
        <v>256</v>
      </c>
      <c r="C121" s="78" t="s">
        <v>288</v>
      </c>
      <c r="D121" s="77"/>
      <c r="E121" s="77"/>
      <c r="F121" s="78" t="s">
        <v>294</v>
      </c>
    </row>
    <row r="122" spans="1:6">
      <c r="A122" s="76">
        <v>46308.231944444444</v>
      </c>
      <c r="B122" s="77" t="s">
        <v>256</v>
      </c>
      <c r="C122" s="78" t="s">
        <v>288</v>
      </c>
      <c r="D122" s="77"/>
      <c r="E122" s="77"/>
      <c r="F122" s="78" t="s">
        <v>295</v>
      </c>
    </row>
    <row r="123" spans="1:6">
      <c r="A123" s="76">
        <v>46308.231944444444</v>
      </c>
      <c r="B123" s="77" t="s">
        <v>256</v>
      </c>
      <c r="C123" s="78" t="s">
        <v>316</v>
      </c>
      <c r="D123" s="77"/>
      <c r="E123" s="77"/>
      <c r="F123" s="78" t="s">
        <v>436</v>
      </c>
    </row>
    <row r="124" spans="1:6">
      <c r="A124" s="76">
        <v>46308.231944444444</v>
      </c>
      <c r="B124" s="77" t="s">
        <v>256</v>
      </c>
      <c r="C124" s="78" t="s">
        <v>437</v>
      </c>
      <c r="D124" s="77"/>
      <c r="E124" s="77"/>
      <c r="F124" s="78" t="s">
        <v>438</v>
      </c>
    </row>
    <row r="125" spans="1:6">
      <c r="A125" s="76">
        <v>46308.231944444444</v>
      </c>
      <c r="B125" s="77" t="s">
        <v>256</v>
      </c>
      <c r="C125" s="78" t="s">
        <v>439</v>
      </c>
      <c r="D125" s="77"/>
      <c r="E125" s="77"/>
      <c r="F125" s="78" t="s">
        <v>440</v>
      </c>
    </row>
    <row r="126" spans="1:6">
      <c r="A126" s="76">
        <v>46308.231944444444</v>
      </c>
      <c r="B126" s="77" t="s">
        <v>256</v>
      </c>
      <c r="C126" s="78" t="s">
        <v>439</v>
      </c>
      <c r="D126" s="77"/>
      <c r="E126" s="77"/>
      <c r="F126" s="78" t="s">
        <v>441</v>
      </c>
    </row>
    <row r="127" spans="1:6">
      <c r="A127" s="76">
        <v>46308.231944444444</v>
      </c>
      <c r="B127" s="77" t="s">
        <v>256</v>
      </c>
      <c r="C127" s="78" t="s">
        <v>439</v>
      </c>
      <c r="D127" s="77"/>
      <c r="E127" s="77"/>
      <c r="F127" s="78" t="s">
        <v>442</v>
      </c>
    </row>
    <row r="128" spans="1:6">
      <c r="A128" s="76">
        <v>46308.231944444444</v>
      </c>
      <c r="B128" s="77" t="s">
        <v>256</v>
      </c>
      <c r="C128" s="78" t="s">
        <v>439</v>
      </c>
      <c r="D128" s="77"/>
      <c r="E128" s="77"/>
      <c r="F128" s="78" t="s">
        <v>443</v>
      </c>
    </row>
    <row r="129" spans="1:6">
      <c r="A129" s="76">
        <v>46308.231944444444</v>
      </c>
      <c r="B129" s="77" t="s">
        <v>256</v>
      </c>
      <c r="C129" s="78" t="s">
        <v>439</v>
      </c>
      <c r="D129" s="77"/>
      <c r="E129" s="77"/>
      <c r="F129" s="78" t="s">
        <v>444</v>
      </c>
    </row>
    <row r="130" spans="1:6">
      <c r="A130" s="76">
        <v>46308.231944444444</v>
      </c>
      <c r="B130" s="77" t="s">
        <v>256</v>
      </c>
      <c r="C130" s="78" t="s">
        <v>439</v>
      </c>
      <c r="D130" s="77"/>
      <c r="E130" s="77"/>
      <c r="F130" s="78" t="s">
        <v>445</v>
      </c>
    </row>
    <row r="131" spans="1:6">
      <c r="A131" s="76">
        <v>46308.231944444444</v>
      </c>
      <c r="B131" s="77" t="s">
        <v>256</v>
      </c>
      <c r="C131" s="78" t="s">
        <v>439</v>
      </c>
      <c r="D131" s="77"/>
      <c r="E131" s="77"/>
      <c r="F131" s="78" t="s">
        <v>446</v>
      </c>
    </row>
    <row r="132" spans="1:6">
      <c r="A132" s="76">
        <v>46308.231944444444</v>
      </c>
      <c r="B132" s="77" t="s">
        <v>256</v>
      </c>
      <c r="C132" s="78" t="s">
        <v>439</v>
      </c>
      <c r="D132" s="77"/>
      <c r="E132" s="77"/>
      <c r="F132" s="78" t="s">
        <v>447</v>
      </c>
    </row>
    <row r="133" spans="1:6">
      <c r="A133" s="76">
        <v>46308.231944444444</v>
      </c>
      <c r="B133" s="77" t="s">
        <v>256</v>
      </c>
      <c r="C133" s="78" t="s">
        <v>448</v>
      </c>
      <c r="D133" s="77"/>
      <c r="E133" s="77"/>
      <c r="F133" s="78" t="s">
        <v>449</v>
      </c>
    </row>
    <row r="134" spans="1:6">
      <c r="A134" s="76">
        <v>46308.231944444444</v>
      </c>
      <c r="B134" s="77" t="s">
        <v>256</v>
      </c>
      <c r="C134" s="78" t="s">
        <v>451</v>
      </c>
      <c r="D134" s="77"/>
      <c r="E134" s="77"/>
      <c r="F134" s="78" t="s">
        <v>452</v>
      </c>
    </row>
    <row r="135" spans="1:6">
      <c r="A135" s="76">
        <v>46308.231944444444</v>
      </c>
      <c r="B135" s="77" t="s">
        <v>256</v>
      </c>
      <c r="C135" s="78" t="s">
        <v>453</v>
      </c>
      <c r="D135" s="77"/>
      <c r="E135" s="77"/>
      <c r="F135" s="78" t="s">
        <v>454</v>
      </c>
    </row>
    <row r="136" spans="1:6">
      <c r="A136" s="76">
        <v>46308.231944444444</v>
      </c>
      <c r="B136" s="77" t="s">
        <v>256</v>
      </c>
      <c r="C136" s="78" t="s">
        <v>453</v>
      </c>
      <c r="D136" s="77"/>
      <c r="E136" s="77"/>
      <c r="F136" s="78" t="s">
        <v>455</v>
      </c>
    </row>
    <row r="137" spans="1:6">
      <c r="A137" s="76">
        <v>46308.231944444444</v>
      </c>
      <c r="B137" s="77" t="s">
        <v>256</v>
      </c>
      <c r="C137" s="78" t="s">
        <v>453</v>
      </c>
      <c r="D137" s="77"/>
      <c r="E137" s="77"/>
      <c r="F137" s="78" t="s">
        <v>456</v>
      </c>
    </row>
    <row r="138" spans="1:6">
      <c r="A138" s="76">
        <v>46308.231944444444</v>
      </c>
      <c r="B138" s="77" t="s">
        <v>256</v>
      </c>
      <c r="C138" s="78" t="s">
        <v>453</v>
      </c>
      <c r="D138" s="77"/>
      <c r="E138" s="77"/>
      <c r="F138" s="78" t="s">
        <v>457</v>
      </c>
    </row>
    <row r="139" spans="1:6">
      <c r="A139" s="76">
        <v>46308.231944444444</v>
      </c>
      <c r="B139" s="77" t="s">
        <v>256</v>
      </c>
      <c r="C139" s="78" t="s">
        <v>453</v>
      </c>
      <c r="D139" s="77"/>
      <c r="E139" s="77"/>
      <c r="F139" s="78" t="s">
        <v>458</v>
      </c>
    </row>
    <row r="140" spans="1:6">
      <c r="A140" s="76">
        <v>46308.231944444444</v>
      </c>
      <c r="B140" s="77" t="s">
        <v>256</v>
      </c>
      <c r="C140" s="78" t="s">
        <v>453</v>
      </c>
      <c r="D140" s="77"/>
      <c r="E140" s="77"/>
      <c r="F140" s="78" t="s">
        <v>459</v>
      </c>
    </row>
    <row r="141" spans="1:6">
      <c r="A141" s="76">
        <v>46308.231944444444</v>
      </c>
      <c r="B141" s="77" t="s">
        <v>256</v>
      </c>
      <c r="C141" s="78" t="s">
        <v>453</v>
      </c>
      <c r="D141" s="77"/>
      <c r="E141" s="77"/>
      <c r="F141" s="78" t="s">
        <v>460</v>
      </c>
    </row>
    <row r="142" spans="1:6">
      <c r="A142" s="76">
        <v>46308.231944444444</v>
      </c>
      <c r="B142" s="77" t="s">
        <v>256</v>
      </c>
      <c r="C142" s="78" t="s">
        <v>453</v>
      </c>
      <c r="D142" s="77"/>
      <c r="E142" s="77"/>
      <c r="F142" s="78" t="s">
        <v>461</v>
      </c>
    </row>
    <row r="143" spans="1:6">
      <c r="A143" s="76">
        <v>46308.231944444444</v>
      </c>
      <c r="B143" s="77" t="s">
        <v>256</v>
      </c>
      <c r="C143" s="78" t="s">
        <v>462</v>
      </c>
      <c r="D143" s="77"/>
      <c r="E143" s="77"/>
      <c r="F143" s="78" t="s">
        <v>463</v>
      </c>
    </row>
    <row r="144" spans="1:6">
      <c r="A144" s="76">
        <v>46308.231944444444</v>
      </c>
      <c r="B144" s="77" t="s">
        <v>256</v>
      </c>
      <c r="C144" s="78" t="s">
        <v>464</v>
      </c>
      <c r="D144" s="77"/>
      <c r="E144" s="77"/>
      <c r="F144" s="78" t="s">
        <v>465</v>
      </c>
    </row>
    <row r="145" spans="1:6">
      <c r="A145" s="76">
        <v>46308.231944444444</v>
      </c>
      <c r="B145" s="77" t="s">
        <v>256</v>
      </c>
      <c r="C145" s="78" t="s">
        <v>462</v>
      </c>
      <c r="D145" s="77"/>
      <c r="E145" s="77"/>
      <c r="F145" s="78" t="s">
        <v>466</v>
      </c>
    </row>
    <row r="146" spans="1:6">
      <c r="A146" s="76">
        <v>46308.231944444444</v>
      </c>
      <c r="B146" s="77" t="s">
        <v>256</v>
      </c>
      <c r="C146" s="78" t="s">
        <v>467</v>
      </c>
      <c r="D146" s="77"/>
      <c r="E146" s="77"/>
      <c r="F146" s="78" t="s">
        <v>468</v>
      </c>
    </row>
    <row r="147" spans="1:6">
      <c r="A147" s="76">
        <v>46308.231944444444</v>
      </c>
      <c r="B147" s="77" t="s">
        <v>256</v>
      </c>
      <c r="C147" s="78" t="s">
        <v>462</v>
      </c>
      <c r="D147" s="77"/>
      <c r="E147" s="77"/>
      <c r="F147" s="78" t="s">
        <v>469</v>
      </c>
    </row>
    <row r="148" spans="1:6">
      <c r="A148" s="76">
        <v>46308.231944444444</v>
      </c>
      <c r="B148" s="77" t="s">
        <v>256</v>
      </c>
      <c r="C148" s="78" t="s">
        <v>464</v>
      </c>
      <c r="D148" s="77"/>
      <c r="E148" s="77"/>
      <c r="F148" s="78" t="s">
        <v>470</v>
      </c>
    </row>
    <row r="149" spans="1:6">
      <c r="A149" s="76">
        <v>46308.231944444444</v>
      </c>
      <c r="B149" s="77" t="s">
        <v>256</v>
      </c>
      <c r="C149" s="78" t="s">
        <v>462</v>
      </c>
      <c r="D149" s="77"/>
      <c r="E149" s="77"/>
      <c r="F149" s="78" t="s">
        <v>471</v>
      </c>
    </row>
    <row r="150" spans="1:6">
      <c r="A150" s="76">
        <v>46308.231944444444</v>
      </c>
      <c r="B150" s="77" t="s">
        <v>256</v>
      </c>
      <c r="C150" s="78" t="s">
        <v>464</v>
      </c>
      <c r="D150" s="77"/>
      <c r="E150" s="77"/>
      <c r="F150" s="78" t="s">
        <v>472</v>
      </c>
    </row>
    <row r="151" spans="1:6">
      <c r="A151" s="76">
        <v>46308.231944444444</v>
      </c>
      <c r="B151" s="77" t="s">
        <v>256</v>
      </c>
      <c r="C151" s="78" t="s">
        <v>462</v>
      </c>
      <c r="D151" s="77"/>
      <c r="E151" s="77"/>
      <c r="F151" s="78" t="s">
        <v>473</v>
      </c>
    </row>
    <row r="152" spans="1:6">
      <c r="A152" s="76">
        <v>46308.231944444444</v>
      </c>
      <c r="B152" s="77" t="s">
        <v>256</v>
      </c>
      <c r="C152" s="78" t="s">
        <v>464</v>
      </c>
      <c r="D152" s="77"/>
      <c r="E152" s="77"/>
      <c r="F152" s="78" t="s">
        <v>474</v>
      </c>
    </row>
    <row r="153" spans="1:6">
      <c r="A153" s="76">
        <v>46308.231944444444</v>
      </c>
      <c r="B153" s="77" t="s">
        <v>256</v>
      </c>
      <c r="C153" s="78" t="s">
        <v>462</v>
      </c>
      <c r="D153" s="77"/>
      <c r="E153" s="77"/>
      <c r="F153" s="78" t="s">
        <v>475</v>
      </c>
    </row>
    <row r="154" spans="1:6">
      <c r="A154" s="76">
        <v>46308.231944444444</v>
      </c>
      <c r="B154" s="77" t="s">
        <v>256</v>
      </c>
      <c r="C154" s="78" t="s">
        <v>464</v>
      </c>
      <c r="D154" s="77"/>
      <c r="E154" s="77"/>
      <c r="F154" s="78" t="s">
        <v>476</v>
      </c>
    </row>
    <row r="155" spans="1:6">
      <c r="A155" s="76">
        <v>46308.231944444444</v>
      </c>
      <c r="B155" s="77" t="s">
        <v>256</v>
      </c>
      <c r="C155" s="78" t="s">
        <v>462</v>
      </c>
      <c r="D155" s="77"/>
      <c r="E155" s="77"/>
      <c r="F155" s="78" t="s">
        <v>477</v>
      </c>
    </row>
    <row r="156" spans="1:6">
      <c r="A156" s="76">
        <v>46308.231944444444</v>
      </c>
      <c r="B156" s="77" t="s">
        <v>256</v>
      </c>
      <c r="C156" s="78" t="s">
        <v>464</v>
      </c>
      <c r="D156" s="77"/>
      <c r="E156" s="77"/>
      <c r="F156" s="78" t="s">
        <v>478</v>
      </c>
    </row>
    <row r="157" spans="1:6">
      <c r="A157" s="76">
        <v>46308.231944444444</v>
      </c>
      <c r="B157" s="77" t="s">
        <v>256</v>
      </c>
      <c r="C157" s="78" t="s">
        <v>462</v>
      </c>
      <c r="D157" s="77"/>
      <c r="E157" s="77"/>
      <c r="F157" s="78" t="s">
        <v>479</v>
      </c>
    </row>
    <row r="158" spans="1:6">
      <c r="A158" s="76">
        <v>46308.231944444444</v>
      </c>
      <c r="B158" s="77" t="s">
        <v>256</v>
      </c>
      <c r="C158" s="78" t="s">
        <v>464</v>
      </c>
      <c r="D158" s="77"/>
      <c r="E158" s="77"/>
      <c r="F158" s="78" t="s">
        <v>480</v>
      </c>
    </row>
    <row r="159" spans="1:6">
      <c r="A159" s="76">
        <v>46308.231944444444</v>
      </c>
      <c r="B159" s="77" t="s">
        <v>256</v>
      </c>
      <c r="C159" s="78" t="s">
        <v>481</v>
      </c>
      <c r="D159" s="77"/>
      <c r="E159" s="77"/>
      <c r="F159" s="78" t="s">
        <v>482</v>
      </c>
    </row>
    <row r="160" spans="1:6">
      <c r="A160" s="76">
        <v>46308.231944444444</v>
      </c>
      <c r="B160" s="77" t="s">
        <v>256</v>
      </c>
      <c r="C160" s="78" t="s">
        <v>489</v>
      </c>
      <c r="D160" s="77"/>
      <c r="E160" s="77"/>
      <c r="F160" s="78" t="s">
        <v>490</v>
      </c>
    </row>
    <row r="161" spans="1:6">
      <c r="A161" s="76">
        <v>46308.23196759259</v>
      </c>
      <c r="B161" s="77" t="s">
        <v>256</v>
      </c>
      <c r="C161" s="78" t="s">
        <v>507</v>
      </c>
      <c r="D161" s="77"/>
      <c r="E161" s="77"/>
      <c r="F161" s="78" t="s">
        <v>508</v>
      </c>
    </row>
    <row r="162" spans="1:6">
      <c r="A162" s="76">
        <v>46308.23196759259</v>
      </c>
      <c r="B162" s="77" t="s">
        <v>256</v>
      </c>
      <c r="C162" s="78" t="s">
        <v>509</v>
      </c>
      <c r="D162" s="77"/>
      <c r="E162" s="77"/>
      <c r="F162" s="78" t="s">
        <v>510</v>
      </c>
    </row>
    <row r="163" spans="1:6">
      <c r="A163" s="76">
        <v>46308.23196759259</v>
      </c>
      <c r="B163" s="77" t="s">
        <v>256</v>
      </c>
      <c r="C163" s="78" t="s">
        <v>511</v>
      </c>
      <c r="D163" s="77"/>
      <c r="E163" s="77"/>
      <c r="F163" s="78" t="s">
        <v>512</v>
      </c>
    </row>
    <row r="164" spans="1:6">
      <c r="A164" s="76">
        <v>46308.23196759259</v>
      </c>
      <c r="B164" s="77" t="s">
        <v>256</v>
      </c>
      <c r="C164" s="78" t="s">
        <v>272</v>
      </c>
      <c r="D164" s="77"/>
      <c r="E164" s="77"/>
      <c r="F164" s="78" t="s">
        <v>273</v>
      </c>
    </row>
    <row r="165" spans="1:6">
      <c r="A165" s="76">
        <v>46308.232002314813</v>
      </c>
      <c r="B165" s="77" t="s">
        <v>256</v>
      </c>
      <c r="C165" s="78" t="s">
        <v>279</v>
      </c>
      <c r="D165" s="77"/>
      <c r="E165" s="77"/>
      <c r="F165" s="78" t="s">
        <v>513</v>
      </c>
    </row>
    <row r="166" spans="1:6">
      <c r="A166" s="76">
        <v>46308.232002314813</v>
      </c>
      <c r="B166" s="77" t="s">
        <v>256</v>
      </c>
      <c r="C166" s="78" t="s">
        <v>285</v>
      </c>
      <c r="D166" s="77"/>
      <c r="E166" s="77"/>
      <c r="F166" s="78" t="s">
        <v>286</v>
      </c>
    </row>
    <row r="167" spans="1:6">
      <c r="A167" s="76">
        <v>46308.23201388889</v>
      </c>
      <c r="B167" s="77" t="s">
        <v>256</v>
      </c>
      <c r="C167" s="78" t="s">
        <v>514</v>
      </c>
      <c r="D167" s="77"/>
      <c r="E167" s="77"/>
      <c r="F167" s="78" t="s">
        <v>515</v>
      </c>
    </row>
    <row r="168" spans="1:6">
      <c r="A168" s="76">
        <v>46308.23201388889</v>
      </c>
      <c r="B168" s="77" t="s">
        <v>256</v>
      </c>
      <c r="C168" s="78" t="s">
        <v>516</v>
      </c>
      <c r="D168" s="77"/>
      <c r="E168" s="77"/>
      <c r="F168" s="78" t="s">
        <v>517</v>
      </c>
    </row>
    <row r="169" spans="1:6">
      <c r="A169" s="76">
        <v>46308.23201388889</v>
      </c>
      <c r="B169" s="77" t="s">
        <v>256</v>
      </c>
      <c r="C169" s="78" t="s">
        <v>516</v>
      </c>
      <c r="D169" s="77"/>
      <c r="E169" s="77"/>
      <c r="F169" s="78" t="s">
        <v>518</v>
      </c>
    </row>
    <row r="170" spans="1:6">
      <c r="A170" s="76">
        <v>46308.23201388889</v>
      </c>
      <c r="B170" s="77" t="s">
        <v>256</v>
      </c>
      <c r="C170" s="78" t="s">
        <v>516</v>
      </c>
      <c r="D170" s="77"/>
      <c r="E170" s="77"/>
      <c r="F170" s="78" t="s">
        <v>519</v>
      </c>
    </row>
    <row r="171" spans="1:6">
      <c r="A171" s="76">
        <v>46308.23201388889</v>
      </c>
      <c r="B171" s="77" t="s">
        <v>256</v>
      </c>
      <c r="C171" s="78" t="s">
        <v>516</v>
      </c>
      <c r="D171" s="77"/>
      <c r="E171" s="77"/>
      <c r="F171" s="78" t="s">
        <v>520</v>
      </c>
    </row>
    <row r="172" spans="1:6">
      <c r="A172" s="76">
        <v>46308.23201388889</v>
      </c>
      <c r="B172" s="77" t="s">
        <v>256</v>
      </c>
      <c r="C172" s="78" t="s">
        <v>516</v>
      </c>
      <c r="D172" s="77"/>
      <c r="E172" s="77"/>
      <c r="F172" s="78" t="s">
        <v>521</v>
      </c>
    </row>
    <row r="173" spans="1:6">
      <c r="A173" s="76">
        <v>46308.23201388889</v>
      </c>
      <c r="B173" s="77" t="s">
        <v>256</v>
      </c>
      <c r="C173" s="78" t="s">
        <v>516</v>
      </c>
      <c r="D173" s="77"/>
      <c r="E173" s="77"/>
      <c r="F173" s="78" t="s">
        <v>522</v>
      </c>
    </row>
    <row r="174" spans="1:6">
      <c r="A174" s="76">
        <v>46308.23201388889</v>
      </c>
      <c r="B174" s="77" t="s">
        <v>256</v>
      </c>
      <c r="C174" s="78" t="s">
        <v>523</v>
      </c>
      <c r="D174" s="77"/>
      <c r="E174" s="77"/>
      <c r="F174" s="78" t="s">
        <v>524</v>
      </c>
    </row>
    <row r="175" spans="1:6">
      <c r="A175" s="76">
        <v>46308.232025462959</v>
      </c>
      <c r="B175" s="77" t="s">
        <v>256</v>
      </c>
      <c r="C175" s="78" t="s">
        <v>525</v>
      </c>
      <c r="D175" s="77"/>
      <c r="E175" s="77"/>
      <c r="F175" s="78" t="s">
        <v>526</v>
      </c>
    </row>
    <row r="176" spans="1:6">
      <c r="A176" s="76">
        <v>46308.232037037036</v>
      </c>
      <c r="B176" s="77" t="s">
        <v>256</v>
      </c>
      <c r="C176" s="78" t="s">
        <v>527</v>
      </c>
      <c r="D176" s="77"/>
      <c r="E176" s="77"/>
      <c r="F176" s="78" t="s">
        <v>528</v>
      </c>
    </row>
    <row r="177" spans="1:6">
      <c r="A177" s="76">
        <v>46308.232037037036</v>
      </c>
      <c r="B177" s="77" t="s">
        <v>256</v>
      </c>
      <c r="C177" s="78" t="s">
        <v>529</v>
      </c>
      <c r="D177" s="77"/>
      <c r="E177" s="77"/>
      <c r="F177" s="78" t="s">
        <v>530</v>
      </c>
    </row>
    <row r="178" spans="1:6">
      <c r="A178" s="76">
        <v>46308.232037037036</v>
      </c>
      <c r="B178" s="77" t="s">
        <v>256</v>
      </c>
      <c r="C178" s="78" t="s">
        <v>531</v>
      </c>
      <c r="D178" s="77"/>
      <c r="E178" s="77"/>
      <c r="F178" s="78" t="s">
        <v>532</v>
      </c>
    </row>
    <row r="179" spans="1:6">
      <c r="A179" s="76">
        <v>46308.232037037036</v>
      </c>
      <c r="B179" s="77" t="s">
        <v>256</v>
      </c>
      <c r="C179" s="78" t="s">
        <v>533</v>
      </c>
      <c r="D179" s="77"/>
      <c r="E179" s="77"/>
      <c r="F179" s="78" t="s">
        <v>534</v>
      </c>
    </row>
    <row r="180" spans="1:6">
      <c r="A180" s="76">
        <v>46308.232037037036</v>
      </c>
      <c r="B180" s="77" t="s">
        <v>256</v>
      </c>
      <c r="C180" s="78" t="s">
        <v>535</v>
      </c>
      <c r="D180" s="77"/>
      <c r="E180" s="77"/>
      <c r="F180" s="78" t="s">
        <v>536</v>
      </c>
    </row>
    <row r="181" spans="1:6">
      <c r="A181" s="76">
        <v>46308.232037037036</v>
      </c>
      <c r="B181" s="77" t="s">
        <v>256</v>
      </c>
      <c r="C181" s="78" t="s">
        <v>537</v>
      </c>
      <c r="D181" s="77"/>
      <c r="E181" s="77"/>
      <c r="F181" s="78" t="s">
        <v>538</v>
      </c>
    </row>
    <row r="182" spans="1:6">
      <c r="A182" s="76">
        <v>46308.232060185182</v>
      </c>
      <c r="B182" s="77" t="s">
        <v>256</v>
      </c>
      <c r="C182" s="78" t="s">
        <v>539</v>
      </c>
      <c r="D182" s="77"/>
      <c r="E182" s="77"/>
      <c r="F182" s="78" t="s">
        <v>540</v>
      </c>
    </row>
    <row r="183" spans="1:6">
      <c r="A183" s="76">
        <v>46308.232060185182</v>
      </c>
      <c r="B183" s="77" t="s">
        <v>256</v>
      </c>
      <c r="C183" s="78" t="s">
        <v>318</v>
      </c>
      <c r="D183" s="77"/>
      <c r="E183" s="77"/>
      <c r="F183" s="78" t="s">
        <v>319</v>
      </c>
    </row>
    <row r="184" spans="1:6">
      <c r="A184" s="76">
        <v>46308.232060185182</v>
      </c>
      <c r="B184" s="77" t="s">
        <v>256</v>
      </c>
      <c r="C184" s="78" t="s">
        <v>318</v>
      </c>
      <c r="D184" s="77"/>
      <c r="E184" s="77"/>
      <c r="F184" s="78" t="s">
        <v>320</v>
      </c>
    </row>
    <row r="185" spans="1:6">
      <c r="A185" s="76">
        <v>46308.232071759259</v>
      </c>
      <c r="B185" s="77" t="s">
        <v>256</v>
      </c>
      <c r="C185" s="78" t="s">
        <v>318</v>
      </c>
      <c r="D185" s="77"/>
      <c r="E185" s="77"/>
      <c r="F185" s="78" t="s">
        <v>383</v>
      </c>
    </row>
    <row r="186" spans="1:6">
      <c r="A186" s="76">
        <v>46308.232071759259</v>
      </c>
      <c r="B186" s="77" t="s">
        <v>256</v>
      </c>
      <c r="C186" s="78" t="s">
        <v>321</v>
      </c>
      <c r="D186" s="77"/>
      <c r="E186" s="77"/>
      <c r="F186" s="78" t="s">
        <v>384</v>
      </c>
    </row>
    <row r="187" spans="1:6">
      <c r="A187" s="76">
        <v>46308.232083333336</v>
      </c>
      <c r="B187" s="77" t="s">
        <v>256</v>
      </c>
      <c r="C187" s="78" t="s">
        <v>318</v>
      </c>
      <c r="D187" s="77"/>
      <c r="E187" s="77"/>
      <c r="F187" s="78" t="s">
        <v>541</v>
      </c>
    </row>
    <row r="188" spans="1:6">
      <c r="A188" s="76">
        <v>46308.232083333336</v>
      </c>
      <c r="B188" s="77" t="s">
        <v>256</v>
      </c>
      <c r="C188" s="78" t="s">
        <v>323</v>
      </c>
      <c r="D188" s="77"/>
      <c r="E188" s="77"/>
      <c r="F188" s="78" t="s">
        <v>542</v>
      </c>
    </row>
    <row r="189" spans="1:6">
      <c r="A189" s="76">
        <v>46308.232083333336</v>
      </c>
      <c r="B189" s="77" t="s">
        <v>256</v>
      </c>
      <c r="C189" s="78" t="s">
        <v>318</v>
      </c>
      <c r="D189" s="77"/>
      <c r="E189" s="77"/>
      <c r="F189" s="78" t="s">
        <v>325</v>
      </c>
    </row>
    <row r="190" spans="1:6">
      <c r="A190" s="76">
        <v>46308.232094907406</v>
      </c>
      <c r="B190" s="77" t="s">
        <v>256</v>
      </c>
      <c r="C190" s="78" t="s">
        <v>326</v>
      </c>
      <c r="D190" s="77"/>
      <c r="E190" s="77"/>
      <c r="F190" s="78" t="s">
        <v>543</v>
      </c>
    </row>
    <row r="191" spans="1:6">
      <c r="A191" s="76">
        <v>46308.232129629629</v>
      </c>
      <c r="B191" s="77" t="s">
        <v>256</v>
      </c>
      <c r="C191" s="78" t="s">
        <v>328</v>
      </c>
      <c r="D191" s="77"/>
      <c r="E191" s="77"/>
      <c r="F191" s="78" t="s">
        <v>329</v>
      </c>
    </row>
    <row r="192" spans="1:6">
      <c r="A192" s="76">
        <v>46308.232129629629</v>
      </c>
      <c r="B192" s="77" t="s">
        <v>256</v>
      </c>
      <c r="C192" s="78" t="s">
        <v>330</v>
      </c>
      <c r="D192" s="77"/>
      <c r="E192" s="77"/>
      <c r="F192" s="78" t="s">
        <v>544</v>
      </c>
    </row>
    <row r="193" spans="1:6">
      <c r="A193" s="76">
        <v>46308.232129629629</v>
      </c>
      <c r="B193" s="77" t="s">
        <v>256</v>
      </c>
      <c r="C193" s="78" t="s">
        <v>332</v>
      </c>
      <c r="D193" s="77"/>
      <c r="E193" s="77"/>
      <c r="F193" s="78" t="s">
        <v>545</v>
      </c>
    </row>
    <row r="194" spans="1:6">
      <c r="A194" s="76">
        <v>46308.232129629629</v>
      </c>
      <c r="B194" s="77" t="s">
        <v>256</v>
      </c>
      <c r="C194" s="78" t="s">
        <v>348</v>
      </c>
      <c r="D194" s="77"/>
      <c r="E194" s="77"/>
      <c r="F194" s="78" t="s">
        <v>546</v>
      </c>
    </row>
    <row r="195" spans="1:6">
      <c r="A195" s="76">
        <v>46308.232129629629</v>
      </c>
      <c r="B195" s="77" t="s">
        <v>256</v>
      </c>
      <c r="C195" s="78" t="s">
        <v>388</v>
      </c>
      <c r="D195" s="77"/>
      <c r="E195" s="77"/>
      <c r="F195" s="78" t="s">
        <v>547</v>
      </c>
    </row>
    <row r="196" spans="1:6">
      <c r="A196" s="76">
        <v>46308.232129629629</v>
      </c>
      <c r="B196" s="77" t="s">
        <v>256</v>
      </c>
      <c r="C196" s="78" t="s">
        <v>390</v>
      </c>
      <c r="D196" s="77"/>
      <c r="E196" s="77"/>
      <c r="F196" s="78" t="s">
        <v>548</v>
      </c>
    </row>
    <row r="197" spans="1:6">
      <c r="A197" s="76">
        <v>46308.232141203705</v>
      </c>
      <c r="B197" s="77" t="s">
        <v>256</v>
      </c>
      <c r="C197" s="78" t="s">
        <v>418</v>
      </c>
      <c r="D197" s="77"/>
      <c r="E197" s="77"/>
      <c r="F197" s="78" t="s">
        <v>419</v>
      </c>
    </row>
    <row r="198" spans="1:6">
      <c r="A198" s="76">
        <v>46308.232141203705</v>
      </c>
      <c r="B198" s="77" t="s">
        <v>256</v>
      </c>
      <c r="C198" s="78" t="s">
        <v>420</v>
      </c>
      <c r="D198" s="77"/>
      <c r="E198" s="77"/>
      <c r="F198" s="78" t="s">
        <v>421</v>
      </c>
    </row>
    <row r="199" spans="1:6">
      <c r="A199" s="76">
        <v>46308.232141203705</v>
      </c>
      <c r="B199" s="77" t="s">
        <v>256</v>
      </c>
      <c r="C199" s="78" t="s">
        <v>549</v>
      </c>
      <c r="D199" s="77"/>
      <c r="E199" s="77"/>
      <c r="F199" s="78" t="s">
        <v>423</v>
      </c>
    </row>
    <row r="200" spans="1:6">
      <c r="A200" s="76">
        <v>46308.232152777775</v>
      </c>
      <c r="B200" s="77" t="s">
        <v>256</v>
      </c>
      <c r="C200" s="78" t="s">
        <v>272</v>
      </c>
      <c r="D200" s="77"/>
      <c r="E200" s="77"/>
      <c r="F200" s="78" t="s">
        <v>273</v>
      </c>
    </row>
    <row r="201" spans="1:6">
      <c r="A201" s="76">
        <v>46308.232152777775</v>
      </c>
      <c r="B201" s="77" t="s">
        <v>256</v>
      </c>
      <c r="C201" s="78" t="s">
        <v>274</v>
      </c>
      <c r="D201" s="77"/>
      <c r="E201" s="77"/>
      <c r="F201" s="78" t="s">
        <v>275</v>
      </c>
    </row>
    <row r="202" spans="1:6">
      <c r="A202" s="76">
        <v>46308.232152777775</v>
      </c>
      <c r="B202" s="77" t="s">
        <v>256</v>
      </c>
      <c r="C202" s="78" t="s">
        <v>274</v>
      </c>
      <c r="D202" s="77"/>
      <c r="E202" s="77"/>
      <c r="F202" s="78" t="s">
        <v>276</v>
      </c>
    </row>
    <row r="203" spans="1:6">
      <c r="A203" s="76">
        <v>46308.232152777775</v>
      </c>
      <c r="B203" s="77" t="s">
        <v>256</v>
      </c>
      <c r="C203" s="78" t="s">
        <v>277</v>
      </c>
      <c r="D203" s="77"/>
      <c r="E203" s="77"/>
      <c r="F203" s="78" t="s">
        <v>278</v>
      </c>
    </row>
    <row r="204" spans="1:6">
      <c r="A204" s="76">
        <v>46308.232164351852</v>
      </c>
      <c r="B204" s="77" t="s">
        <v>256</v>
      </c>
      <c r="C204" s="78" t="s">
        <v>279</v>
      </c>
      <c r="D204" s="77"/>
      <c r="E204" s="77"/>
      <c r="F204" s="78" t="s">
        <v>550</v>
      </c>
    </row>
    <row r="205" spans="1:6">
      <c r="A205" s="76">
        <v>46308.232164351852</v>
      </c>
      <c r="B205" s="77" t="s">
        <v>256</v>
      </c>
      <c r="C205" s="78" t="s">
        <v>281</v>
      </c>
      <c r="D205" s="77"/>
      <c r="E205" s="77"/>
      <c r="F205" s="78" t="s">
        <v>282</v>
      </c>
    </row>
    <row r="206" spans="1:6">
      <c r="A206" s="76">
        <v>46308.232164351852</v>
      </c>
      <c r="B206" s="77" t="s">
        <v>256</v>
      </c>
      <c r="C206" s="78" t="s">
        <v>283</v>
      </c>
      <c r="D206" s="77"/>
      <c r="E206" s="77"/>
      <c r="F206" s="78" t="s">
        <v>551</v>
      </c>
    </row>
    <row r="207" spans="1:6">
      <c r="A207" s="76">
        <v>46308.232175925928</v>
      </c>
      <c r="B207" s="77" t="s">
        <v>256</v>
      </c>
      <c r="C207" s="78" t="s">
        <v>285</v>
      </c>
      <c r="D207" s="77"/>
      <c r="E207" s="77"/>
      <c r="F207" s="78" t="s">
        <v>286</v>
      </c>
    </row>
    <row r="208" spans="1:6">
      <c r="A208" s="76">
        <v>46308.232210648152</v>
      </c>
      <c r="B208" s="77" t="s">
        <v>256</v>
      </c>
      <c r="C208" s="78" t="s">
        <v>283</v>
      </c>
      <c r="D208" s="77"/>
      <c r="E208" s="77"/>
      <c r="F208" s="78" t="s">
        <v>552</v>
      </c>
    </row>
    <row r="209" spans="1:6">
      <c r="A209" s="76">
        <v>46308.232210648152</v>
      </c>
      <c r="B209" s="77" t="s">
        <v>256</v>
      </c>
      <c r="C209" s="78" t="s">
        <v>288</v>
      </c>
      <c r="D209" s="77"/>
      <c r="E209" s="77"/>
      <c r="F209" s="78" t="s">
        <v>553</v>
      </c>
    </row>
    <row r="210" spans="1:6">
      <c r="A210" s="76">
        <v>46308.232210648152</v>
      </c>
      <c r="B210" s="77" t="s">
        <v>256</v>
      </c>
      <c r="C210" s="78" t="s">
        <v>288</v>
      </c>
      <c r="D210" s="77"/>
      <c r="E210" s="77"/>
      <c r="F210" s="78" t="s">
        <v>554</v>
      </c>
    </row>
    <row r="211" spans="1:6">
      <c r="A211" s="76">
        <v>46308.232210648152</v>
      </c>
      <c r="B211" s="77" t="s">
        <v>256</v>
      </c>
      <c r="C211" s="78" t="s">
        <v>288</v>
      </c>
      <c r="D211" s="77"/>
      <c r="E211" s="77"/>
      <c r="F211" s="78" t="s">
        <v>555</v>
      </c>
    </row>
    <row r="212" spans="1:6">
      <c r="A212" s="76">
        <v>46308.232210648152</v>
      </c>
      <c r="B212" s="77" t="s">
        <v>256</v>
      </c>
      <c r="C212" s="78" t="s">
        <v>288</v>
      </c>
      <c r="D212" s="77"/>
      <c r="E212" s="77"/>
      <c r="F212" s="78" t="s">
        <v>556</v>
      </c>
    </row>
    <row r="213" spans="1:6">
      <c r="A213" s="76">
        <v>46308.232210648152</v>
      </c>
      <c r="B213" s="77" t="s">
        <v>256</v>
      </c>
      <c r="C213" s="78" t="s">
        <v>288</v>
      </c>
      <c r="D213" s="77"/>
      <c r="E213" s="77"/>
      <c r="F213" s="78" t="s">
        <v>557</v>
      </c>
    </row>
    <row r="214" spans="1:6">
      <c r="A214" s="76">
        <v>46308.232210648152</v>
      </c>
      <c r="B214" s="77" t="s">
        <v>256</v>
      </c>
      <c r="C214" s="78" t="s">
        <v>288</v>
      </c>
      <c r="D214" s="77"/>
      <c r="E214" s="77"/>
      <c r="F214" s="78" t="s">
        <v>558</v>
      </c>
    </row>
    <row r="215" spans="1:6">
      <c r="A215" s="76">
        <v>46308.232210648152</v>
      </c>
      <c r="B215" s="77" t="s">
        <v>256</v>
      </c>
      <c r="C215" s="78" t="s">
        <v>288</v>
      </c>
      <c r="D215" s="77"/>
      <c r="E215" s="77"/>
      <c r="F215" s="78" t="s">
        <v>559</v>
      </c>
    </row>
    <row r="216" spans="1:6">
      <c r="A216" s="76">
        <v>46308.232210648152</v>
      </c>
      <c r="B216" s="77" t="s">
        <v>256</v>
      </c>
      <c r="C216" s="78" t="s">
        <v>316</v>
      </c>
      <c r="D216" s="77"/>
      <c r="E216" s="77"/>
      <c r="F216" s="78" t="s">
        <v>561</v>
      </c>
    </row>
    <row r="217" spans="1:6">
      <c r="A217" s="76">
        <v>46308.232210648152</v>
      </c>
      <c r="B217" s="77" t="s">
        <v>256</v>
      </c>
      <c r="C217" s="78" t="s">
        <v>562</v>
      </c>
      <c r="D217" s="77"/>
      <c r="E217" s="77"/>
      <c r="F217" s="78" t="s">
        <v>563</v>
      </c>
    </row>
    <row r="218" spans="1:6">
      <c r="A218" s="76">
        <v>46308.232210648152</v>
      </c>
      <c r="B218" s="77" t="s">
        <v>256</v>
      </c>
      <c r="C218" s="78" t="s">
        <v>564</v>
      </c>
      <c r="D218" s="77"/>
      <c r="E218" s="77"/>
      <c r="F218" s="78" t="s">
        <v>565</v>
      </c>
    </row>
    <row r="219" spans="1:6">
      <c r="A219" s="76">
        <v>46308.232210648152</v>
      </c>
      <c r="B219" s="77" t="s">
        <v>256</v>
      </c>
      <c r="C219" s="78" t="s">
        <v>567</v>
      </c>
      <c r="D219" s="77"/>
      <c r="E219" s="77"/>
      <c r="F219" s="78" t="s">
        <v>568</v>
      </c>
    </row>
    <row r="220" spans="1:6">
      <c r="A220" s="76">
        <v>46308.232210648152</v>
      </c>
      <c r="B220" s="77" t="s">
        <v>256</v>
      </c>
      <c r="C220" s="78" t="s">
        <v>564</v>
      </c>
      <c r="D220" s="77"/>
      <c r="E220" s="77"/>
      <c r="F220" s="78" t="s">
        <v>569</v>
      </c>
    </row>
    <row r="221" spans="1:6">
      <c r="A221" s="76">
        <v>46308.232210648152</v>
      </c>
      <c r="B221" s="77" t="s">
        <v>256</v>
      </c>
      <c r="C221" s="78" t="s">
        <v>564</v>
      </c>
      <c r="D221" s="77"/>
      <c r="E221" s="77"/>
      <c r="F221" s="78" t="s">
        <v>570</v>
      </c>
    </row>
    <row r="222" spans="1:6">
      <c r="A222" s="76">
        <v>46308.232210648152</v>
      </c>
      <c r="B222" s="77" t="s">
        <v>256</v>
      </c>
      <c r="C222" s="78" t="s">
        <v>564</v>
      </c>
      <c r="D222" s="77"/>
      <c r="E222" s="77"/>
      <c r="F222" s="78" t="s">
        <v>571</v>
      </c>
    </row>
    <row r="223" spans="1:6">
      <c r="A223" s="76">
        <v>46308.232210648152</v>
      </c>
      <c r="B223" s="77" t="s">
        <v>256</v>
      </c>
      <c r="C223" s="78" t="s">
        <v>564</v>
      </c>
      <c r="D223" s="77"/>
      <c r="E223" s="77"/>
      <c r="F223" s="78" t="s">
        <v>572</v>
      </c>
    </row>
    <row r="224" spans="1:6">
      <c r="A224" s="76">
        <v>46308.232210648152</v>
      </c>
      <c r="B224" s="77" t="s">
        <v>256</v>
      </c>
      <c r="C224" s="78" t="s">
        <v>564</v>
      </c>
      <c r="D224" s="77"/>
      <c r="E224" s="77"/>
      <c r="F224" s="78" t="s">
        <v>573</v>
      </c>
    </row>
    <row r="225" spans="1:6">
      <c r="A225" s="76">
        <v>46308.232210648152</v>
      </c>
      <c r="B225" s="77" t="s">
        <v>256</v>
      </c>
      <c r="C225" s="78" t="s">
        <v>564</v>
      </c>
      <c r="D225" s="77"/>
      <c r="E225" s="77"/>
      <c r="F225" s="78" t="s">
        <v>574</v>
      </c>
    </row>
    <row r="226" spans="1:6">
      <c r="A226" s="76">
        <v>46308.232210648152</v>
      </c>
      <c r="B226" s="77" t="s">
        <v>256</v>
      </c>
      <c r="C226" s="78" t="s">
        <v>564</v>
      </c>
      <c r="D226" s="77"/>
      <c r="E226" s="77"/>
      <c r="F226" s="78" t="s">
        <v>575</v>
      </c>
    </row>
    <row r="227" spans="1:6">
      <c r="A227" s="76">
        <v>46308.232210648152</v>
      </c>
      <c r="B227" s="77" t="s">
        <v>256</v>
      </c>
      <c r="C227" s="78" t="s">
        <v>564</v>
      </c>
      <c r="D227" s="77"/>
      <c r="E227" s="77"/>
      <c r="F227" s="78" t="s">
        <v>576</v>
      </c>
    </row>
    <row r="228" spans="1:6">
      <c r="A228" s="76">
        <v>46308.232210648152</v>
      </c>
      <c r="B228" s="77" t="s">
        <v>256</v>
      </c>
      <c r="C228" s="78" t="s">
        <v>564</v>
      </c>
      <c r="D228" s="77"/>
      <c r="E228" s="77"/>
      <c r="F228" s="78" t="s">
        <v>577</v>
      </c>
    </row>
    <row r="229" spans="1:6">
      <c r="A229" s="76">
        <v>46308.232210648152</v>
      </c>
      <c r="B229" s="77" t="s">
        <v>256</v>
      </c>
      <c r="C229" s="78" t="s">
        <v>564</v>
      </c>
      <c r="D229" s="77"/>
      <c r="E229" s="77"/>
      <c r="F229" s="78" t="s">
        <v>578</v>
      </c>
    </row>
    <row r="230" spans="1:6">
      <c r="A230" s="76">
        <v>46308.232210648152</v>
      </c>
      <c r="B230" s="77" t="s">
        <v>256</v>
      </c>
      <c r="C230" s="78" t="s">
        <v>564</v>
      </c>
      <c r="D230" s="77"/>
      <c r="E230" s="77"/>
      <c r="F230" s="78" t="s">
        <v>579</v>
      </c>
    </row>
    <row r="231" spans="1:6">
      <c r="A231" s="76">
        <v>46308.232210648152</v>
      </c>
      <c r="B231" s="77" t="s">
        <v>256</v>
      </c>
      <c r="C231" s="78" t="s">
        <v>564</v>
      </c>
      <c r="D231" s="77"/>
      <c r="E231" s="77"/>
      <c r="F231" s="78" t="s">
        <v>580</v>
      </c>
    </row>
    <row r="232" spans="1:6">
      <c r="A232" s="76">
        <v>46308.232210648152</v>
      </c>
      <c r="B232" s="77" t="s">
        <v>256</v>
      </c>
      <c r="C232" s="78" t="s">
        <v>564</v>
      </c>
      <c r="D232" s="77"/>
      <c r="E232" s="77"/>
      <c r="F232" s="78" t="s">
        <v>581</v>
      </c>
    </row>
    <row r="233" spans="1:6">
      <c r="A233" s="76">
        <v>46308.232210648152</v>
      </c>
      <c r="B233" s="77" t="s">
        <v>256</v>
      </c>
      <c r="C233" s="78" t="s">
        <v>564</v>
      </c>
      <c r="D233" s="77"/>
      <c r="E233" s="77"/>
      <c r="F233" s="78" t="s">
        <v>582</v>
      </c>
    </row>
    <row r="234" spans="1:6">
      <c r="A234" s="76">
        <v>46308.232210648152</v>
      </c>
      <c r="B234" s="77" t="s">
        <v>256</v>
      </c>
      <c r="C234" s="78" t="s">
        <v>564</v>
      </c>
      <c r="D234" s="77"/>
      <c r="E234" s="77"/>
      <c r="F234" s="78" t="s">
        <v>583</v>
      </c>
    </row>
    <row r="235" spans="1:6">
      <c r="A235" s="76">
        <v>46308.232210648152</v>
      </c>
      <c r="B235" s="77" t="s">
        <v>256</v>
      </c>
      <c r="C235" s="78" t="s">
        <v>564</v>
      </c>
      <c r="D235" s="77"/>
      <c r="E235" s="77"/>
      <c r="F235" s="78" t="s">
        <v>584</v>
      </c>
    </row>
    <row r="236" spans="1:6">
      <c r="A236" s="76">
        <v>46308.232210648152</v>
      </c>
      <c r="B236" s="77" t="s">
        <v>256</v>
      </c>
      <c r="C236" s="78" t="s">
        <v>564</v>
      </c>
      <c r="D236" s="77"/>
      <c r="E236" s="77"/>
      <c r="F236" s="78" t="s">
        <v>585</v>
      </c>
    </row>
    <row r="237" spans="1:6">
      <c r="A237" s="76">
        <v>46308.232210648152</v>
      </c>
      <c r="B237" s="77" t="s">
        <v>256</v>
      </c>
      <c r="C237" s="78" t="s">
        <v>567</v>
      </c>
      <c r="D237" s="77"/>
      <c r="E237" s="77"/>
      <c r="F237" s="78" t="s">
        <v>586</v>
      </c>
    </row>
    <row r="238" spans="1:6">
      <c r="A238" s="76">
        <v>46308.232210648152</v>
      </c>
      <c r="B238" s="77" t="s">
        <v>256</v>
      </c>
      <c r="C238" s="78" t="s">
        <v>564</v>
      </c>
      <c r="D238" s="77"/>
      <c r="E238" s="77"/>
      <c r="F238" s="78" t="s">
        <v>587</v>
      </c>
    </row>
    <row r="239" spans="1:6">
      <c r="A239" s="76">
        <v>46308.232210648152</v>
      </c>
      <c r="B239" s="77" t="s">
        <v>256</v>
      </c>
      <c r="C239" s="78" t="s">
        <v>567</v>
      </c>
      <c r="D239" s="77"/>
      <c r="E239" s="77"/>
      <c r="F239" s="78" t="s">
        <v>588</v>
      </c>
    </row>
    <row r="240" spans="1:6">
      <c r="A240" s="76">
        <v>46308.232210648152</v>
      </c>
      <c r="B240" s="77" t="s">
        <v>256</v>
      </c>
      <c r="C240" s="78" t="s">
        <v>564</v>
      </c>
      <c r="D240" s="77"/>
      <c r="E240" s="77"/>
      <c r="F240" s="78" t="s">
        <v>589</v>
      </c>
    </row>
    <row r="241" spans="1:6">
      <c r="A241" s="76">
        <v>46308.232210648152</v>
      </c>
      <c r="B241" s="77" t="s">
        <v>256</v>
      </c>
      <c r="C241" s="78" t="s">
        <v>592</v>
      </c>
      <c r="D241" s="77"/>
      <c r="E241" s="77"/>
      <c r="F241" s="78" t="s">
        <v>593</v>
      </c>
    </row>
    <row r="242" spans="1:6">
      <c r="A242" s="76">
        <v>46308.232372685183</v>
      </c>
      <c r="B242" s="77" t="s">
        <v>594</v>
      </c>
      <c r="C242" s="78" t="s">
        <v>595</v>
      </c>
      <c r="D242" s="77"/>
      <c r="E242" s="77"/>
      <c r="F242" s="78" t="s">
        <v>596</v>
      </c>
    </row>
    <row r="243" spans="1:6">
      <c r="A243" s="76">
        <v>46308.232372685183</v>
      </c>
      <c r="B243" s="77" t="s">
        <v>594</v>
      </c>
      <c r="C243" s="78" t="s">
        <v>597</v>
      </c>
      <c r="D243" s="77"/>
      <c r="E243" s="77"/>
      <c r="F243" s="78" t="s">
        <v>598</v>
      </c>
    </row>
    <row r="244" spans="1:6">
      <c r="A244" s="76">
        <v>46308.232372685183</v>
      </c>
      <c r="B244" s="77" t="s">
        <v>594</v>
      </c>
      <c r="C244" s="78" t="s">
        <v>599</v>
      </c>
      <c r="D244" s="77"/>
      <c r="E244" s="77"/>
      <c r="F244" s="78" t="s">
        <v>600</v>
      </c>
    </row>
    <row r="245" spans="1:6">
      <c r="A245" s="76">
        <v>46308.232372685183</v>
      </c>
      <c r="B245" s="77" t="s">
        <v>594</v>
      </c>
      <c r="C245" s="78" t="s">
        <v>630</v>
      </c>
      <c r="D245" s="77">
        <v>1012719670</v>
      </c>
      <c r="E245" s="77"/>
      <c r="F245" s="78">
        <v>0.26</v>
      </c>
    </row>
    <row r="246" spans="1:6">
      <c r="A246" s="76">
        <v>46308.23238425926</v>
      </c>
      <c r="B246" s="77" t="s">
        <v>594</v>
      </c>
      <c r="C246" s="78" t="s">
        <v>260</v>
      </c>
      <c r="D246" s="77" t="s">
        <v>261</v>
      </c>
      <c r="E246" s="77"/>
      <c r="F246" s="78" t="s">
        <v>262</v>
      </c>
    </row>
    <row r="247" spans="1:6">
      <c r="A247" s="76">
        <v>46308.23238425926</v>
      </c>
      <c r="B247" s="77" t="s">
        <v>594</v>
      </c>
      <c r="C247" s="78" t="s">
        <v>631</v>
      </c>
      <c r="D247" s="77">
        <v>1012719670</v>
      </c>
      <c r="E247" s="77"/>
      <c r="F247" s="78" t="s">
        <v>632</v>
      </c>
    </row>
    <row r="248" spans="1:6">
      <c r="A248" s="76">
        <v>46308.232395833336</v>
      </c>
      <c r="B248" s="77" t="s">
        <v>594</v>
      </c>
      <c r="C248" s="78" t="s">
        <v>633</v>
      </c>
      <c r="D248" s="77">
        <v>1012719670</v>
      </c>
      <c r="E248" s="77"/>
      <c r="F248" s="78" t="s">
        <v>634</v>
      </c>
    </row>
    <row r="249" spans="1:6">
      <c r="A249" s="76">
        <v>46308.232395833336</v>
      </c>
      <c r="B249" s="77" t="s">
        <v>594</v>
      </c>
      <c r="C249" s="78" t="s">
        <v>635</v>
      </c>
      <c r="D249" s="77">
        <v>1012719670</v>
      </c>
      <c r="E249" s="77"/>
      <c r="F249" s="78">
        <v>0.89</v>
      </c>
    </row>
    <row r="250" spans="1:6">
      <c r="A250" s="76">
        <v>46308.232407407406</v>
      </c>
      <c r="B250" s="77" t="s">
        <v>594</v>
      </c>
      <c r="C250" s="78" t="s">
        <v>636</v>
      </c>
      <c r="D250" s="77">
        <v>1012719670</v>
      </c>
      <c r="E250" s="77"/>
      <c r="F250" s="78" t="s">
        <v>637</v>
      </c>
    </row>
    <row r="251" spans="1:6">
      <c r="A251" s="76">
        <v>46308.232442129629</v>
      </c>
      <c r="B251" s="77" t="s">
        <v>594</v>
      </c>
      <c r="C251" s="78" t="s">
        <v>638</v>
      </c>
      <c r="D251" s="77">
        <v>1012719670</v>
      </c>
      <c r="E251" s="77"/>
      <c r="F251" s="78" t="s">
        <v>639</v>
      </c>
    </row>
    <row r="252" spans="1:6">
      <c r="A252" s="76">
        <v>46308.232442129629</v>
      </c>
      <c r="B252" s="77" t="s">
        <v>594</v>
      </c>
      <c r="C252" s="78" t="s">
        <v>640</v>
      </c>
      <c r="D252" s="77">
        <v>1012719670</v>
      </c>
      <c r="E252" s="77"/>
      <c r="F252" s="78" t="s">
        <v>641</v>
      </c>
    </row>
    <row r="253" spans="1:6">
      <c r="A253" s="76">
        <v>46308.232453703706</v>
      </c>
      <c r="B253" s="77" t="s">
        <v>594</v>
      </c>
      <c r="C253" s="78" t="s">
        <v>640</v>
      </c>
      <c r="D253" s="77">
        <v>1012719670</v>
      </c>
      <c r="E253" s="77"/>
      <c r="F253" s="78" t="s">
        <v>642</v>
      </c>
    </row>
    <row r="254" spans="1:6">
      <c r="A254" s="76">
        <v>46308.232453703706</v>
      </c>
      <c r="B254" s="77" t="s">
        <v>594</v>
      </c>
      <c r="C254" s="78" t="s">
        <v>640</v>
      </c>
      <c r="D254" s="77">
        <v>1012719670</v>
      </c>
      <c r="E254" s="77"/>
      <c r="F254" s="78" t="s">
        <v>643</v>
      </c>
    </row>
    <row r="255" spans="1:6">
      <c r="A255" s="76">
        <v>46308.232476851852</v>
      </c>
      <c r="B255" s="77" t="s">
        <v>594</v>
      </c>
      <c r="C255" s="78" t="s">
        <v>644</v>
      </c>
      <c r="D255" s="77">
        <v>1012719670</v>
      </c>
      <c r="E255" s="77"/>
      <c r="F255" s="78" t="s">
        <v>645</v>
      </c>
    </row>
    <row r="256" spans="1:6">
      <c r="A256" s="76">
        <v>46308.232476851852</v>
      </c>
      <c r="B256" s="77" t="s">
        <v>594</v>
      </c>
      <c r="C256" s="78" t="s">
        <v>640</v>
      </c>
      <c r="D256" s="77">
        <v>1012719670</v>
      </c>
      <c r="E256" s="77"/>
      <c r="F256" s="78" t="s">
        <v>646</v>
      </c>
    </row>
    <row r="257" spans="1:6">
      <c r="A257" s="76">
        <v>46308.232476851852</v>
      </c>
      <c r="B257" s="77" t="s">
        <v>594</v>
      </c>
      <c r="C257" s="78" t="s">
        <v>640</v>
      </c>
      <c r="D257" s="77">
        <v>1012719670</v>
      </c>
      <c r="E257" s="77"/>
      <c r="F257" s="78" t="s">
        <v>647</v>
      </c>
    </row>
    <row r="258" spans="1:6">
      <c r="A258" s="76">
        <v>46308.232499999998</v>
      </c>
      <c r="B258" s="77" t="s">
        <v>594</v>
      </c>
      <c r="C258" s="78" t="s">
        <v>640</v>
      </c>
      <c r="D258" s="77">
        <v>1012719670</v>
      </c>
      <c r="E258" s="77"/>
      <c r="F258" s="78" t="s">
        <v>648</v>
      </c>
    </row>
    <row r="259" spans="1:6">
      <c r="A259" s="76">
        <v>46308.232499999998</v>
      </c>
      <c r="B259" s="77" t="s">
        <v>594</v>
      </c>
      <c r="C259" s="78" t="s">
        <v>640</v>
      </c>
      <c r="D259" s="77">
        <v>1012719670</v>
      </c>
      <c r="E259" s="77"/>
      <c r="F259" s="78" t="s">
        <v>649</v>
      </c>
    </row>
    <row r="260" spans="1:6">
      <c r="A260" s="76">
        <v>46308.232499999998</v>
      </c>
      <c r="B260" s="77" t="s">
        <v>594</v>
      </c>
      <c r="C260" s="78" t="s">
        <v>640</v>
      </c>
      <c r="D260" s="77">
        <v>1012719670</v>
      </c>
      <c r="E260" s="77"/>
      <c r="F260" s="78" t="s">
        <v>650</v>
      </c>
    </row>
    <row r="261" spans="1:6">
      <c r="A261" s="76">
        <v>46308.232499999998</v>
      </c>
      <c r="B261" s="77" t="s">
        <v>594</v>
      </c>
      <c r="C261" s="78" t="s">
        <v>640</v>
      </c>
      <c r="D261" s="77">
        <v>1012719670</v>
      </c>
      <c r="E261" s="77"/>
      <c r="F261" s="78" t="s">
        <v>651</v>
      </c>
    </row>
    <row r="262" spans="1:6">
      <c r="A262" s="76">
        <v>46308.232511574075</v>
      </c>
      <c r="B262" s="77" t="s">
        <v>594</v>
      </c>
      <c r="C262" s="78" t="s">
        <v>644</v>
      </c>
      <c r="D262" s="77">
        <v>1012719670</v>
      </c>
      <c r="E262" s="77"/>
      <c r="F262" s="78" t="s">
        <v>652</v>
      </c>
    </row>
    <row r="263" spans="1:6">
      <c r="A263" s="76">
        <v>46308.232523148145</v>
      </c>
      <c r="B263" s="77" t="s">
        <v>594</v>
      </c>
      <c r="C263" s="78" t="s">
        <v>640</v>
      </c>
      <c r="D263" s="77">
        <v>1012719670</v>
      </c>
      <c r="E263" s="77"/>
      <c r="F263" s="78" t="s">
        <v>653</v>
      </c>
    </row>
    <row r="264" spans="1:6">
      <c r="A264" s="76">
        <v>46308.232523148145</v>
      </c>
      <c r="B264" s="77" t="s">
        <v>594</v>
      </c>
      <c r="C264" s="78" t="s">
        <v>640</v>
      </c>
      <c r="D264" s="77">
        <v>1012719670</v>
      </c>
      <c r="E264" s="77"/>
      <c r="F264" s="78" t="s">
        <v>654</v>
      </c>
    </row>
    <row r="265" spans="1:6">
      <c r="A265" s="76">
        <v>46308.232546296298</v>
      </c>
      <c r="B265" s="77" t="s">
        <v>594</v>
      </c>
      <c r="C265" s="78" t="s">
        <v>644</v>
      </c>
      <c r="D265" s="77">
        <v>1012719670</v>
      </c>
      <c r="E265" s="77"/>
      <c r="F265" s="78" t="s">
        <v>655</v>
      </c>
    </row>
    <row r="266" spans="1:6">
      <c r="A266" s="76">
        <v>46308.232557870368</v>
      </c>
      <c r="B266" s="77" t="s">
        <v>594</v>
      </c>
      <c r="C266" s="78" t="s">
        <v>640</v>
      </c>
      <c r="D266" s="77">
        <v>1012719670</v>
      </c>
      <c r="E266" s="77"/>
      <c r="F266" s="78" t="s">
        <v>656</v>
      </c>
    </row>
    <row r="267" spans="1:6">
      <c r="A267" s="76">
        <v>46308.232557870368</v>
      </c>
      <c r="B267" s="77" t="s">
        <v>594</v>
      </c>
      <c r="C267" s="78" t="s">
        <v>640</v>
      </c>
      <c r="D267" s="77">
        <v>1012719670</v>
      </c>
      <c r="E267" s="77"/>
      <c r="F267" s="78" t="s">
        <v>657</v>
      </c>
    </row>
    <row r="268" spans="1:6">
      <c r="A268" s="76">
        <v>46308.232569444444</v>
      </c>
      <c r="B268" s="77" t="s">
        <v>594</v>
      </c>
      <c r="C268" s="78" t="s">
        <v>644</v>
      </c>
      <c r="D268" s="77">
        <v>1012719670</v>
      </c>
      <c r="E268" s="77"/>
      <c r="F268" s="78" t="s">
        <v>658</v>
      </c>
    </row>
    <row r="269" spans="1:6">
      <c r="A269" s="76">
        <v>46308.232581018521</v>
      </c>
      <c r="B269" s="77" t="s">
        <v>594</v>
      </c>
      <c r="C269" s="78" t="s">
        <v>640</v>
      </c>
      <c r="D269" s="77">
        <v>1012719670</v>
      </c>
      <c r="E269" s="77"/>
      <c r="F269" s="78" t="s">
        <v>659</v>
      </c>
    </row>
    <row r="270" spans="1:6">
      <c r="A270" s="76">
        <v>46308.232685185183</v>
      </c>
      <c r="B270" s="77" t="s">
        <v>594</v>
      </c>
      <c r="C270" s="78" t="s">
        <v>660</v>
      </c>
      <c r="D270" s="77">
        <v>1012719670</v>
      </c>
      <c r="E270" s="77"/>
      <c r="F270" s="78">
        <v>8.51</v>
      </c>
    </row>
    <row r="271" spans="1:6">
      <c r="A271" s="76">
        <v>46308.232685185183</v>
      </c>
      <c r="B271" s="77" t="s">
        <v>594</v>
      </c>
      <c r="C271" s="78" t="s">
        <v>661</v>
      </c>
      <c r="D271" s="77">
        <v>1012719670</v>
      </c>
      <c r="E271" s="77"/>
      <c r="F271" s="78" t="s">
        <v>662</v>
      </c>
    </row>
    <row r="272" spans="1:6">
      <c r="A272" s="76">
        <v>46308.232685185183</v>
      </c>
      <c r="B272" s="77" t="s">
        <v>594</v>
      </c>
      <c r="C272" s="78" t="s">
        <v>663</v>
      </c>
      <c r="D272" s="77">
        <v>1012719670</v>
      </c>
      <c r="E272" s="77"/>
      <c r="F272" s="78">
        <v>0.8</v>
      </c>
    </row>
    <row r="273" spans="1:6">
      <c r="A273" s="76">
        <v>46308.232685185183</v>
      </c>
      <c r="B273" s="77" t="s">
        <v>594</v>
      </c>
      <c r="C273" s="78" t="s">
        <v>664</v>
      </c>
      <c r="D273" s="77">
        <v>1012719670</v>
      </c>
      <c r="E273" s="77"/>
      <c r="F273" s="78" t="s">
        <v>665</v>
      </c>
    </row>
    <row r="274" spans="1:6">
      <c r="A274" s="76">
        <v>46308.232685185183</v>
      </c>
      <c r="B274" s="77" t="s">
        <v>594</v>
      </c>
      <c r="C274" s="78" t="s">
        <v>666</v>
      </c>
      <c r="D274" s="77">
        <v>1012719670</v>
      </c>
      <c r="E274" s="77"/>
      <c r="F274" s="78" t="s">
        <v>667</v>
      </c>
    </row>
    <row r="275" spans="1:6">
      <c r="A275" s="76">
        <v>46308.232685185183</v>
      </c>
      <c r="B275" s="77" t="s">
        <v>594</v>
      </c>
      <c r="C275" s="78" t="s">
        <v>668</v>
      </c>
      <c r="D275" s="77">
        <v>1012719670</v>
      </c>
      <c r="E275" s="77"/>
      <c r="F275" s="78" t="s">
        <v>669</v>
      </c>
    </row>
    <row r="276" spans="1:6">
      <c r="A276" s="76">
        <v>46308.23269675926</v>
      </c>
      <c r="B276" s="77" t="s">
        <v>594</v>
      </c>
      <c r="C276" s="78" t="s">
        <v>672</v>
      </c>
      <c r="D276" s="77">
        <v>1012719670</v>
      </c>
      <c r="E276" s="77"/>
      <c r="F276" s="78">
        <v>0.33</v>
      </c>
    </row>
    <row r="277" spans="1:6">
      <c r="A277" s="76">
        <v>46308.23269675926</v>
      </c>
      <c r="B277" s="77" t="s">
        <v>594</v>
      </c>
      <c r="C277" s="78" t="s">
        <v>19</v>
      </c>
      <c r="D277" s="77">
        <v>1012719670</v>
      </c>
      <c r="E277" s="77"/>
      <c r="F277" s="78" t="s">
        <v>673</v>
      </c>
    </row>
    <row r="278" spans="1:6">
      <c r="A278" s="76">
        <v>46308.23269675926</v>
      </c>
      <c r="B278" s="77" t="s">
        <v>594</v>
      </c>
      <c r="C278" s="78" t="s">
        <v>630</v>
      </c>
      <c r="D278" s="77">
        <v>1012719672</v>
      </c>
      <c r="E278" s="77"/>
      <c r="F278" s="78">
        <v>0.24</v>
      </c>
    </row>
    <row r="279" spans="1:6">
      <c r="A279" s="76">
        <v>46308.23269675926</v>
      </c>
      <c r="B279" s="77" t="s">
        <v>594</v>
      </c>
      <c r="C279" s="78" t="s">
        <v>631</v>
      </c>
      <c r="D279" s="77">
        <v>1012719672</v>
      </c>
      <c r="E279" s="77"/>
      <c r="F279" s="78" t="s">
        <v>681</v>
      </c>
    </row>
    <row r="280" spans="1:6">
      <c r="A280" s="76">
        <v>46308.232708333337</v>
      </c>
      <c r="B280" s="77" t="s">
        <v>594</v>
      </c>
      <c r="C280" s="78" t="s">
        <v>633</v>
      </c>
      <c r="D280" s="77">
        <v>1012719672</v>
      </c>
      <c r="E280" s="77"/>
      <c r="F280" s="78" t="s">
        <v>634</v>
      </c>
    </row>
    <row r="281" spans="1:6">
      <c r="A281" s="76">
        <v>46308.232708333337</v>
      </c>
      <c r="B281" s="77" t="s">
        <v>594</v>
      </c>
      <c r="C281" s="78" t="s">
        <v>635</v>
      </c>
      <c r="D281" s="77">
        <v>1012719672</v>
      </c>
      <c r="E281" s="77"/>
      <c r="F281" s="78">
        <v>0.87</v>
      </c>
    </row>
    <row r="282" spans="1:6">
      <c r="A282" s="76">
        <v>46308.232708333337</v>
      </c>
      <c r="B282" s="77" t="s">
        <v>594</v>
      </c>
      <c r="C282" s="78" t="s">
        <v>636</v>
      </c>
      <c r="D282" s="77">
        <v>1012719672</v>
      </c>
      <c r="E282" s="77"/>
      <c r="F282" s="78" t="s">
        <v>682</v>
      </c>
    </row>
    <row r="283" spans="1:6">
      <c r="A283" s="76">
        <v>46308.232708333337</v>
      </c>
      <c r="B283" s="77" t="s">
        <v>594</v>
      </c>
      <c r="C283" s="78" t="s">
        <v>638</v>
      </c>
      <c r="D283" s="77">
        <v>1012719672</v>
      </c>
      <c r="E283" s="77"/>
      <c r="F283" s="78" t="s">
        <v>683</v>
      </c>
    </row>
    <row r="284" spans="1:6">
      <c r="A284" s="76">
        <v>46308.232719907406</v>
      </c>
      <c r="B284" s="77" t="s">
        <v>594</v>
      </c>
      <c r="C284" s="78" t="s">
        <v>640</v>
      </c>
      <c r="D284" s="77">
        <v>1012719672</v>
      </c>
      <c r="E284" s="77"/>
      <c r="F284" s="78" t="s">
        <v>684</v>
      </c>
    </row>
    <row r="285" spans="1:6">
      <c r="A285" s="76">
        <v>46308.232719907406</v>
      </c>
      <c r="B285" s="77" t="s">
        <v>594</v>
      </c>
      <c r="C285" s="78" t="s">
        <v>640</v>
      </c>
      <c r="D285" s="77">
        <v>1012719672</v>
      </c>
      <c r="E285" s="77"/>
      <c r="F285" s="78" t="s">
        <v>685</v>
      </c>
    </row>
    <row r="286" spans="1:6">
      <c r="A286" s="76">
        <v>46308.232719907406</v>
      </c>
      <c r="B286" s="77" t="s">
        <v>594</v>
      </c>
      <c r="C286" s="78" t="s">
        <v>640</v>
      </c>
      <c r="D286" s="77">
        <v>1012719672</v>
      </c>
      <c r="E286" s="77"/>
      <c r="F286" s="78" t="s">
        <v>686</v>
      </c>
    </row>
    <row r="287" spans="1:6">
      <c r="A287" s="76">
        <v>46308.232719907406</v>
      </c>
      <c r="B287" s="77" t="s">
        <v>594</v>
      </c>
      <c r="C287" s="78" t="s">
        <v>640</v>
      </c>
      <c r="D287" s="77">
        <v>1012719672</v>
      </c>
      <c r="E287" s="77"/>
      <c r="F287" s="78" t="s">
        <v>687</v>
      </c>
    </row>
    <row r="288" spans="1:6">
      <c r="A288" s="76">
        <v>46308.232743055552</v>
      </c>
      <c r="B288" s="77" t="s">
        <v>594</v>
      </c>
      <c r="C288" s="78" t="s">
        <v>644</v>
      </c>
      <c r="D288" s="77">
        <v>1012719672</v>
      </c>
      <c r="E288" s="77"/>
      <c r="F288" s="78" t="s">
        <v>688</v>
      </c>
    </row>
    <row r="289" spans="1:6">
      <c r="A289" s="76">
        <v>46308.232766203706</v>
      </c>
      <c r="B289" s="77" t="s">
        <v>594</v>
      </c>
      <c r="C289" s="78" t="s">
        <v>660</v>
      </c>
      <c r="D289" s="77">
        <v>1012719672</v>
      </c>
      <c r="E289" s="77"/>
      <c r="F289" s="78">
        <v>2.2599999999999998</v>
      </c>
    </row>
    <row r="290" spans="1:6">
      <c r="A290" s="76">
        <v>46308.232777777775</v>
      </c>
      <c r="B290" s="77" t="s">
        <v>594</v>
      </c>
      <c r="C290" s="78" t="s">
        <v>661</v>
      </c>
      <c r="D290" s="77">
        <v>1012719672</v>
      </c>
      <c r="E290" s="77"/>
      <c r="F290" s="78" t="s">
        <v>689</v>
      </c>
    </row>
    <row r="291" spans="1:6">
      <c r="A291" s="76">
        <v>46308.232777777775</v>
      </c>
      <c r="B291" s="77" t="s">
        <v>594</v>
      </c>
      <c r="C291" s="78" t="s">
        <v>663</v>
      </c>
      <c r="D291" s="77">
        <v>1012719672</v>
      </c>
      <c r="E291" s="77"/>
      <c r="F291" s="78">
        <v>0.49</v>
      </c>
    </row>
    <row r="292" spans="1:6">
      <c r="A292" s="76">
        <v>46308.232777777775</v>
      </c>
      <c r="B292" s="77" t="s">
        <v>594</v>
      </c>
      <c r="C292" s="78" t="s">
        <v>664</v>
      </c>
      <c r="D292" s="77">
        <v>1012719672</v>
      </c>
      <c r="E292" s="77"/>
      <c r="F292" s="78" t="s">
        <v>690</v>
      </c>
    </row>
    <row r="293" spans="1:6">
      <c r="A293" s="76">
        <v>46308.232777777775</v>
      </c>
      <c r="B293" s="77" t="s">
        <v>594</v>
      </c>
      <c r="C293" s="78" t="s">
        <v>666</v>
      </c>
      <c r="D293" s="77">
        <v>1012719672</v>
      </c>
      <c r="E293" s="77"/>
      <c r="F293" s="78" t="s">
        <v>691</v>
      </c>
    </row>
    <row r="294" spans="1:6">
      <c r="A294" s="76">
        <v>46308.232777777775</v>
      </c>
      <c r="B294" s="77" t="s">
        <v>594</v>
      </c>
      <c r="C294" s="78" t="s">
        <v>668</v>
      </c>
      <c r="D294" s="77">
        <v>1012719672</v>
      </c>
      <c r="E294" s="77"/>
      <c r="F294" s="78" t="s">
        <v>692</v>
      </c>
    </row>
    <row r="295" spans="1:6">
      <c r="A295" s="76">
        <v>46308.232777777775</v>
      </c>
      <c r="B295" s="77" t="s">
        <v>594</v>
      </c>
      <c r="C295" s="78" t="s">
        <v>672</v>
      </c>
      <c r="D295" s="77">
        <v>1012719672</v>
      </c>
      <c r="E295" s="77"/>
      <c r="F295" s="78">
        <v>0.31</v>
      </c>
    </row>
    <row r="296" spans="1:6">
      <c r="A296" s="76">
        <v>46308.232777777775</v>
      </c>
      <c r="B296" s="77" t="s">
        <v>594</v>
      </c>
      <c r="C296" s="78" t="s">
        <v>19</v>
      </c>
      <c r="D296" s="77">
        <v>1012719672</v>
      </c>
      <c r="E296" s="77"/>
      <c r="F296" s="78" t="s">
        <v>695</v>
      </c>
    </row>
    <row r="297" spans="1:6">
      <c r="A297" s="76">
        <v>46308.232777777775</v>
      </c>
      <c r="B297" s="77" t="s">
        <v>594</v>
      </c>
      <c r="C297" s="78" t="s">
        <v>567</v>
      </c>
      <c r="D297" s="77"/>
      <c r="E297" s="77"/>
      <c r="F297" s="78" t="s">
        <v>697</v>
      </c>
    </row>
    <row r="298" spans="1:6">
      <c r="A298" s="76">
        <v>46308.232777777775</v>
      </c>
      <c r="B298" s="77" t="s">
        <v>594</v>
      </c>
      <c r="C298" s="78" t="s">
        <v>567</v>
      </c>
      <c r="D298" s="77"/>
      <c r="E298" s="77"/>
      <c r="F298" s="78" t="s">
        <v>705</v>
      </c>
    </row>
    <row r="299" spans="1:6">
      <c r="A299" s="76">
        <v>46308.232777777775</v>
      </c>
      <c r="B299" s="77" t="s">
        <v>594</v>
      </c>
      <c r="C299" s="78" t="s">
        <v>567</v>
      </c>
      <c r="D299" s="77"/>
      <c r="E299" s="77"/>
      <c r="F299" s="78" t="s">
        <v>707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86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221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255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255</v>
      </c>
      <c r="C32" s="42"/>
    </row>
    <row r="33" spans="1:5" ht="27.95" hidden="1" customHeight="1">
      <c r="A33" s="40" t="s">
        <v>151</v>
      </c>
      <c r="B33" s="41" t="s">
        <v>259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80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270</v>
      </c>
      <c r="B61" s="49" t="s">
        <v>271</v>
      </c>
      <c r="C61" s="49"/>
    </row>
    <row r="62" spans="1:3" ht="409.5">
      <c r="A62" s="49" t="s">
        <v>382</v>
      </c>
      <c r="B62" s="80" t="s">
        <v>450</v>
      </c>
      <c r="C62" s="49"/>
    </row>
    <row r="63" spans="1:3">
      <c r="A63" s="49" t="s">
        <v>392</v>
      </c>
      <c r="B63" s="49" t="s">
        <v>209</v>
      </c>
      <c r="C63" s="49"/>
    </row>
    <row r="64" spans="1:3">
      <c r="A64" s="49" t="s">
        <v>393</v>
      </c>
      <c r="B64" s="49" t="s">
        <v>394</v>
      </c>
      <c r="C64" s="49"/>
    </row>
    <row r="65" spans="1:3">
      <c r="A65" s="49" t="s">
        <v>395</v>
      </c>
      <c r="B65" s="49" t="s">
        <v>209</v>
      </c>
      <c r="C65" s="49"/>
    </row>
    <row r="66" spans="1:3">
      <c r="A66" s="49" t="s">
        <v>396</v>
      </c>
      <c r="B66" s="49" t="s">
        <v>397</v>
      </c>
      <c r="C66" s="49"/>
    </row>
    <row r="67" spans="1:3">
      <c r="A67" s="49" t="s">
        <v>398</v>
      </c>
      <c r="B67" s="49" t="s">
        <v>209</v>
      </c>
      <c r="C67" s="49"/>
    </row>
    <row r="68" spans="1:3">
      <c r="A68" s="49" t="s">
        <v>399</v>
      </c>
      <c r="B68" s="49" t="s">
        <v>400</v>
      </c>
      <c r="C68" s="49"/>
    </row>
    <row r="69" spans="1:3">
      <c r="A69" s="49" t="s">
        <v>401</v>
      </c>
      <c r="B69" s="49" t="s">
        <v>209</v>
      </c>
      <c r="C69" s="49"/>
    </row>
    <row r="70" spans="1:3">
      <c r="A70" s="49" t="s">
        <v>402</v>
      </c>
      <c r="B70" s="49" t="s">
        <v>403</v>
      </c>
      <c r="C70" s="49"/>
    </row>
    <row r="71" spans="1:3">
      <c r="A71" s="49" t="s">
        <v>404</v>
      </c>
      <c r="B71" s="49" t="s">
        <v>209</v>
      </c>
      <c r="C71" s="49"/>
    </row>
    <row r="72" spans="1:3">
      <c r="A72" s="49" t="s">
        <v>405</v>
      </c>
      <c r="B72" s="49" t="s">
        <v>406</v>
      </c>
      <c r="C72" s="49"/>
    </row>
    <row r="73" spans="1:3">
      <c r="A73" s="49" t="s">
        <v>407</v>
      </c>
      <c r="B73" s="49" t="s">
        <v>209</v>
      </c>
      <c r="C73" s="49"/>
    </row>
    <row r="74" spans="1:3">
      <c r="A74" s="49" t="s">
        <v>408</v>
      </c>
      <c r="B74" s="49" t="s">
        <v>409</v>
      </c>
      <c r="C74" s="49"/>
    </row>
    <row r="75" spans="1:3">
      <c r="A75" s="49" t="s">
        <v>410</v>
      </c>
      <c r="B75" s="49" t="s">
        <v>209</v>
      </c>
      <c r="C75" s="49"/>
    </row>
    <row r="76" spans="1:3">
      <c r="A76" s="49" t="s">
        <v>411</v>
      </c>
      <c r="B76" s="49" t="s">
        <v>412</v>
      </c>
      <c r="C76" s="49"/>
    </row>
    <row r="77" spans="1:3">
      <c r="A77" s="49" t="s">
        <v>413</v>
      </c>
      <c r="B77" s="49" t="s">
        <v>209</v>
      </c>
      <c r="C77" s="49"/>
    </row>
    <row r="78" spans="1:3">
      <c r="A78" s="49" t="s">
        <v>414</v>
      </c>
      <c r="B78" s="49" t="s">
        <v>415</v>
      </c>
      <c r="C78" s="49"/>
    </row>
    <row r="79" spans="1:3">
      <c r="A79" s="49" t="s">
        <v>491</v>
      </c>
      <c r="B79" s="49" t="s">
        <v>492</v>
      </c>
      <c r="C79" s="49"/>
    </row>
    <row r="80" spans="1:3">
      <c r="A80" s="49" t="s">
        <v>493</v>
      </c>
      <c r="B80" s="49" t="s">
        <v>494</v>
      </c>
      <c r="C80" s="49"/>
    </row>
    <row r="81" spans="1:3">
      <c r="A81" s="49" t="s">
        <v>495</v>
      </c>
      <c r="B81" s="49" t="s">
        <v>496</v>
      </c>
      <c r="C81" s="49"/>
    </row>
    <row r="82" spans="1:3">
      <c r="A82" s="49" t="s">
        <v>497</v>
      </c>
      <c r="B82" s="49" t="s">
        <v>498</v>
      </c>
      <c r="C82" s="49"/>
    </row>
    <row r="83" spans="1:3">
      <c r="A83" s="49" t="s">
        <v>499</v>
      </c>
      <c r="B83" s="49" t="s">
        <v>500</v>
      </c>
      <c r="C83" s="49"/>
    </row>
    <row r="84" spans="1:3">
      <c r="A84" s="49" t="s">
        <v>501</v>
      </c>
      <c r="B84" s="49" t="s">
        <v>502</v>
      </c>
      <c r="C84" s="49"/>
    </row>
    <row r="85" spans="1:3">
      <c r="A85" s="49" t="s">
        <v>503</v>
      </c>
      <c r="B85" s="49" t="s">
        <v>504</v>
      </c>
      <c r="C85" s="49"/>
    </row>
    <row r="86" spans="1:3">
      <c r="A86" s="49" t="s">
        <v>505</v>
      </c>
      <c r="B86" s="49" t="s">
        <v>506</v>
      </c>
      <c r="C86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256</v>
      </c>
      <c r="B6" s="45">
        <v>7</v>
      </c>
      <c r="C6" s="45" t="s">
        <v>427</v>
      </c>
      <c r="D6" s="45" t="s">
        <v>428</v>
      </c>
      <c r="E6" s="45" t="s">
        <v>225</v>
      </c>
      <c r="F6" s="45" t="s">
        <v>226</v>
      </c>
      <c r="G6" s="45" t="s">
        <v>227</v>
      </c>
      <c r="H6" s="46">
        <v>27</v>
      </c>
      <c r="I6" s="45" t="s">
        <v>13</v>
      </c>
      <c r="J6" s="45" t="s">
        <v>299</v>
      </c>
      <c r="K6" s="45" t="s">
        <v>433</v>
      </c>
      <c r="L6" s="45" t="s">
        <v>19</v>
      </c>
    </row>
    <row r="7" spans="1:12">
      <c r="A7" s="45" t="s">
        <v>256</v>
      </c>
      <c r="B7" s="45">
        <v>8</v>
      </c>
      <c r="C7" s="45" t="s">
        <v>427</v>
      </c>
      <c r="D7" s="45" t="s">
        <v>431</v>
      </c>
      <c r="E7" s="45" t="s">
        <v>228</v>
      </c>
      <c r="F7" s="45" t="s">
        <v>229</v>
      </c>
      <c r="G7" s="45" t="s">
        <v>227</v>
      </c>
      <c r="H7" s="46">
        <v>20</v>
      </c>
      <c r="I7" s="45" t="s">
        <v>13</v>
      </c>
      <c r="J7" s="45" t="s">
        <v>299</v>
      </c>
      <c r="K7" s="45" t="s">
        <v>297</v>
      </c>
      <c r="L7" s="45" t="s">
        <v>19</v>
      </c>
    </row>
    <row r="8" spans="1:12">
      <c r="A8" s="45" t="s">
        <v>256</v>
      </c>
      <c r="B8" s="45">
        <v>9</v>
      </c>
      <c r="C8" s="45" t="s">
        <v>427</v>
      </c>
      <c r="D8" s="45" t="s">
        <v>431</v>
      </c>
      <c r="E8" s="45" t="s">
        <v>228</v>
      </c>
      <c r="F8" s="45" t="s">
        <v>230</v>
      </c>
      <c r="G8" s="45" t="s">
        <v>227</v>
      </c>
      <c r="H8" s="46">
        <v>2</v>
      </c>
      <c r="I8" s="45" t="s">
        <v>13</v>
      </c>
      <c r="J8" s="45" t="s">
        <v>299</v>
      </c>
      <c r="K8" s="45" t="s">
        <v>297</v>
      </c>
      <c r="L8" s="45" t="s">
        <v>19</v>
      </c>
    </row>
    <row r="9" spans="1:12">
      <c r="A9" s="45" t="s">
        <v>256</v>
      </c>
      <c r="B9" s="45">
        <v>9</v>
      </c>
      <c r="C9" s="45" t="s">
        <v>560</v>
      </c>
      <c r="D9" s="45" t="s">
        <v>432</v>
      </c>
      <c r="E9" s="45" t="s">
        <v>228</v>
      </c>
      <c r="F9" s="45" t="s">
        <v>230</v>
      </c>
      <c r="G9" s="45" t="s">
        <v>227</v>
      </c>
      <c r="H9" s="46">
        <v>18</v>
      </c>
      <c r="I9" s="45" t="s">
        <v>13</v>
      </c>
      <c r="J9" s="45" t="s">
        <v>299</v>
      </c>
      <c r="K9" s="45" t="s">
        <v>96</v>
      </c>
      <c r="L9" s="45" t="s">
        <v>19</v>
      </c>
    </row>
    <row r="10" spans="1:12">
      <c r="A10" s="45" t="s">
        <v>256</v>
      </c>
      <c r="B10" s="45">
        <v>10</v>
      </c>
      <c r="C10" s="45" t="s">
        <v>560</v>
      </c>
      <c r="D10" s="45" t="s">
        <v>432</v>
      </c>
      <c r="E10" s="45" t="s">
        <v>228</v>
      </c>
      <c r="F10" s="45" t="s">
        <v>231</v>
      </c>
      <c r="G10" s="45" t="s">
        <v>227</v>
      </c>
      <c r="H10" s="46">
        <v>20</v>
      </c>
      <c r="I10" s="45" t="s">
        <v>13</v>
      </c>
      <c r="J10" s="45" t="s">
        <v>299</v>
      </c>
      <c r="K10" s="45" t="s">
        <v>96</v>
      </c>
      <c r="L10" s="45" t="s">
        <v>19</v>
      </c>
    </row>
    <row r="11" spans="1:12">
      <c r="A11" s="45" t="s">
        <v>256</v>
      </c>
      <c r="B11" s="45">
        <v>11</v>
      </c>
      <c r="C11" s="45" t="s">
        <v>560</v>
      </c>
      <c r="D11" s="45" t="s">
        <v>432</v>
      </c>
      <c r="E11" s="45" t="s">
        <v>228</v>
      </c>
      <c r="F11" s="45" t="s">
        <v>232</v>
      </c>
      <c r="G11" s="45" t="s">
        <v>227</v>
      </c>
      <c r="H11" s="46">
        <v>20</v>
      </c>
      <c r="I11" s="45" t="s">
        <v>13</v>
      </c>
      <c r="J11" s="45" t="s">
        <v>299</v>
      </c>
      <c r="K11" s="45" t="s">
        <v>96</v>
      </c>
      <c r="L11" s="45" t="s">
        <v>19</v>
      </c>
    </row>
    <row r="12" spans="1:12">
      <c r="A12" s="45" t="s">
        <v>256</v>
      </c>
      <c r="B12" s="45">
        <v>12</v>
      </c>
      <c r="C12" s="45" t="s">
        <v>560</v>
      </c>
      <c r="D12" s="45" t="s">
        <v>432</v>
      </c>
      <c r="E12" s="45" t="s">
        <v>228</v>
      </c>
      <c r="F12" s="45" t="s">
        <v>233</v>
      </c>
      <c r="G12" s="45" t="s">
        <v>227</v>
      </c>
      <c r="H12" s="46">
        <v>20</v>
      </c>
      <c r="I12" s="45" t="s">
        <v>13</v>
      </c>
      <c r="J12" s="45" t="s">
        <v>299</v>
      </c>
      <c r="K12" s="45" t="s">
        <v>96</v>
      </c>
      <c r="L12" s="45" t="s">
        <v>19</v>
      </c>
    </row>
    <row r="13" spans="1:12">
      <c r="A13" s="45" t="s">
        <v>256</v>
      </c>
      <c r="B13" s="45">
        <v>13</v>
      </c>
      <c r="C13" s="45" t="s">
        <v>427</v>
      </c>
      <c r="D13" s="45" t="s">
        <v>432</v>
      </c>
      <c r="E13" s="45" t="s">
        <v>234</v>
      </c>
      <c r="F13" s="45" t="s">
        <v>235</v>
      </c>
      <c r="G13" s="45" t="s">
        <v>227</v>
      </c>
      <c r="H13" s="46">
        <v>60</v>
      </c>
      <c r="I13" s="45" t="s">
        <v>13</v>
      </c>
      <c r="J13" s="45" t="s">
        <v>299</v>
      </c>
      <c r="K13" s="45" t="s">
        <v>483</v>
      </c>
      <c r="L13" s="45" t="s">
        <v>19</v>
      </c>
    </row>
    <row r="14" spans="1:12">
      <c r="A14" s="45" t="s">
        <v>256</v>
      </c>
      <c r="B14" s="45">
        <v>14</v>
      </c>
      <c r="C14" s="45" t="s">
        <v>427</v>
      </c>
      <c r="D14" s="45" t="s">
        <v>304</v>
      </c>
      <c r="E14" s="45" t="s">
        <v>236</v>
      </c>
      <c r="F14" s="45" t="s">
        <v>237</v>
      </c>
      <c r="G14" s="45" t="s">
        <v>227</v>
      </c>
      <c r="H14" s="46">
        <v>150</v>
      </c>
      <c r="I14" s="45" t="s">
        <v>13</v>
      </c>
      <c r="J14" s="45" t="s">
        <v>299</v>
      </c>
      <c r="K14" s="45" t="s">
        <v>484</v>
      </c>
      <c r="L14" s="45" t="s">
        <v>19</v>
      </c>
    </row>
    <row r="15" spans="1:12">
      <c r="A15" s="45" t="s">
        <v>256</v>
      </c>
      <c r="B15" s="45">
        <v>15</v>
      </c>
      <c r="C15" s="45" t="s">
        <v>427</v>
      </c>
      <c r="D15" s="45" t="s">
        <v>433</v>
      </c>
      <c r="E15" s="45" t="s">
        <v>238</v>
      </c>
      <c r="F15" s="45" t="s">
        <v>239</v>
      </c>
      <c r="G15" s="45" t="s">
        <v>227</v>
      </c>
      <c r="H15" s="46">
        <v>12</v>
      </c>
      <c r="I15" s="45" t="s">
        <v>13</v>
      </c>
      <c r="J15" s="45" t="s">
        <v>299</v>
      </c>
      <c r="K15" s="45" t="s">
        <v>485</v>
      </c>
      <c r="L15" s="45" t="s">
        <v>19</v>
      </c>
    </row>
    <row r="16" spans="1:12">
      <c r="A16" s="45" t="s">
        <v>256</v>
      </c>
      <c r="B16" s="45">
        <v>16</v>
      </c>
      <c r="C16" s="45" t="s">
        <v>427</v>
      </c>
      <c r="D16" s="45" t="s">
        <v>433</v>
      </c>
      <c r="E16" s="45" t="s">
        <v>238</v>
      </c>
      <c r="F16" s="45" t="s">
        <v>240</v>
      </c>
      <c r="G16" s="45" t="s">
        <v>227</v>
      </c>
      <c r="H16" s="46">
        <v>12</v>
      </c>
      <c r="I16" s="45" t="s">
        <v>13</v>
      </c>
      <c r="J16" s="45" t="s">
        <v>299</v>
      </c>
      <c r="K16" s="45" t="s">
        <v>485</v>
      </c>
      <c r="L16" s="45" t="s">
        <v>19</v>
      </c>
    </row>
    <row r="17" spans="1:12">
      <c r="A17" s="45" t="s">
        <v>256</v>
      </c>
      <c r="B17" s="45">
        <v>17</v>
      </c>
      <c r="C17" s="45" t="s">
        <v>427</v>
      </c>
      <c r="D17" s="45" t="s">
        <v>433</v>
      </c>
      <c r="E17" s="45" t="s">
        <v>238</v>
      </c>
      <c r="F17" s="45" t="s">
        <v>241</v>
      </c>
      <c r="G17" s="45" t="s">
        <v>227</v>
      </c>
      <c r="H17" s="46">
        <v>12</v>
      </c>
      <c r="I17" s="45" t="s">
        <v>13</v>
      </c>
      <c r="J17" s="45" t="s">
        <v>299</v>
      </c>
      <c r="K17" s="45" t="s">
        <v>485</v>
      </c>
      <c r="L17" s="45" t="s">
        <v>19</v>
      </c>
    </row>
    <row r="18" spans="1:12">
      <c r="A18" s="45" t="s">
        <v>256</v>
      </c>
      <c r="B18" s="45">
        <v>18</v>
      </c>
      <c r="C18" s="45" t="s">
        <v>427</v>
      </c>
      <c r="D18" s="45" t="s">
        <v>433</v>
      </c>
      <c r="E18" s="45" t="s">
        <v>238</v>
      </c>
      <c r="F18" s="45" t="s">
        <v>242</v>
      </c>
      <c r="G18" s="45" t="s">
        <v>227</v>
      </c>
      <c r="H18" s="46">
        <v>12</v>
      </c>
      <c r="I18" s="45" t="s">
        <v>13</v>
      </c>
      <c r="J18" s="45" t="s">
        <v>299</v>
      </c>
      <c r="K18" s="45" t="s">
        <v>485</v>
      </c>
      <c r="L18" s="45" t="s">
        <v>19</v>
      </c>
    </row>
    <row r="19" spans="1:12">
      <c r="A19" s="45" t="s">
        <v>256</v>
      </c>
      <c r="B19" s="45">
        <v>19</v>
      </c>
      <c r="C19" s="45" t="s">
        <v>427</v>
      </c>
      <c r="D19" s="45" t="s">
        <v>434</v>
      </c>
      <c r="E19" s="45" t="s">
        <v>243</v>
      </c>
      <c r="F19" s="45" t="s">
        <v>244</v>
      </c>
      <c r="G19" s="45" t="s">
        <v>227</v>
      </c>
      <c r="H19" s="46">
        <v>50</v>
      </c>
      <c r="I19" s="45" t="s">
        <v>13</v>
      </c>
      <c r="J19" s="45" t="s">
        <v>299</v>
      </c>
      <c r="K19" s="45" t="s">
        <v>486</v>
      </c>
      <c r="L19" s="45" t="s">
        <v>19</v>
      </c>
    </row>
    <row r="20" spans="1:12">
      <c r="A20" s="45" t="s">
        <v>256</v>
      </c>
      <c r="B20" s="45">
        <v>20</v>
      </c>
      <c r="C20" s="45" t="s">
        <v>427</v>
      </c>
      <c r="D20" s="45" t="s">
        <v>434</v>
      </c>
      <c r="E20" s="45" t="s">
        <v>243</v>
      </c>
      <c r="F20" s="45" t="s">
        <v>245</v>
      </c>
      <c r="G20" s="45" t="s">
        <v>227</v>
      </c>
      <c r="H20" s="46">
        <v>50</v>
      </c>
      <c r="I20" s="45" t="s">
        <v>13</v>
      </c>
      <c r="J20" s="45" t="s">
        <v>299</v>
      </c>
      <c r="K20" s="45" t="s">
        <v>486</v>
      </c>
      <c r="L20" s="45" t="s">
        <v>19</v>
      </c>
    </row>
    <row r="21" spans="1:12">
      <c r="A21" s="45" t="s">
        <v>256</v>
      </c>
      <c r="B21" s="45">
        <v>21</v>
      </c>
      <c r="C21" s="45" t="s">
        <v>427</v>
      </c>
      <c r="D21" s="45" t="s">
        <v>297</v>
      </c>
      <c r="E21" s="45" t="s">
        <v>246</v>
      </c>
      <c r="F21" s="45" t="s">
        <v>247</v>
      </c>
      <c r="G21" s="45" t="s">
        <v>227</v>
      </c>
      <c r="H21" s="46">
        <v>50</v>
      </c>
      <c r="I21" s="45" t="s">
        <v>13</v>
      </c>
      <c r="J21" s="45" t="s">
        <v>299</v>
      </c>
      <c r="K21" s="45" t="s">
        <v>487</v>
      </c>
      <c r="L21" s="45" t="s">
        <v>19</v>
      </c>
    </row>
    <row r="22" spans="1:12">
      <c r="A22" s="45" t="s">
        <v>256</v>
      </c>
      <c r="B22" s="45">
        <v>22</v>
      </c>
      <c r="C22" s="45" t="s">
        <v>427</v>
      </c>
      <c r="D22" s="45" t="s">
        <v>297</v>
      </c>
      <c r="E22" s="45" t="s">
        <v>246</v>
      </c>
      <c r="F22" s="45" t="s">
        <v>248</v>
      </c>
      <c r="G22" s="45" t="s">
        <v>227</v>
      </c>
      <c r="H22" s="46">
        <v>50</v>
      </c>
      <c r="I22" s="45" t="s">
        <v>13</v>
      </c>
      <c r="J22" s="45" t="s">
        <v>299</v>
      </c>
      <c r="K22" s="45" t="s">
        <v>487</v>
      </c>
      <c r="L22" s="45" t="s">
        <v>19</v>
      </c>
    </row>
    <row r="23" spans="1:12">
      <c r="A23" s="45" t="s">
        <v>256</v>
      </c>
      <c r="B23" s="45">
        <v>25</v>
      </c>
      <c r="C23" s="45" t="s">
        <v>427</v>
      </c>
      <c r="D23" s="45" t="s">
        <v>435</v>
      </c>
      <c r="E23" s="45" t="s">
        <v>252</v>
      </c>
      <c r="F23" s="45" t="s">
        <v>253</v>
      </c>
      <c r="G23" s="45" t="s">
        <v>227</v>
      </c>
      <c r="H23" s="46">
        <v>45</v>
      </c>
      <c r="I23" s="45" t="s">
        <v>13</v>
      </c>
      <c r="J23" s="45" t="s">
        <v>299</v>
      </c>
      <c r="K23" s="45" t="s">
        <v>488</v>
      </c>
      <c r="L23" s="45" t="s">
        <v>19</v>
      </c>
    </row>
    <row r="24" spans="1:12">
      <c r="A24" s="45" t="s">
        <v>256</v>
      </c>
      <c r="B24" s="45">
        <v>6</v>
      </c>
      <c r="C24" s="45" t="s">
        <v>96</v>
      </c>
      <c r="D24" s="45" t="s">
        <v>96</v>
      </c>
      <c r="E24" s="45" t="s">
        <v>222</v>
      </c>
      <c r="F24" s="45" t="s">
        <v>223</v>
      </c>
      <c r="G24" s="45" t="s">
        <v>96</v>
      </c>
      <c r="H24" s="46">
        <v>100</v>
      </c>
      <c r="I24" s="45" t="s">
        <v>13</v>
      </c>
      <c r="J24" s="45" t="s">
        <v>96</v>
      </c>
      <c r="K24" s="45" t="s">
        <v>96</v>
      </c>
      <c r="L24" s="45" t="s">
        <v>566</v>
      </c>
    </row>
    <row r="25" spans="1:12">
      <c r="A25" s="45" t="s">
        <v>256</v>
      </c>
      <c r="B25" s="45">
        <v>23</v>
      </c>
      <c r="C25" s="45" t="s">
        <v>96</v>
      </c>
      <c r="D25" s="45" t="s">
        <v>96</v>
      </c>
      <c r="E25" s="45" t="s">
        <v>249</v>
      </c>
      <c r="F25" s="45" t="s">
        <v>250</v>
      </c>
      <c r="G25" s="45" t="s">
        <v>96</v>
      </c>
      <c r="H25" s="46">
        <v>45</v>
      </c>
      <c r="I25" s="45" t="s">
        <v>13</v>
      </c>
      <c r="J25" s="45" t="s">
        <v>96</v>
      </c>
      <c r="K25" s="45" t="s">
        <v>96</v>
      </c>
      <c r="L25" s="45" t="s">
        <v>566</v>
      </c>
    </row>
    <row r="26" spans="1:12">
      <c r="A26" s="45" t="s">
        <v>256</v>
      </c>
      <c r="B26" s="45">
        <v>24</v>
      </c>
      <c r="C26" s="45" t="s">
        <v>96</v>
      </c>
      <c r="D26" s="45" t="s">
        <v>96</v>
      </c>
      <c r="E26" s="45" t="s">
        <v>249</v>
      </c>
      <c r="F26" s="45" t="s">
        <v>251</v>
      </c>
      <c r="G26" s="45" t="s">
        <v>96</v>
      </c>
      <c r="H26" s="46">
        <v>45</v>
      </c>
      <c r="I26" s="45" t="s">
        <v>13</v>
      </c>
      <c r="J26" s="45" t="s">
        <v>96</v>
      </c>
      <c r="K26" s="45" t="s">
        <v>96</v>
      </c>
      <c r="L26" s="45" t="s">
        <v>566</v>
      </c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222</v>
      </c>
      <c r="B2" s="79">
        <v>100</v>
      </c>
      <c r="C2" s="45" t="s">
        <v>223</v>
      </c>
      <c r="D2" s="40" t="s">
        <v>224</v>
      </c>
      <c r="E2" s="40" t="s">
        <v>111</v>
      </c>
      <c r="F2" s="79">
        <v>100</v>
      </c>
      <c r="G2" s="40"/>
      <c r="H2" s="79">
        <v>0</v>
      </c>
      <c r="I2" s="45" t="s">
        <v>223</v>
      </c>
      <c r="J2" s="40" t="s">
        <v>111</v>
      </c>
      <c r="K2" s="40" t="s">
        <v>269</v>
      </c>
      <c r="L2" s="47">
        <v>0.15995370370370371</v>
      </c>
      <c r="M2" s="40">
        <v>4011</v>
      </c>
      <c r="N2" s="79">
        <v>100</v>
      </c>
      <c r="O2" s="40"/>
      <c r="P2" s="40"/>
      <c r="Q2" s="79">
        <v>0</v>
      </c>
    </row>
    <row r="3" spans="1:17">
      <c r="A3" s="40" t="s">
        <v>225</v>
      </c>
      <c r="B3" s="79">
        <v>27</v>
      </c>
      <c r="C3" s="45" t="s">
        <v>226</v>
      </c>
      <c r="D3" s="40" t="s">
        <v>227</v>
      </c>
      <c r="E3" s="40" t="s">
        <v>111</v>
      </c>
      <c r="F3" s="79">
        <v>27</v>
      </c>
      <c r="G3" s="40"/>
      <c r="H3" s="79">
        <v>0</v>
      </c>
      <c r="I3" s="45" t="s">
        <v>226</v>
      </c>
      <c r="J3" s="40" t="s">
        <v>111</v>
      </c>
      <c r="K3" s="40" t="s">
        <v>269</v>
      </c>
      <c r="L3" s="47">
        <v>0.22222222222222221</v>
      </c>
      <c r="M3" s="40">
        <v>4011</v>
      </c>
      <c r="N3" s="79">
        <v>27</v>
      </c>
      <c r="O3" s="40"/>
      <c r="P3" s="40"/>
      <c r="Q3" s="79">
        <v>0</v>
      </c>
    </row>
    <row r="4" spans="1:17">
      <c r="A4" s="40" t="s">
        <v>228</v>
      </c>
      <c r="B4" s="79">
        <v>20</v>
      </c>
      <c r="C4" s="45" t="s">
        <v>229</v>
      </c>
      <c r="D4" s="40" t="s">
        <v>227</v>
      </c>
      <c r="E4" s="40" t="s">
        <v>111</v>
      </c>
      <c r="F4" s="79">
        <v>20</v>
      </c>
      <c r="G4" s="40"/>
      <c r="H4" s="79">
        <v>0</v>
      </c>
      <c r="I4" s="45" t="s">
        <v>229</v>
      </c>
      <c r="J4" s="40" t="s">
        <v>111</v>
      </c>
      <c r="K4" s="40" t="s">
        <v>269</v>
      </c>
      <c r="L4" s="47">
        <v>0.21618055555555554</v>
      </c>
      <c r="M4" s="40">
        <v>4011</v>
      </c>
      <c r="N4" s="79">
        <v>20</v>
      </c>
      <c r="O4" s="40"/>
      <c r="P4" s="40"/>
      <c r="Q4" s="79">
        <v>0</v>
      </c>
    </row>
    <row r="5" spans="1:17">
      <c r="A5" s="40" t="s">
        <v>228</v>
      </c>
      <c r="B5" s="79">
        <v>20</v>
      </c>
      <c r="C5" s="45" t="s">
        <v>230</v>
      </c>
      <c r="D5" s="40" t="s">
        <v>227</v>
      </c>
      <c r="E5" s="40" t="s">
        <v>111</v>
      </c>
      <c r="F5" s="79">
        <v>20</v>
      </c>
      <c r="G5" s="40"/>
      <c r="H5" s="79">
        <v>0</v>
      </c>
      <c r="I5" s="45" t="s">
        <v>230</v>
      </c>
      <c r="J5" s="40" t="s">
        <v>111</v>
      </c>
      <c r="K5" s="40" t="s">
        <v>269</v>
      </c>
      <c r="L5" s="47">
        <v>0.21625</v>
      </c>
      <c r="M5" s="40">
        <v>4011</v>
      </c>
      <c r="N5" s="79">
        <v>20</v>
      </c>
      <c r="O5" s="40"/>
      <c r="P5" s="40"/>
      <c r="Q5" s="79">
        <v>0</v>
      </c>
    </row>
    <row r="6" spans="1:17">
      <c r="A6" s="40" t="s">
        <v>228</v>
      </c>
      <c r="B6" s="79">
        <v>20</v>
      </c>
      <c r="C6" s="45" t="s">
        <v>231</v>
      </c>
      <c r="D6" s="40" t="s">
        <v>227</v>
      </c>
      <c r="E6" s="40" t="s">
        <v>111</v>
      </c>
      <c r="F6" s="79">
        <v>20</v>
      </c>
      <c r="G6" s="40"/>
      <c r="H6" s="79">
        <v>0</v>
      </c>
      <c r="I6" s="45" t="s">
        <v>231</v>
      </c>
      <c r="J6" s="40" t="s">
        <v>111</v>
      </c>
      <c r="K6" s="40" t="s">
        <v>269</v>
      </c>
      <c r="L6" s="47">
        <v>0.21630787037037036</v>
      </c>
      <c r="M6" s="40">
        <v>4011</v>
      </c>
      <c r="N6" s="79">
        <v>20</v>
      </c>
      <c r="O6" s="40"/>
      <c r="P6" s="40"/>
      <c r="Q6" s="79">
        <v>0</v>
      </c>
    </row>
    <row r="7" spans="1:17">
      <c r="A7" s="40" t="s">
        <v>228</v>
      </c>
      <c r="B7" s="79">
        <v>20</v>
      </c>
      <c r="C7" s="45" t="s">
        <v>232</v>
      </c>
      <c r="D7" s="40" t="s">
        <v>227</v>
      </c>
      <c r="E7" s="40" t="s">
        <v>111</v>
      </c>
      <c r="F7" s="79">
        <v>20</v>
      </c>
      <c r="G7" s="40"/>
      <c r="H7" s="79">
        <v>0</v>
      </c>
      <c r="I7" s="45" t="s">
        <v>232</v>
      </c>
      <c r="J7" s="40" t="s">
        <v>111</v>
      </c>
      <c r="K7" s="40" t="s">
        <v>269</v>
      </c>
      <c r="L7" s="47">
        <v>0.21621527777777777</v>
      </c>
      <c r="M7" s="40">
        <v>4011</v>
      </c>
      <c r="N7" s="79">
        <v>20</v>
      </c>
      <c r="O7" s="40"/>
      <c r="P7" s="40"/>
      <c r="Q7" s="79">
        <v>0</v>
      </c>
    </row>
    <row r="8" spans="1:17">
      <c r="A8" s="40" t="s">
        <v>228</v>
      </c>
      <c r="B8" s="79">
        <v>20</v>
      </c>
      <c r="C8" s="45" t="s">
        <v>233</v>
      </c>
      <c r="D8" s="40" t="s">
        <v>227</v>
      </c>
      <c r="E8" s="40" t="s">
        <v>111</v>
      </c>
      <c r="F8" s="79">
        <v>20</v>
      </c>
      <c r="G8" s="40"/>
      <c r="H8" s="79">
        <v>0</v>
      </c>
      <c r="I8" s="45" t="s">
        <v>233</v>
      </c>
      <c r="J8" s="40" t="s">
        <v>111</v>
      </c>
      <c r="K8" s="40" t="s">
        <v>269</v>
      </c>
      <c r="L8" s="47">
        <v>0.21628472222222223</v>
      </c>
      <c r="M8" s="40">
        <v>4011</v>
      </c>
      <c r="N8" s="79">
        <v>20</v>
      </c>
      <c r="O8" s="40"/>
      <c r="P8" s="40"/>
      <c r="Q8" s="79">
        <v>0</v>
      </c>
    </row>
    <row r="9" spans="1:17">
      <c r="A9" s="40" t="s">
        <v>234</v>
      </c>
      <c r="B9" s="79">
        <v>60</v>
      </c>
      <c r="C9" s="45" t="s">
        <v>235</v>
      </c>
      <c r="D9" s="40" t="s">
        <v>227</v>
      </c>
      <c r="E9" s="40" t="s">
        <v>111</v>
      </c>
      <c r="F9" s="79">
        <v>60</v>
      </c>
      <c r="G9" s="40"/>
      <c r="H9" s="79">
        <v>0</v>
      </c>
      <c r="I9" s="45" t="s">
        <v>235</v>
      </c>
      <c r="J9" s="40" t="s">
        <v>111</v>
      </c>
      <c r="K9" s="40" t="s">
        <v>269</v>
      </c>
      <c r="L9" s="47">
        <v>0.22222222222222221</v>
      </c>
      <c r="M9" s="40">
        <v>4011</v>
      </c>
      <c r="N9" s="79">
        <v>60</v>
      </c>
      <c r="O9" s="40"/>
      <c r="P9" s="40"/>
      <c r="Q9" s="79">
        <v>0</v>
      </c>
    </row>
    <row r="10" spans="1:17">
      <c r="A10" s="40" t="s">
        <v>236</v>
      </c>
      <c r="B10" s="79">
        <v>150</v>
      </c>
      <c r="C10" s="45" t="s">
        <v>237</v>
      </c>
      <c r="D10" s="40" t="s">
        <v>227</v>
      </c>
      <c r="E10" s="40" t="s">
        <v>111</v>
      </c>
      <c r="F10" s="79">
        <v>150</v>
      </c>
      <c r="G10" s="40"/>
      <c r="H10" s="79">
        <v>0</v>
      </c>
      <c r="I10" s="45" t="s">
        <v>237</v>
      </c>
      <c r="J10" s="40" t="s">
        <v>111</v>
      </c>
      <c r="K10" s="40" t="s">
        <v>269</v>
      </c>
      <c r="L10" s="47">
        <v>0.21634259259259259</v>
      </c>
      <c r="M10" s="40">
        <v>4011</v>
      </c>
      <c r="N10" s="79">
        <v>150</v>
      </c>
      <c r="O10" s="40"/>
      <c r="P10" s="40"/>
      <c r="Q10" s="79">
        <v>0</v>
      </c>
    </row>
    <row r="11" spans="1:17">
      <c r="A11" s="40" t="s">
        <v>238</v>
      </c>
      <c r="B11" s="79">
        <v>12</v>
      </c>
      <c r="C11" s="45" t="s">
        <v>239</v>
      </c>
      <c r="D11" s="40" t="s">
        <v>227</v>
      </c>
      <c r="E11" s="40" t="s">
        <v>111</v>
      </c>
      <c r="F11" s="79">
        <v>12</v>
      </c>
      <c r="G11" s="40"/>
      <c r="H11" s="79">
        <v>0</v>
      </c>
      <c r="I11" s="45" t="s">
        <v>239</v>
      </c>
      <c r="J11" s="40" t="s">
        <v>111</v>
      </c>
      <c r="K11" s="40" t="s">
        <v>269</v>
      </c>
      <c r="L11" s="47">
        <v>0.22222222222222221</v>
      </c>
      <c r="M11" s="40">
        <v>4011</v>
      </c>
      <c r="N11" s="79">
        <v>12</v>
      </c>
      <c r="O11" s="40"/>
      <c r="P11" s="40"/>
      <c r="Q11" s="79">
        <v>0</v>
      </c>
    </row>
    <row r="12" spans="1:17">
      <c r="A12" s="40" t="s">
        <v>238</v>
      </c>
      <c r="B12" s="79">
        <v>12</v>
      </c>
      <c r="C12" s="45" t="s">
        <v>240</v>
      </c>
      <c r="D12" s="40" t="s">
        <v>227</v>
      </c>
      <c r="E12" s="40" t="s">
        <v>111</v>
      </c>
      <c r="F12" s="79">
        <v>12</v>
      </c>
      <c r="G12" s="40"/>
      <c r="H12" s="79">
        <v>0</v>
      </c>
      <c r="I12" s="45" t="s">
        <v>240</v>
      </c>
      <c r="J12" s="40" t="s">
        <v>111</v>
      </c>
      <c r="K12" s="40" t="s">
        <v>269</v>
      </c>
      <c r="L12" s="47">
        <v>0.22222222222222221</v>
      </c>
      <c r="M12" s="40">
        <v>4011</v>
      </c>
      <c r="N12" s="79">
        <v>12</v>
      </c>
      <c r="O12" s="40"/>
      <c r="P12" s="40"/>
      <c r="Q12" s="79">
        <v>0</v>
      </c>
    </row>
    <row r="13" spans="1:17">
      <c r="A13" s="40" t="s">
        <v>238</v>
      </c>
      <c r="B13" s="79">
        <v>12</v>
      </c>
      <c r="C13" s="45" t="s">
        <v>241</v>
      </c>
      <c r="D13" s="40" t="s">
        <v>227</v>
      </c>
      <c r="E13" s="40" t="s">
        <v>111</v>
      </c>
      <c r="F13" s="79">
        <v>12</v>
      </c>
      <c r="G13" s="40"/>
      <c r="H13" s="79">
        <v>0</v>
      </c>
      <c r="I13" s="45" t="s">
        <v>241</v>
      </c>
      <c r="J13" s="40" t="s">
        <v>111</v>
      </c>
      <c r="K13" s="40" t="s">
        <v>269</v>
      </c>
      <c r="L13" s="47">
        <v>0.22222222222222221</v>
      </c>
      <c r="M13" s="40">
        <v>4011</v>
      </c>
      <c r="N13" s="79">
        <v>12</v>
      </c>
      <c r="O13" s="40"/>
      <c r="P13" s="40"/>
      <c r="Q13" s="79">
        <v>0</v>
      </c>
    </row>
    <row r="14" spans="1:17">
      <c r="A14" s="40" t="s">
        <v>238</v>
      </c>
      <c r="B14" s="79">
        <v>12</v>
      </c>
      <c r="C14" s="45" t="s">
        <v>242</v>
      </c>
      <c r="D14" s="40" t="s">
        <v>227</v>
      </c>
      <c r="E14" s="40" t="s">
        <v>111</v>
      </c>
      <c r="F14" s="79">
        <v>12</v>
      </c>
      <c r="G14" s="40"/>
      <c r="H14" s="79">
        <v>0</v>
      </c>
      <c r="I14" s="45" t="s">
        <v>242</v>
      </c>
      <c r="J14" s="40" t="s">
        <v>111</v>
      </c>
      <c r="K14" s="40" t="s">
        <v>269</v>
      </c>
      <c r="L14" s="47">
        <v>0.22222222222222221</v>
      </c>
      <c r="M14" s="40">
        <v>4011</v>
      </c>
      <c r="N14" s="79">
        <v>12</v>
      </c>
      <c r="O14" s="40"/>
      <c r="P14" s="40"/>
      <c r="Q14" s="79">
        <v>0</v>
      </c>
    </row>
    <row r="15" spans="1:17">
      <c r="A15" s="40" t="s">
        <v>243</v>
      </c>
      <c r="B15" s="79">
        <v>50</v>
      </c>
      <c r="C15" s="45" t="s">
        <v>244</v>
      </c>
      <c r="D15" s="40" t="s">
        <v>227</v>
      </c>
      <c r="E15" s="40" t="s">
        <v>111</v>
      </c>
      <c r="F15" s="79">
        <v>50</v>
      </c>
      <c r="G15" s="40"/>
      <c r="H15" s="79">
        <v>0</v>
      </c>
      <c r="I15" s="45" t="s">
        <v>244</v>
      </c>
      <c r="J15" s="40" t="s">
        <v>111</v>
      </c>
      <c r="K15" s="40" t="s">
        <v>269</v>
      </c>
      <c r="L15" s="47">
        <v>0.22222222222222221</v>
      </c>
      <c r="M15" s="40">
        <v>4011</v>
      </c>
      <c r="N15" s="79">
        <v>50</v>
      </c>
      <c r="O15" s="40"/>
      <c r="P15" s="40"/>
      <c r="Q15" s="79">
        <v>0</v>
      </c>
    </row>
    <row r="16" spans="1:17">
      <c r="A16" s="40" t="s">
        <v>243</v>
      </c>
      <c r="B16" s="79">
        <v>50</v>
      </c>
      <c r="C16" s="45" t="s">
        <v>245</v>
      </c>
      <c r="D16" s="40" t="s">
        <v>227</v>
      </c>
      <c r="E16" s="40" t="s">
        <v>111</v>
      </c>
      <c r="F16" s="79">
        <v>50</v>
      </c>
      <c r="G16" s="40"/>
      <c r="H16" s="79">
        <v>0</v>
      </c>
      <c r="I16" s="45" t="s">
        <v>245</v>
      </c>
      <c r="J16" s="40" t="s">
        <v>111</v>
      </c>
      <c r="K16" s="40" t="s">
        <v>269</v>
      </c>
      <c r="L16" s="47">
        <v>0.22222222222222221</v>
      </c>
      <c r="M16" s="40">
        <v>4011</v>
      </c>
      <c r="N16" s="79">
        <v>50</v>
      </c>
      <c r="O16" s="40"/>
      <c r="P16" s="40"/>
      <c r="Q16" s="79">
        <v>0</v>
      </c>
    </row>
    <row r="17" spans="1:17">
      <c r="A17" s="40" t="s">
        <v>246</v>
      </c>
      <c r="B17" s="79">
        <v>50</v>
      </c>
      <c r="C17" s="45" t="s">
        <v>247</v>
      </c>
      <c r="D17" s="40" t="s">
        <v>227</v>
      </c>
      <c r="E17" s="40" t="s">
        <v>111</v>
      </c>
      <c r="F17" s="79">
        <v>50</v>
      </c>
      <c r="G17" s="40"/>
      <c r="H17" s="79">
        <v>0</v>
      </c>
      <c r="I17" s="45" t="s">
        <v>247</v>
      </c>
      <c r="J17" s="40" t="s">
        <v>111</v>
      </c>
      <c r="K17" s="40" t="s">
        <v>269</v>
      </c>
      <c r="L17" s="47">
        <v>0.22222222222222221</v>
      </c>
      <c r="M17" s="40">
        <v>4011</v>
      </c>
      <c r="N17" s="79">
        <v>50</v>
      </c>
      <c r="O17" s="40"/>
      <c r="P17" s="40"/>
      <c r="Q17" s="79">
        <v>0</v>
      </c>
    </row>
    <row r="18" spans="1:17">
      <c r="A18" s="40" t="s">
        <v>246</v>
      </c>
      <c r="B18" s="79">
        <v>50</v>
      </c>
      <c r="C18" s="45" t="s">
        <v>248</v>
      </c>
      <c r="D18" s="40" t="s">
        <v>227</v>
      </c>
      <c r="E18" s="40" t="s">
        <v>111</v>
      </c>
      <c r="F18" s="79">
        <v>50</v>
      </c>
      <c r="G18" s="40"/>
      <c r="H18" s="79">
        <v>0</v>
      </c>
      <c r="I18" s="45" t="s">
        <v>248</v>
      </c>
      <c r="J18" s="40" t="s">
        <v>111</v>
      </c>
      <c r="K18" s="40" t="s">
        <v>269</v>
      </c>
      <c r="L18" s="47">
        <v>0.22222222222222221</v>
      </c>
      <c r="M18" s="40">
        <v>4011</v>
      </c>
      <c r="N18" s="79">
        <v>50</v>
      </c>
      <c r="O18" s="40"/>
      <c r="P18" s="40"/>
      <c r="Q18" s="79">
        <v>0</v>
      </c>
    </row>
    <row r="19" spans="1:17">
      <c r="A19" s="40" t="s">
        <v>249</v>
      </c>
      <c r="B19" s="79">
        <v>45</v>
      </c>
      <c r="C19" s="45" t="s">
        <v>250</v>
      </c>
      <c r="D19" s="40" t="s">
        <v>227</v>
      </c>
      <c r="E19" s="40" t="s">
        <v>111</v>
      </c>
      <c r="F19" s="79">
        <v>45</v>
      </c>
      <c r="G19" s="40"/>
      <c r="H19" s="79">
        <v>0</v>
      </c>
      <c r="I19" s="45" t="s">
        <v>250</v>
      </c>
      <c r="J19" s="40" t="s">
        <v>111</v>
      </c>
      <c r="K19" s="40" t="s">
        <v>269</v>
      </c>
      <c r="L19" s="47">
        <v>0.22222222222222221</v>
      </c>
      <c r="M19" s="40">
        <v>4011</v>
      </c>
      <c r="N19" s="79">
        <v>45</v>
      </c>
      <c r="O19" s="40"/>
      <c r="P19" s="40"/>
      <c r="Q19" s="79">
        <v>0</v>
      </c>
    </row>
    <row r="20" spans="1:17">
      <c r="A20" s="40" t="s">
        <v>249</v>
      </c>
      <c r="B20" s="79">
        <v>45</v>
      </c>
      <c r="C20" s="45" t="s">
        <v>251</v>
      </c>
      <c r="D20" s="40" t="s">
        <v>227</v>
      </c>
      <c r="E20" s="40" t="s">
        <v>111</v>
      </c>
      <c r="F20" s="79">
        <v>45</v>
      </c>
      <c r="G20" s="40"/>
      <c r="H20" s="79">
        <v>0</v>
      </c>
      <c r="I20" s="45" t="s">
        <v>251</v>
      </c>
      <c r="J20" s="40" t="s">
        <v>111</v>
      </c>
      <c r="K20" s="40" t="s">
        <v>269</v>
      </c>
      <c r="L20" s="47">
        <v>0.22222222222222221</v>
      </c>
      <c r="M20" s="40">
        <v>4011</v>
      </c>
      <c r="N20" s="79">
        <v>45</v>
      </c>
      <c r="O20" s="40"/>
      <c r="P20" s="40"/>
      <c r="Q20" s="79">
        <v>0</v>
      </c>
    </row>
    <row r="21" spans="1:17">
      <c r="A21" s="40" t="s">
        <v>252</v>
      </c>
      <c r="B21" s="79">
        <v>45</v>
      </c>
      <c r="C21" s="45" t="s">
        <v>253</v>
      </c>
      <c r="D21" s="40" t="s">
        <v>227</v>
      </c>
      <c r="E21" s="40" t="s">
        <v>111</v>
      </c>
      <c r="F21" s="79">
        <v>45</v>
      </c>
      <c r="G21" s="40"/>
      <c r="H21" s="79">
        <v>0</v>
      </c>
      <c r="I21" s="45" t="s">
        <v>253</v>
      </c>
      <c r="J21" s="40" t="s">
        <v>111</v>
      </c>
      <c r="K21" s="40" t="s">
        <v>269</v>
      </c>
      <c r="L21" s="47">
        <v>0.22222222222222221</v>
      </c>
      <c r="M21" s="40">
        <v>4011</v>
      </c>
      <c r="N21" s="79">
        <v>45</v>
      </c>
      <c r="O21" s="40"/>
      <c r="P21" s="40"/>
      <c r="Q21" s="79">
        <v>0</v>
      </c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222</v>
      </c>
    </row>
    <row r="3" spans="1:1">
      <c r="A3" s="45" t="s">
        <v>225</v>
      </c>
    </row>
    <row r="4" spans="1:1">
      <c r="A4" s="45" t="s">
        <v>228</v>
      </c>
    </row>
    <row r="5" spans="1:1">
      <c r="A5" s="45" t="s">
        <v>234</v>
      </c>
    </row>
    <row r="6" spans="1:1">
      <c r="A6" s="45" t="s">
        <v>236</v>
      </c>
    </row>
    <row r="7" spans="1:1">
      <c r="A7" s="45" t="s">
        <v>238</v>
      </c>
    </row>
    <row r="8" spans="1:1">
      <c r="A8" s="45" t="s">
        <v>243</v>
      </c>
    </row>
    <row r="9" spans="1:1">
      <c r="A9" s="45" t="s">
        <v>246</v>
      </c>
    </row>
    <row r="10" spans="1:1">
      <c r="A10" s="45" t="s">
        <v>249</v>
      </c>
    </row>
    <row r="11" spans="1:1">
      <c r="A11" s="45" t="s">
        <v>252</v>
      </c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  <row r="2" spans="1:16">
      <c r="A2" s="81" t="s">
        <v>601</v>
      </c>
      <c r="B2" s="81" t="s">
        <v>594</v>
      </c>
      <c r="C2" s="81">
        <v>1012719670</v>
      </c>
      <c r="D2" s="81">
        <v>60</v>
      </c>
      <c r="E2" s="81">
        <v>27</v>
      </c>
      <c r="F2" s="81" t="s">
        <v>19</v>
      </c>
      <c r="G2" s="81">
        <v>46308.232685185183</v>
      </c>
      <c r="H2" s="81" t="s">
        <v>602</v>
      </c>
      <c r="I2" s="81" t="s">
        <v>670</v>
      </c>
      <c r="J2" s="81" t="s">
        <v>603</v>
      </c>
      <c r="K2" s="81" t="s">
        <v>225</v>
      </c>
      <c r="L2" s="81" t="s">
        <v>226</v>
      </c>
      <c r="M2" s="81" t="s">
        <v>227</v>
      </c>
      <c r="N2" s="81">
        <v>27</v>
      </c>
      <c r="O2" s="81"/>
      <c r="P2" s="81">
        <v>3093</v>
      </c>
    </row>
    <row r="3" spans="1:16">
      <c r="A3" s="81" t="s">
        <v>604</v>
      </c>
      <c r="B3" s="81" t="s">
        <v>594</v>
      </c>
      <c r="C3" s="81">
        <v>1012719670</v>
      </c>
      <c r="D3" s="81">
        <v>70</v>
      </c>
      <c r="E3" s="81">
        <v>20</v>
      </c>
      <c r="F3" s="81" t="s">
        <v>19</v>
      </c>
      <c r="G3" s="81">
        <v>46308.232685185183</v>
      </c>
      <c r="H3" s="81" t="s">
        <v>605</v>
      </c>
      <c r="I3" s="81" t="s">
        <v>670</v>
      </c>
      <c r="J3" s="81" t="s">
        <v>603</v>
      </c>
      <c r="K3" s="81" t="s">
        <v>228</v>
      </c>
      <c r="L3" s="81" t="s">
        <v>229</v>
      </c>
      <c r="M3" s="81" t="s">
        <v>227</v>
      </c>
      <c r="N3" s="81">
        <v>22</v>
      </c>
      <c r="O3" s="81"/>
      <c r="P3" s="81">
        <v>3093</v>
      </c>
    </row>
    <row r="4" spans="1:16">
      <c r="A4" s="81" t="s">
        <v>606</v>
      </c>
      <c r="B4" s="81" t="s">
        <v>594</v>
      </c>
      <c r="C4" s="81">
        <v>1012719670</v>
      </c>
      <c r="D4" s="81">
        <v>70</v>
      </c>
      <c r="E4" s="81">
        <v>2</v>
      </c>
      <c r="F4" s="81" t="s">
        <v>19</v>
      </c>
      <c r="G4" s="81">
        <v>46308.232685185183</v>
      </c>
      <c r="H4" s="81" t="s">
        <v>607</v>
      </c>
      <c r="I4" s="81" t="s">
        <v>670</v>
      </c>
      <c r="J4" s="81" t="s">
        <v>603</v>
      </c>
      <c r="K4" s="81" t="s">
        <v>228</v>
      </c>
      <c r="L4" s="81" t="s">
        <v>230</v>
      </c>
      <c r="M4" s="81" t="s">
        <v>227</v>
      </c>
      <c r="N4" s="81">
        <v>22</v>
      </c>
      <c r="O4" s="81"/>
      <c r="P4" s="81">
        <v>3093</v>
      </c>
    </row>
    <row r="5" spans="1:16">
      <c r="A5" s="81" t="s">
        <v>608</v>
      </c>
      <c r="B5" s="81" t="s">
        <v>594</v>
      </c>
      <c r="C5" s="81">
        <v>1012719670</v>
      </c>
      <c r="D5" s="81">
        <v>10</v>
      </c>
      <c r="E5" s="81">
        <v>60</v>
      </c>
      <c r="F5" s="81" t="s">
        <v>19</v>
      </c>
      <c r="G5" s="81">
        <v>46308.232685185183</v>
      </c>
      <c r="H5" s="81" t="s">
        <v>609</v>
      </c>
      <c r="I5" s="81" t="s">
        <v>670</v>
      </c>
      <c r="J5" s="81" t="s">
        <v>603</v>
      </c>
      <c r="K5" s="81" t="s">
        <v>234</v>
      </c>
      <c r="L5" s="81" t="s">
        <v>235</v>
      </c>
      <c r="M5" s="81" t="s">
        <v>227</v>
      </c>
      <c r="N5" s="81">
        <v>60</v>
      </c>
      <c r="O5" s="81"/>
      <c r="P5" s="81">
        <v>3093</v>
      </c>
    </row>
    <row r="6" spans="1:16">
      <c r="A6" s="81" t="s">
        <v>610</v>
      </c>
      <c r="B6" s="81" t="s">
        <v>594</v>
      </c>
      <c r="C6" s="81">
        <v>1012719670</v>
      </c>
      <c r="D6" s="81">
        <v>20</v>
      </c>
      <c r="E6" s="81">
        <v>150</v>
      </c>
      <c r="F6" s="81" t="s">
        <v>19</v>
      </c>
      <c r="G6" s="81">
        <v>46308.232685185183</v>
      </c>
      <c r="H6" s="81" t="s">
        <v>611</v>
      </c>
      <c r="I6" s="81" t="s">
        <v>670</v>
      </c>
      <c r="J6" s="81" t="s">
        <v>603</v>
      </c>
      <c r="K6" s="81" t="s">
        <v>236</v>
      </c>
      <c r="L6" s="81" t="s">
        <v>237</v>
      </c>
      <c r="M6" s="81" t="s">
        <v>227</v>
      </c>
      <c r="N6" s="81">
        <v>150</v>
      </c>
      <c r="O6" s="81"/>
      <c r="P6" s="81">
        <v>3093</v>
      </c>
    </row>
    <row r="7" spans="1:16">
      <c r="A7" s="81" t="s">
        <v>612</v>
      </c>
      <c r="B7" s="81" t="s">
        <v>594</v>
      </c>
      <c r="C7" s="81">
        <v>1012719670</v>
      </c>
      <c r="D7" s="81">
        <v>30</v>
      </c>
      <c r="E7" s="81">
        <v>12</v>
      </c>
      <c r="F7" s="81" t="s">
        <v>19</v>
      </c>
      <c r="G7" s="81">
        <v>46308.232685185183</v>
      </c>
      <c r="H7" s="81" t="s">
        <v>613</v>
      </c>
      <c r="I7" s="81" t="s">
        <v>670</v>
      </c>
      <c r="J7" s="81" t="s">
        <v>603</v>
      </c>
      <c r="K7" s="81" t="s">
        <v>238</v>
      </c>
      <c r="L7" s="81" t="s">
        <v>239</v>
      </c>
      <c r="M7" s="81" t="s">
        <v>227</v>
      </c>
      <c r="N7" s="81">
        <v>48</v>
      </c>
      <c r="O7" s="81"/>
      <c r="P7" s="81">
        <v>3093</v>
      </c>
    </row>
    <row r="8" spans="1:16">
      <c r="A8" s="81" t="s">
        <v>614</v>
      </c>
      <c r="B8" s="81" t="s">
        <v>594</v>
      </c>
      <c r="C8" s="81">
        <v>1012719670</v>
      </c>
      <c r="D8" s="81">
        <v>30</v>
      </c>
      <c r="E8" s="81">
        <v>12</v>
      </c>
      <c r="F8" s="81" t="s">
        <v>19</v>
      </c>
      <c r="G8" s="81">
        <v>46308.232685185183</v>
      </c>
      <c r="H8" s="81" t="s">
        <v>615</v>
      </c>
      <c r="I8" s="81" t="s">
        <v>670</v>
      </c>
      <c r="J8" s="81" t="s">
        <v>603</v>
      </c>
      <c r="K8" s="81" t="s">
        <v>238</v>
      </c>
      <c r="L8" s="81" t="s">
        <v>240</v>
      </c>
      <c r="M8" s="81" t="s">
        <v>227</v>
      </c>
      <c r="N8" s="81">
        <v>48</v>
      </c>
      <c r="O8" s="81"/>
      <c r="P8" s="81">
        <v>3093</v>
      </c>
    </row>
    <row r="9" spans="1:16">
      <c r="A9" s="81" t="s">
        <v>616</v>
      </c>
      <c r="B9" s="81" t="s">
        <v>594</v>
      </c>
      <c r="C9" s="81">
        <v>1012719670</v>
      </c>
      <c r="D9" s="81">
        <v>30</v>
      </c>
      <c r="E9" s="81">
        <v>12</v>
      </c>
      <c r="F9" s="81" t="s">
        <v>19</v>
      </c>
      <c r="G9" s="81">
        <v>46308.232685185183</v>
      </c>
      <c r="H9" s="81" t="s">
        <v>617</v>
      </c>
      <c r="I9" s="81" t="s">
        <v>670</v>
      </c>
      <c r="J9" s="81" t="s">
        <v>603</v>
      </c>
      <c r="K9" s="81" t="s">
        <v>238</v>
      </c>
      <c r="L9" s="81" t="s">
        <v>241</v>
      </c>
      <c r="M9" s="81" t="s">
        <v>227</v>
      </c>
      <c r="N9" s="81">
        <v>48</v>
      </c>
      <c r="O9" s="81"/>
      <c r="P9" s="81">
        <v>3093</v>
      </c>
    </row>
    <row r="10" spans="1:16">
      <c r="A10" s="81" t="s">
        <v>618</v>
      </c>
      <c r="B10" s="81" t="s">
        <v>594</v>
      </c>
      <c r="C10" s="81">
        <v>1012719670</v>
      </c>
      <c r="D10" s="81">
        <v>30</v>
      </c>
      <c r="E10" s="81">
        <v>12</v>
      </c>
      <c r="F10" s="81" t="s">
        <v>19</v>
      </c>
      <c r="G10" s="81">
        <v>46308.232685185183</v>
      </c>
      <c r="H10" s="81" t="s">
        <v>619</v>
      </c>
      <c r="I10" s="81" t="s">
        <v>670</v>
      </c>
      <c r="J10" s="81" t="s">
        <v>603</v>
      </c>
      <c r="K10" s="81" t="s">
        <v>238</v>
      </c>
      <c r="L10" s="81" t="s">
        <v>242</v>
      </c>
      <c r="M10" s="81" t="s">
        <v>227</v>
      </c>
      <c r="N10" s="81">
        <v>48</v>
      </c>
      <c r="O10" s="81"/>
      <c r="P10" s="81">
        <v>3093</v>
      </c>
    </row>
    <row r="11" spans="1:16">
      <c r="A11" s="81" t="s">
        <v>620</v>
      </c>
      <c r="B11" s="81" t="s">
        <v>594</v>
      </c>
      <c r="C11" s="81">
        <v>1012719670</v>
      </c>
      <c r="D11" s="81">
        <v>40</v>
      </c>
      <c r="E11" s="81">
        <v>50</v>
      </c>
      <c r="F11" s="81" t="s">
        <v>19</v>
      </c>
      <c r="G11" s="81">
        <v>46308.232685185183</v>
      </c>
      <c r="H11" s="81" t="s">
        <v>621</v>
      </c>
      <c r="I11" s="81" t="s">
        <v>670</v>
      </c>
      <c r="J11" s="81" t="s">
        <v>603</v>
      </c>
      <c r="K11" s="81" t="s">
        <v>243</v>
      </c>
      <c r="L11" s="81" t="s">
        <v>244</v>
      </c>
      <c r="M11" s="81" t="s">
        <v>227</v>
      </c>
      <c r="N11" s="81">
        <v>100</v>
      </c>
      <c r="O11" s="81"/>
      <c r="P11" s="81">
        <v>3093</v>
      </c>
    </row>
    <row r="12" spans="1:16">
      <c r="A12" s="81" t="s">
        <v>622</v>
      </c>
      <c r="B12" s="81" t="s">
        <v>594</v>
      </c>
      <c r="C12" s="81">
        <v>1012719670</v>
      </c>
      <c r="D12" s="81">
        <v>40</v>
      </c>
      <c r="E12" s="81">
        <v>50</v>
      </c>
      <c r="F12" s="81" t="s">
        <v>19</v>
      </c>
      <c r="G12" s="81">
        <v>46308.232685185183</v>
      </c>
      <c r="H12" s="81" t="s">
        <v>623</v>
      </c>
      <c r="I12" s="81" t="s">
        <v>670</v>
      </c>
      <c r="J12" s="81" t="s">
        <v>603</v>
      </c>
      <c r="K12" s="81" t="s">
        <v>243</v>
      </c>
      <c r="L12" s="81" t="s">
        <v>245</v>
      </c>
      <c r="M12" s="81" t="s">
        <v>227</v>
      </c>
      <c r="N12" s="81">
        <v>100</v>
      </c>
      <c r="O12" s="81"/>
      <c r="P12" s="81">
        <v>3093</v>
      </c>
    </row>
    <row r="13" spans="1:16">
      <c r="A13" s="81" t="s">
        <v>624</v>
      </c>
      <c r="B13" s="81" t="s">
        <v>594</v>
      </c>
      <c r="C13" s="81">
        <v>1012719670</v>
      </c>
      <c r="D13" s="81">
        <v>50</v>
      </c>
      <c r="E13" s="81">
        <v>50</v>
      </c>
      <c r="F13" s="81" t="s">
        <v>19</v>
      </c>
      <c r="G13" s="81">
        <v>46308.232685185183</v>
      </c>
      <c r="H13" s="81" t="s">
        <v>625</v>
      </c>
      <c r="I13" s="81" t="s">
        <v>670</v>
      </c>
      <c r="J13" s="81" t="s">
        <v>603</v>
      </c>
      <c r="K13" s="81" t="s">
        <v>246</v>
      </c>
      <c r="L13" s="81" t="s">
        <v>247</v>
      </c>
      <c r="M13" s="81" t="s">
        <v>227</v>
      </c>
      <c r="N13" s="81">
        <v>100</v>
      </c>
      <c r="O13" s="81"/>
      <c r="P13" s="81">
        <v>3093</v>
      </c>
    </row>
    <row r="14" spans="1:16">
      <c r="A14" s="81" t="s">
        <v>626</v>
      </c>
      <c r="B14" s="81" t="s">
        <v>594</v>
      </c>
      <c r="C14" s="81">
        <v>1012719670</v>
      </c>
      <c r="D14" s="81">
        <v>50</v>
      </c>
      <c r="E14" s="81">
        <v>50</v>
      </c>
      <c r="F14" s="81" t="s">
        <v>19</v>
      </c>
      <c r="G14" s="81">
        <v>46308.232685185183</v>
      </c>
      <c r="H14" s="81" t="s">
        <v>627</v>
      </c>
      <c r="I14" s="81" t="s">
        <v>670</v>
      </c>
      <c r="J14" s="81" t="s">
        <v>603</v>
      </c>
      <c r="K14" s="81" t="s">
        <v>246</v>
      </c>
      <c r="L14" s="81" t="s">
        <v>248</v>
      </c>
      <c r="M14" s="81" t="s">
        <v>227</v>
      </c>
      <c r="N14" s="81">
        <v>100</v>
      </c>
      <c r="O14" s="81"/>
      <c r="P14" s="81">
        <v>3093</v>
      </c>
    </row>
    <row r="15" spans="1:16">
      <c r="A15" s="81" t="s">
        <v>628</v>
      </c>
      <c r="B15" s="81" t="s">
        <v>594</v>
      </c>
      <c r="C15" s="81">
        <v>1012719670</v>
      </c>
      <c r="D15" s="81">
        <v>80</v>
      </c>
      <c r="E15" s="81">
        <v>45</v>
      </c>
      <c r="F15" s="81" t="s">
        <v>19</v>
      </c>
      <c r="G15" s="81">
        <v>46308.232685185183</v>
      </c>
      <c r="H15" s="81" t="s">
        <v>629</v>
      </c>
      <c r="I15" s="81" t="s">
        <v>670</v>
      </c>
      <c r="J15" s="81" t="s">
        <v>603</v>
      </c>
      <c r="K15" s="81" t="s">
        <v>252</v>
      </c>
      <c r="L15" s="81" t="s">
        <v>253</v>
      </c>
      <c r="M15" s="81" t="s">
        <v>227</v>
      </c>
      <c r="N15" s="81">
        <v>45</v>
      </c>
      <c r="O15" s="81"/>
      <c r="P15" s="81">
        <v>3093</v>
      </c>
    </row>
    <row r="16" spans="1:16">
      <c r="A16" s="81" t="s">
        <v>606</v>
      </c>
      <c r="B16" s="81" t="s">
        <v>594</v>
      </c>
      <c r="C16" s="81">
        <v>1012719672</v>
      </c>
      <c r="D16" s="81">
        <v>10</v>
      </c>
      <c r="E16" s="81">
        <v>18</v>
      </c>
      <c r="F16" s="81" t="s">
        <v>19</v>
      </c>
      <c r="G16" s="81">
        <v>46308.232777777775</v>
      </c>
      <c r="H16" s="81" t="s">
        <v>674</v>
      </c>
      <c r="I16" s="81" t="s">
        <v>693</v>
      </c>
      <c r="J16" s="81" t="s">
        <v>603</v>
      </c>
      <c r="K16" s="81" t="s">
        <v>228</v>
      </c>
      <c r="L16" s="81" t="s">
        <v>230</v>
      </c>
      <c r="M16" s="81" t="s">
        <v>227</v>
      </c>
      <c r="N16" s="81">
        <v>78</v>
      </c>
      <c r="O16" s="81"/>
      <c r="P16" s="81">
        <v>3093</v>
      </c>
    </row>
    <row r="17" spans="1:16">
      <c r="A17" s="81" t="s">
        <v>675</v>
      </c>
      <c r="B17" s="81" t="s">
        <v>594</v>
      </c>
      <c r="C17" s="81">
        <v>1012719672</v>
      </c>
      <c r="D17" s="81">
        <v>10</v>
      </c>
      <c r="E17" s="81">
        <v>20</v>
      </c>
      <c r="F17" s="81" t="s">
        <v>19</v>
      </c>
      <c r="G17" s="81">
        <v>46308.232777777775</v>
      </c>
      <c r="H17" s="81" t="s">
        <v>676</v>
      </c>
      <c r="I17" s="81" t="s">
        <v>693</v>
      </c>
      <c r="J17" s="81" t="s">
        <v>603</v>
      </c>
      <c r="K17" s="81" t="s">
        <v>228</v>
      </c>
      <c r="L17" s="81" t="s">
        <v>231</v>
      </c>
      <c r="M17" s="81" t="s">
        <v>227</v>
      </c>
      <c r="N17" s="81">
        <v>78</v>
      </c>
      <c r="O17" s="81"/>
      <c r="P17" s="81">
        <v>3093</v>
      </c>
    </row>
    <row r="18" spans="1:16">
      <c r="A18" s="81" t="s">
        <v>677</v>
      </c>
      <c r="B18" s="81" t="s">
        <v>594</v>
      </c>
      <c r="C18" s="81">
        <v>1012719672</v>
      </c>
      <c r="D18" s="81">
        <v>10</v>
      </c>
      <c r="E18" s="81">
        <v>20</v>
      </c>
      <c r="F18" s="81" t="s">
        <v>19</v>
      </c>
      <c r="G18" s="81">
        <v>46308.232777777775</v>
      </c>
      <c r="H18" s="81" t="s">
        <v>678</v>
      </c>
      <c r="I18" s="81" t="s">
        <v>693</v>
      </c>
      <c r="J18" s="81" t="s">
        <v>603</v>
      </c>
      <c r="K18" s="81" t="s">
        <v>228</v>
      </c>
      <c r="L18" s="81" t="s">
        <v>232</v>
      </c>
      <c r="M18" s="81" t="s">
        <v>227</v>
      </c>
      <c r="N18" s="81">
        <v>78</v>
      </c>
      <c r="O18" s="81"/>
      <c r="P18" s="81">
        <v>3093</v>
      </c>
    </row>
    <row r="19" spans="1:16">
      <c r="A19" s="81" t="s">
        <v>679</v>
      </c>
      <c r="B19" s="81" t="s">
        <v>594</v>
      </c>
      <c r="C19" s="81">
        <v>1012719672</v>
      </c>
      <c r="D19" s="81">
        <v>10</v>
      </c>
      <c r="E19" s="81">
        <v>20</v>
      </c>
      <c r="F19" s="81" t="s">
        <v>19</v>
      </c>
      <c r="G19" s="81">
        <v>46308.232777777775</v>
      </c>
      <c r="H19" s="81" t="s">
        <v>680</v>
      </c>
      <c r="I19" s="81" t="s">
        <v>693</v>
      </c>
      <c r="J19" s="81" t="s">
        <v>603</v>
      </c>
      <c r="K19" s="81" t="s">
        <v>228</v>
      </c>
      <c r="L19" s="81" t="s">
        <v>233</v>
      </c>
      <c r="M19" s="81" t="s">
        <v>227</v>
      </c>
      <c r="N19" s="81">
        <v>78</v>
      </c>
      <c r="O19" s="81"/>
      <c r="P19" s="81">
        <v>3093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2026-10-08T10:43:01Z</dcterms:created>
  <dcterms:modified xsi:type="dcterms:W3CDTF">2026-10-12T22:35:12Z</dcterms:modified>
</cp:coreProperties>
</file>