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C:\Users\josea\OneDrive\Documentos\FNDE 2024\busca ativa 24\dados 24\Centro Oeste\local diferenciada\indìgenas revisto 091024\"/>
    </mc:Choice>
  </mc:AlternateContent>
  <xr:revisionPtr revIDLastSave="26" documentId="13_ncr:1_{5AC3A633-1428-4870-82BB-4D572711A7AB}" xr6:coauthVersionLast="47" xr6:coauthVersionMax="47" xr10:uidLastSave="{68711491-DCEF-4ED6-8FA1-115BC92D5271}"/>
  <bookViews>
    <workbookView xWindow="-108" yWindow="-108" windowWidth="23256" windowHeight="12456" firstSheet="5" activeTab="2" xr2:uid="{D8738235-B2D9-4AB4-840B-C3F2427954C4}"/>
  </bookViews>
  <sheets>
    <sheet name="Indígenas n 273" sheetId="1" r:id="rId1"/>
    <sheet name="INDCOMUExNÃOPAGAGDE n33" sheetId="2" r:id="rId2"/>
    <sheet name="Planilha1" sheetId="5" r:id="rId3"/>
    <sheet name="Planilha2" sheetId="6" r:id="rId4"/>
    <sheet name="INDCOMUExNÃOPAGA PEQ N15" sheetId="3" r:id="rId5"/>
    <sheet name="INDSEMUExNÃOPAGAGDE n30" sheetId="4" r:id="rId6"/>
  </sheets>
  <definedNames>
    <definedName name="_xlnm._FilterDatabase" localSheetId="4" hidden="1">'INDCOMUExNÃOPAGA PEQ N15'!$A$2:$RM$17</definedName>
    <definedName name="_xlnm._FilterDatabase" localSheetId="1" hidden="1">'INDCOMUExNÃOPAGAGDE n33'!$A$2:$RK$35</definedName>
    <definedName name="_xlnm._FilterDatabase" localSheetId="0" hidden="1">'Indígenas n 273'!$A$2:$RJ$275</definedName>
    <definedName name="_xlnm._FilterDatabase" localSheetId="5" hidden="1">'INDSEMUExNÃOPAGAGDE n30'!$A$1:$RB$32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4" l="1"/>
  <c r="G44" i="4"/>
  <c r="G43" i="4"/>
  <c r="G42" i="4"/>
  <c r="G41" i="4"/>
  <c r="G40" i="4"/>
  <c r="G39" i="4"/>
  <c r="G38" i="4"/>
  <c r="G37" i="4"/>
  <c r="G36" i="4"/>
  <c r="G46" i="4" s="1"/>
  <c r="RD8" i="2" l="1"/>
  <c r="RD35" i="2"/>
  <c r="RD34" i="2"/>
  <c r="RD33" i="2"/>
  <c r="RD32" i="2"/>
  <c r="RD31" i="2"/>
  <c r="RD30" i="2"/>
  <c r="RD29" i="2"/>
  <c r="RD28" i="2"/>
  <c r="RD27" i="2"/>
  <c r="RD26" i="2"/>
  <c r="RD25" i="2"/>
  <c r="RD24" i="2"/>
  <c r="RD23" i="2"/>
  <c r="RD22" i="2"/>
  <c r="RD20" i="2"/>
  <c r="RD19" i="2"/>
  <c r="RD18" i="2"/>
  <c r="RD16" i="2"/>
  <c r="RD15" i="2"/>
  <c r="RD14" i="2"/>
  <c r="RD13" i="2"/>
  <c r="RD10" i="2"/>
  <c r="RD7" i="2"/>
</calcChain>
</file>

<file path=xl/sharedStrings.xml><?xml version="1.0" encoding="utf-8"?>
<sst xmlns="http://schemas.openxmlformats.org/spreadsheetml/2006/main" count="12739" uniqueCount="1539">
  <si>
    <t>FNDE</t>
  </si>
  <si>
    <t>H</t>
  </si>
  <si>
    <t>J</t>
  </si>
  <si>
    <t>O</t>
  </si>
  <si>
    <t>P</t>
  </si>
  <si>
    <t>Q</t>
  </si>
  <si>
    <t>R</t>
  </si>
  <si>
    <t>S</t>
  </si>
  <si>
    <t>F</t>
  </si>
  <si>
    <t>K</t>
  </si>
  <si>
    <t>essa que vale</t>
  </si>
  <si>
    <t>Censo</t>
  </si>
  <si>
    <t>PDDE Básico</t>
  </si>
  <si>
    <t>PDDE Estrutura</t>
  </si>
  <si>
    <t>PDDE Qualidade</t>
  </si>
  <si>
    <t>NU_ANO_CENSO</t>
  </si>
  <si>
    <t>NO_REGIAO</t>
  </si>
  <si>
    <t>CO_REGIAO</t>
  </si>
  <si>
    <t>NO_UF</t>
  </si>
  <si>
    <t>SG_UF</t>
  </si>
  <si>
    <t>CO_UF</t>
  </si>
  <si>
    <t>NO_MUNICIPIO</t>
  </si>
  <si>
    <t>CO_MUNICIPIO</t>
  </si>
  <si>
    <t>NO_REGIAO_GEOG_INTERM</t>
  </si>
  <si>
    <t>CO_REGIAO_GEOG_INTERM</t>
  </si>
  <si>
    <t>NO_REGIAO_GEOG_IMED</t>
  </si>
  <si>
    <t>CO_REGIAO_GEOG_IMED</t>
  </si>
  <si>
    <t>NO_MESORREGIAO</t>
  </si>
  <si>
    <t>CO_MESORREGIAO</t>
  </si>
  <si>
    <t>NO_MICRORREGIAO</t>
  </si>
  <si>
    <t>CO_MICRORREGIAO</t>
  </si>
  <si>
    <t>CO_DISTRITO</t>
  </si>
  <si>
    <t>NO_ENTIDADE</t>
  </si>
  <si>
    <t>CO_ENTIDADE</t>
  </si>
  <si>
    <t>TP_DEPENDENCIA</t>
  </si>
  <si>
    <t>TP_CATEGORIA_ESCOLA_PRIVADA</t>
  </si>
  <si>
    <t>TP_LOCALIZACAO</t>
  </si>
  <si>
    <t>TP_LOCALIZACAO_DIFERENCIADA</t>
  </si>
  <si>
    <t>DS_ENDERECO</t>
  </si>
  <si>
    <t>NU_ENDERECO</t>
  </si>
  <si>
    <t>DS_COMPLEMENTO</t>
  </si>
  <si>
    <t>NO_BAIRRO</t>
  </si>
  <si>
    <t>CO_CEP</t>
  </si>
  <si>
    <t>NU_DDD</t>
  </si>
  <si>
    <t>NU_TELEFONE</t>
  </si>
  <si>
    <t>TP_SITUACAO_FUNCIONAMENTO</t>
  </si>
  <si>
    <t>CO_ORGAO_REGIONAL</t>
  </si>
  <si>
    <t>DT_ANO_LETIVO_INICIO</t>
  </si>
  <si>
    <t>DT_ANO_LETIVO_TERMINO</t>
  </si>
  <si>
    <t>IN_VINCULO_SECRETARIA_EDUCACAO</t>
  </si>
  <si>
    <t>IN_VINCULO_SEGURANCA_PUBLICA</t>
  </si>
  <si>
    <t>IN_VINCULO_SECRETARIA_SAUDE</t>
  </si>
  <si>
    <t>IN_VINCULO_OUTRO_ORGAO</t>
  </si>
  <si>
    <t>IN_PODER_PUBLICO_PARCERIA</t>
  </si>
  <si>
    <t>TP_PODER_PUBLICO_PARCERIA</t>
  </si>
  <si>
    <t>IN_FORMA_CONT_TERMO_COLABORA</t>
  </si>
  <si>
    <t>IN_FORMA_CONT_TERMO_FOMENTO</t>
  </si>
  <si>
    <t>IN_FORMA_CONT_ACORDO_COOP</t>
  </si>
  <si>
    <t>IN_FORMA_CONT_PRESTACAO_SERV</t>
  </si>
  <si>
    <t>IN_FORMA_CONT_COOP_TEC_FIN</t>
  </si>
  <si>
    <t>IN_FORMA_CONT_CONSORCIO_PUB</t>
  </si>
  <si>
    <t>IN_FORMA_CONT_MU_TERMO_COLAB</t>
  </si>
  <si>
    <t>IN_FORMA_CONT_MU_TERMO_FOMENTO</t>
  </si>
  <si>
    <t>IN_FORMA_CONT_MU_ACORDO_COOP</t>
  </si>
  <si>
    <t>IN_FORMA_CONT_MU_PREST_SERV</t>
  </si>
  <si>
    <t>IN_FORMA_CONT_MU_COOP_TEC_FIN</t>
  </si>
  <si>
    <t>IN_FORMA_CONT_MU_CONSORCIO_PUB</t>
  </si>
  <si>
    <t>IN_FORMA_CONT_ES_TERMO_COLAB</t>
  </si>
  <si>
    <t>IN_FORMA_CONT_ES_TERMO_FOMENTO</t>
  </si>
  <si>
    <t>IN_FORMA_CONT_ES_ACORDO_COOP</t>
  </si>
  <si>
    <t>IN_FORMA_CONT_ES_PREST_SERV</t>
  </si>
  <si>
    <t>IN_FORMA_CONT_ES_COOP_TEC_FIN</t>
  </si>
  <si>
    <t>IN_FORMA_CONT_ES_CONSORCIO_PUB</t>
  </si>
  <si>
    <t>IN_MANT_ESCOLA_PRIVADA_EMP</t>
  </si>
  <si>
    <t>IN_MANT_ESCOLA_PRIVADA_ONG</t>
  </si>
  <si>
    <t>IN_MANT_ESCOLA_PRIVADA_OSCIP</t>
  </si>
  <si>
    <t>IN_MANT_ESCOLA_PRIV_ONG_OSCIP</t>
  </si>
  <si>
    <t>IN_MANT_ESCOLA_PRIVADA_SIND</t>
  </si>
  <si>
    <t>IN_MANT_ESCOLA_PRIVADA_SIST_S</t>
  </si>
  <si>
    <t>IN_MANT_ESCOLA_PRIVADA_S_FINS</t>
  </si>
  <si>
    <t>NU_CNPJ_ESCOLA_PRIVADA</t>
  </si>
  <si>
    <t>NU_CNPJ_MANTENEDORA</t>
  </si>
  <si>
    <t>TP_REGULAMENTACAO</t>
  </si>
  <si>
    <t>TP_RESPONSAVEL_REGULAMENTACAO</t>
  </si>
  <si>
    <t>CO_ESCOLA_SEDE_VINCULADA</t>
  </si>
  <si>
    <t>CO_IES_OFERTANTE</t>
  </si>
  <si>
    <t>IN_LOCAL_FUNC_PREDIO_ESCOLAR</t>
  </si>
  <si>
    <t>TP_OCUPACAO_PREDIO_ESCOLAR</t>
  </si>
  <si>
    <t>IN_LOCAL_FUNC_SOCIOEDUCATIVO</t>
  </si>
  <si>
    <t>IN_LOCAL_FUNC_UNID_PRISIONAL</t>
  </si>
  <si>
    <t>IN_LOCAL_FUNC_PRISIONAL_SOCIO</t>
  </si>
  <si>
    <t>IN_LOCAL_FUNC_GALPAO</t>
  </si>
  <si>
    <t>TP_OCUPACAO_GALPAO</t>
  </si>
  <si>
    <t>IN_LOCAL_FUNC_SALAS_OUTRA_ESC</t>
  </si>
  <si>
    <t>IN_LOCAL_FUNC_OUTROS</t>
  </si>
  <si>
    <t>IN_PREDIO_COMPARTILHADO</t>
  </si>
  <si>
    <t>IN_AGUA_POTAVEL</t>
  </si>
  <si>
    <t>IN_AGUA_REDE_PUBLICA</t>
  </si>
  <si>
    <t>IN_AGUA_POCO_ARTESIANO</t>
  </si>
  <si>
    <t>IN_AGUA_CACIMBA</t>
  </si>
  <si>
    <t>IN_AGUA_FONTE_RIO</t>
  </si>
  <si>
    <t>IN_AGUA_INEXISTENTE</t>
  </si>
  <si>
    <t>IN_ENERGIA_REDE_PUBLICA</t>
  </si>
  <si>
    <t>IN_ENERGIA_GERADOR_FOSSIL</t>
  </si>
  <si>
    <t>IN_ENERGIA_RENOVAVEL</t>
  </si>
  <si>
    <t>IN_ENERGIA_INEXISTENTE</t>
  </si>
  <si>
    <t>IN_ESGOTO_REDE_PUBLICA</t>
  </si>
  <si>
    <t>IN_ESGOTO_FOSSA_SEPTICA</t>
  </si>
  <si>
    <t>IN_ESGOTO_FOSSA_COMUM</t>
  </si>
  <si>
    <t>IN_ESGOTO_FOSSA</t>
  </si>
  <si>
    <t>IN_ESGOTO_INEXISTENTE</t>
  </si>
  <si>
    <t>IN_LIXO_SERVICO_COLETA</t>
  </si>
  <si>
    <t>IN_LIXO_QUEIMA</t>
  </si>
  <si>
    <t>IN_LIXO_ENTERRA</t>
  </si>
  <si>
    <t>IN_LIXO_DESTINO_FINAL_PUBLICO</t>
  </si>
  <si>
    <t>IN_LIXO_DESCARTA_OUTRA_AREA</t>
  </si>
  <si>
    <t>IN_TRATAMENTO_LIXO_SEPARACAO</t>
  </si>
  <si>
    <t>IN_TRATAMENTO_LIXO_REUTILIZA</t>
  </si>
  <si>
    <t>IN_TRATAMENTO_LIXO_RECICLAGEM</t>
  </si>
  <si>
    <t>IN_TRATAMENTO_LIXO_INEXISTENTE</t>
  </si>
  <si>
    <t>IN_ALMOXARIFADO</t>
  </si>
  <si>
    <t>IN_AREA_VERDE</t>
  </si>
  <si>
    <t>IN_AUDITORIO</t>
  </si>
  <si>
    <t>IN_BANHEIRO</t>
  </si>
  <si>
    <t>IN_BANHEIRO_EI</t>
  </si>
  <si>
    <t>IN_BANHEIRO_PNE</t>
  </si>
  <si>
    <t>IN_BANHEIRO_FUNCIONARIOS</t>
  </si>
  <si>
    <t>IN_BANHEIRO_CHUVEIRO</t>
  </si>
  <si>
    <t>IN_BIBLIOTECA</t>
  </si>
  <si>
    <t>IN_BIBLIOTECA_SALA_LEITURA</t>
  </si>
  <si>
    <t>IN_COZINHA</t>
  </si>
  <si>
    <t>IN_DESPENSA</t>
  </si>
  <si>
    <t>IN_DORMITORIO_ALUNO</t>
  </si>
  <si>
    <t>IN_DORMITORIO_PROFESSOR</t>
  </si>
  <si>
    <t>IN_LABORATORIO_CIENCIAS</t>
  </si>
  <si>
    <t>IN_LABORATORIO_INFORMATICA</t>
  </si>
  <si>
    <t>IN_LABORATORIO_EDUC_PROF</t>
  </si>
  <si>
    <t>IN_PATIO_COBERTO</t>
  </si>
  <si>
    <t>IN_PATIO_DESCOBERTO</t>
  </si>
  <si>
    <t>IN_PARQUE_INFANTIL</t>
  </si>
  <si>
    <t>IN_PISCINA</t>
  </si>
  <si>
    <t>IN_QUADRA_ESPORTES</t>
  </si>
  <si>
    <t>IN_QUADRA_ESPORTES_COBERTA</t>
  </si>
  <si>
    <t>IN_QUADRA_ESPORTES_DESCOBERTA</t>
  </si>
  <si>
    <t>IN_REFEITORIO</t>
  </si>
  <si>
    <t>IN_SALA_ATELIE_ARTES</t>
  </si>
  <si>
    <t>IN_SALA_MUSICA_CORAL</t>
  </si>
  <si>
    <t>IN_SALA_ESTUDIO_DANCA</t>
  </si>
  <si>
    <t>IN_SALA_MULTIUSO</t>
  </si>
  <si>
    <t>IN_SALA_ESTUDIO_GRAVACAO</t>
  </si>
  <si>
    <t>IN_SALA_OFICINAS_EDUC_PROF</t>
  </si>
  <si>
    <t>IN_SALA_DIRETORIA</t>
  </si>
  <si>
    <t>IN_SALA_LEITURA</t>
  </si>
  <si>
    <t>IN_SALA_PROFESSOR</t>
  </si>
  <si>
    <t>IN_SALA_REPOUSO_ALUNO</t>
  </si>
  <si>
    <t>IN_SECRETARIA</t>
  </si>
  <si>
    <t>IN_SALA_ATENDIMENTO_ESPECIAL</t>
  </si>
  <si>
    <t>IN_TERREIRAO</t>
  </si>
  <si>
    <t>IN_VIVEIRO</t>
  </si>
  <si>
    <t>IN_DEPENDENCIAS_OUTRAS</t>
  </si>
  <si>
    <t>IN_ACESSIBILIDADE_CORRIMAO</t>
  </si>
  <si>
    <t>IN_ACESSIBILIDADE_ELEVADOR</t>
  </si>
  <si>
    <t>IN_ACESSIBILIDADE_PISOS_TATEIS</t>
  </si>
  <si>
    <t>IN_ACESSIBILIDADE_VAO_LIVRE</t>
  </si>
  <si>
    <t>IN_ACESSIBILIDADE_RAMPAS</t>
  </si>
  <si>
    <t>IN_ACESSIBILIDADE_SINAL_SONORO</t>
  </si>
  <si>
    <t>IN_ACESSIBILIDADE_SINAL_TATIL</t>
  </si>
  <si>
    <t>IN_ACESSIBILIDADE_SINAL_VISUAL</t>
  </si>
  <si>
    <t>IN_ACESSIBILIDADE_INEXISTENTE</t>
  </si>
  <si>
    <t>QT_SALAS_UTILIZADAS_DENTRO</t>
  </si>
  <si>
    <t>QT_SALAS_UTILIZADAS_FORA</t>
  </si>
  <si>
    <t>QT_SALAS_UTILIZADAS</t>
  </si>
  <si>
    <t>QT_SALAS_UTILIZA_CLIMATIZADAS</t>
  </si>
  <si>
    <t>QT_SALAS_UTILIZADAS_ACESSIVEIS</t>
  </si>
  <si>
    <t>IN_EQUIP_PARABOLICA</t>
  </si>
  <si>
    <t>IN_COMPUTADOR</t>
  </si>
  <si>
    <t>IN_EQUIP_COPIADORA</t>
  </si>
  <si>
    <t>IN_EQUIP_IMPRESSORA</t>
  </si>
  <si>
    <t>IN_EQUIP_IMPRESSORA_MULT</t>
  </si>
  <si>
    <t>IN_EQUIP_SCANNER</t>
  </si>
  <si>
    <t>IN_EQUIP_NENHUM</t>
  </si>
  <si>
    <t>IN_EQUIP_DVD</t>
  </si>
  <si>
    <t>QT_EQUIP_DVD</t>
  </si>
  <si>
    <t>IN_EQUIP_SOM</t>
  </si>
  <si>
    <t>QT_EQUIP_SOM</t>
  </si>
  <si>
    <t>IN_EQUIP_TV</t>
  </si>
  <si>
    <t>QT_EQUIP_TV</t>
  </si>
  <si>
    <t>IN_EQUIP_LOUSA_DIGITAL</t>
  </si>
  <si>
    <t>QT_EQUIP_LOUSA_DIGITAL</t>
  </si>
  <si>
    <t>IN_EQUIP_MULTIMIDIA</t>
  </si>
  <si>
    <t>QT_EQUIP_MULTIMIDIA</t>
  </si>
  <si>
    <t>IN_DESKTOP_ALUNO</t>
  </si>
  <si>
    <t>QT_DESKTOP_ALUNO</t>
  </si>
  <si>
    <t>IN_COMP_PORTATIL_ALUNO</t>
  </si>
  <si>
    <t>QT_COMP_PORTATIL_ALUNO</t>
  </si>
  <si>
    <t>IN_TABLET_ALUNO</t>
  </si>
  <si>
    <t>QT_TABLET_ALUNO</t>
  </si>
  <si>
    <t>IN_INTERNET</t>
  </si>
  <si>
    <t>IN_INTERNET_ALUNOS</t>
  </si>
  <si>
    <t>IN_INTERNET_ADMINISTRATIVO</t>
  </si>
  <si>
    <t>IN_INTERNET_APRENDIZAGEM</t>
  </si>
  <si>
    <t>IN_INTERNET_COMUNIDADE</t>
  </si>
  <si>
    <t>IN_ACESSO_INTERNET_COMPUTADOR</t>
  </si>
  <si>
    <t>IN_ACES_INTERNET_DISP_PESSOAIS</t>
  </si>
  <si>
    <t>TP_REDE_LOCAL</t>
  </si>
  <si>
    <t>IN_BANDA_LARGA</t>
  </si>
  <si>
    <t>IN_PROF_ADMINISTRATIVOS</t>
  </si>
  <si>
    <t>QT_PROF_ADMINISTRATIVOS</t>
  </si>
  <si>
    <t>IN_PROF_SERVICOS_GERAIS</t>
  </si>
  <si>
    <t>QT_PROF_SERVICOS_GERAIS</t>
  </si>
  <si>
    <t>IN_PROF_BIBLIOTECARIO</t>
  </si>
  <si>
    <t>QT_PROF_BIBLIOTECARIO</t>
  </si>
  <si>
    <t>IN_PROF_SAUDE</t>
  </si>
  <si>
    <t>QT_PROF_SAUDE</t>
  </si>
  <si>
    <t>IN_PROF_COORDENADOR</t>
  </si>
  <si>
    <t>QT_PROF_COORDENADOR</t>
  </si>
  <si>
    <t>IN_PROF_FONAUDIOLOGO</t>
  </si>
  <si>
    <t>QT_PROF_FONAUDIOLOGO</t>
  </si>
  <si>
    <t>IN_PROF_NUTRICIONISTA</t>
  </si>
  <si>
    <t>QT_PROF_NUTRICIONISTA</t>
  </si>
  <si>
    <t>IN_PROF_PSICOLOGO</t>
  </si>
  <si>
    <t>QT_PROF_PSICOLOGO</t>
  </si>
  <si>
    <t>IN_PROF_ALIMENTACAO</t>
  </si>
  <si>
    <t>QT_PROF_ALIMENTACAO</t>
  </si>
  <si>
    <t>IN_PROF_PEDAGOGIA</t>
  </si>
  <si>
    <t>QT_PROF_PEDAGOGIA</t>
  </si>
  <si>
    <t>IN_PROF_SECRETARIO</t>
  </si>
  <si>
    <t>QT_PROF_SECRETARIO</t>
  </si>
  <si>
    <t>IN_PROF_SEGURANCA</t>
  </si>
  <si>
    <t>QT_PROF_SEGURANCA</t>
  </si>
  <si>
    <t>IN_PROF_MONITORES</t>
  </si>
  <si>
    <t>QT_PROF_MONITORES</t>
  </si>
  <si>
    <t>IN_PROF_GESTAO</t>
  </si>
  <si>
    <t>QT_PROF_GESTAO</t>
  </si>
  <si>
    <t>IN_PROF_ASSIST_SOCIAL</t>
  </si>
  <si>
    <t>QT_PROF_ASSIST_SOCIAL</t>
  </si>
  <si>
    <t>IN_PROF_TRAD_LIBRAS</t>
  </si>
  <si>
    <t>QT_PROF_TRAD_LIBRAS</t>
  </si>
  <si>
    <t>IN_ALIMENTACAO</t>
  </si>
  <si>
    <t>IN_MATERIAL_PED_MULTIMIDIA</t>
  </si>
  <si>
    <t>IN_MATERIAL_PED_INFANTIL</t>
  </si>
  <si>
    <t>IN_MATERIAL_PED_CIENTIFICO</t>
  </si>
  <si>
    <t>IN_MATERIAL_PED_DIFUSAO</t>
  </si>
  <si>
    <t>IN_MATERIAL_PED_MUSICAL</t>
  </si>
  <si>
    <t>IN_MATERIAL_PED_JOGOS</t>
  </si>
  <si>
    <t>IN_MATERIAL_PED_ARTISTICAS</t>
  </si>
  <si>
    <t>IN_MATERIAL_PED_PROFISSIONAL</t>
  </si>
  <si>
    <t>IN_MATERIAL_PED_DESPORTIVA</t>
  </si>
  <si>
    <t>IN_MATERIAL_PED_INDIGENA</t>
  </si>
  <si>
    <t>IN_MATERIAL_PED_ETNICO</t>
  </si>
  <si>
    <t>IN_MATERIAL_PED_CAMPO</t>
  </si>
  <si>
    <t>IN_MATERIAL_PED_BIL_SURDOS</t>
  </si>
  <si>
    <t>IN_MATERIAL_PED_NENHUM</t>
  </si>
  <si>
    <t>IN_EDUCACAO_INDIGENA</t>
  </si>
  <si>
    <t>TP_INDIGENA_LINGUA</t>
  </si>
  <si>
    <t>CO_LINGUA_INDIGENA_1</t>
  </si>
  <si>
    <t>CO_LINGUA_INDIGENA_2</t>
  </si>
  <si>
    <t>CO_LINGUA_INDIGENA_3</t>
  </si>
  <si>
    <t>IN_EXAME_SELECAO</t>
  </si>
  <si>
    <t>IN_RESERVA_PPI</t>
  </si>
  <si>
    <t>IN_RESERVA_RENDA</t>
  </si>
  <si>
    <t>IN_RESERVA_PUBLICA</t>
  </si>
  <si>
    <t>IN_RESERVA_PCD</t>
  </si>
  <si>
    <t>IN_RESERVA_OUTROS</t>
  </si>
  <si>
    <t>IN_RESERVA_NENHUMA</t>
  </si>
  <si>
    <t>IN_REDES_SOCIAIS</t>
  </si>
  <si>
    <t>IN_ESPACO_ATIVIDADE</t>
  </si>
  <si>
    <t>IN_ESPACO_EQUIPAMENTO</t>
  </si>
  <si>
    <t>IN_ORGAO_ASS_PAIS</t>
  </si>
  <si>
    <t>IN_ORGAO_ASS_PAIS_MESTRES</t>
  </si>
  <si>
    <t>IN_ORGAO_CONSELHO_ESCOLAR</t>
  </si>
  <si>
    <t>IN_ORGAO_GREMIO_ESTUDANTIL</t>
  </si>
  <si>
    <t>IN_ORGAO_OUTROS</t>
  </si>
  <si>
    <t>IN_ORGAO_NENHUM</t>
  </si>
  <si>
    <t>TP_PROPOSTA_PEDAGOGICA</t>
  </si>
  <si>
    <t>TP_AEE</t>
  </si>
  <si>
    <t>TP_ATIVIDADE_COMPLEMENTAR</t>
  </si>
  <si>
    <t>IN_MEDIACAO_PRESENCIAL</t>
  </si>
  <si>
    <t>IN_MEDIACAO_SEMIPRESENCIAL</t>
  </si>
  <si>
    <t>IN_MEDIACAO_EAD</t>
  </si>
  <si>
    <t>IN_REGULAR</t>
  </si>
  <si>
    <t>IN_DIURNO</t>
  </si>
  <si>
    <t>IN_NOTURNO</t>
  </si>
  <si>
    <t>IN_EAD</t>
  </si>
  <si>
    <t>IN_ESCOLARIZACAO</t>
  </si>
  <si>
    <t>IN_INF</t>
  </si>
  <si>
    <t>IN_INF_CRE</t>
  </si>
  <si>
    <t>IN_INF_PRE</t>
  </si>
  <si>
    <t>IN_FUND</t>
  </si>
  <si>
    <t>IN_FUND_AI</t>
  </si>
  <si>
    <t>IN_FUND_AF</t>
  </si>
  <si>
    <t>IN_MED</t>
  </si>
  <si>
    <t>IN_PROF</t>
  </si>
  <si>
    <t>IN_PROF_TEC</t>
  </si>
  <si>
    <t>IN_EJA</t>
  </si>
  <si>
    <t>IN_EJA_FUND</t>
  </si>
  <si>
    <t>IN_EJA_MED</t>
  </si>
  <si>
    <t>IN_ESP</t>
  </si>
  <si>
    <t>IN_ESP_CC</t>
  </si>
  <si>
    <t>IN_ESP_CE</t>
  </si>
  <si>
    <t>QT_MAT_BAS</t>
  </si>
  <si>
    <t>QT_MAT_INF</t>
  </si>
  <si>
    <t>QT_MAT_INF_CRE</t>
  </si>
  <si>
    <t>QT_MAT_INF_PRE</t>
  </si>
  <si>
    <t>QT_MAT_FUND</t>
  </si>
  <si>
    <t>QT_MAT_FUND_AI</t>
  </si>
  <si>
    <t>QT_MAT_FUND_AI_1</t>
  </si>
  <si>
    <t>QT_MAT_FUND_AI_2</t>
  </si>
  <si>
    <t>QT_MAT_FUND_AI_3</t>
  </si>
  <si>
    <t>QT_MAT_FUND_AI_4</t>
  </si>
  <si>
    <t>QT_MAT_FUND_AI_5</t>
  </si>
  <si>
    <t>QT_MAT_FUND_AF</t>
  </si>
  <si>
    <t>QT_MAT_FUND_AF_6</t>
  </si>
  <si>
    <t>QT_MAT_FUND_AF_7</t>
  </si>
  <si>
    <t>QT_MAT_FUND_AF_8</t>
  </si>
  <si>
    <t>QT_MAT_FUND_AF_9</t>
  </si>
  <si>
    <t>QT_MAT_MED</t>
  </si>
  <si>
    <t>QT_MAT_MED_PROP</t>
  </si>
  <si>
    <t>QT_MAT_MED_PROP_1</t>
  </si>
  <si>
    <t>QT_MAT_MED_PROP_2</t>
  </si>
  <si>
    <t>QT_MAT_MED_PROP_3</t>
  </si>
  <si>
    <t>QT_MAT_MED_PROP_4</t>
  </si>
  <si>
    <t>QT_MAT_MED_PROP_NS</t>
  </si>
  <si>
    <t>QT_MAT_MED_CT</t>
  </si>
  <si>
    <t>QT_MAT_MED_CT_1</t>
  </si>
  <si>
    <t>QT_MAT_MED_CT_2</t>
  </si>
  <si>
    <t>QT_MAT_MED_CT_3</t>
  </si>
  <si>
    <t>QT_MAT_MED_CT_4</t>
  </si>
  <si>
    <t>QT_MAT_MED_CT_NS</t>
  </si>
  <si>
    <t>QT_MAT_MED_NM</t>
  </si>
  <si>
    <t>QT_MAT_MED_NM_1</t>
  </si>
  <si>
    <t>QT_MAT_MED_NM_2</t>
  </si>
  <si>
    <t>QT_MAT_MED_NM_3</t>
  </si>
  <si>
    <t>QT_MAT_MED_NM_4</t>
  </si>
  <si>
    <t>QT_MAT_PROF</t>
  </si>
  <si>
    <t>QT_MAT_PROF_TEC</t>
  </si>
  <si>
    <t>QT_MAT_PROF_TEC_CONC</t>
  </si>
  <si>
    <t>QT_MAT_PROF_TEC_SUBS</t>
  </si>
  <si>
    <t>QT_MAT_PROF_FIC_CONC</t>
  </si>
  <si>
    <t>QT_MAT_EJA</t>
  </si>
  <si>
    <t>QT_MAT_EJA_FUND</t>
  </si>
  <si>
    <t>QT_MAT_EJA_FUND_AI</t>
  </si>
  <si>
    <t>QT_MAT_EJA_FUND_AF</t>
  </si>
  <si>
    <t>QT_MAT_EJA_FUND_FIC</t>
  </si>
  <si>
    <t>QT_MAT_EJA_MED</t>
  </si>
  <si>
    <t>QT_MAT_EJA_MED_NPROF</t>
  </si>
  <si>
    <t>QT_MAT_EJA_MED_FIC</t>
  </si>
  <si>
    <t>QT_MAT_EJA_MED_TEC</t>
  </si>
  <si>
    <t>QT_MAT_ESP</t>
  </si>
  <si>
    <t>QT_MAT_ESP_CC</t>
  </si>
  <si>
    <t>QT_MAT_ESP_CE</t>
  </si>
  <si>
    <t>QT_MAT_BAS_FEM</t>
  </si>
  <si>
    <t>QT_MAT_BAS_MASC</t>
  </si>
  <si>
    <t>QT_MAT_BAS_ND</t>
  </si>
  <si>
    <t>QT_MAT_BAS_BRANCA</t>
  </si>
  <si>
    <t>QT_MAT_BAS_PRETA</t>
  </si>
  <si>
    <t>QT_MAT_BAS_PARDA</t>
  </si>
  <si>
    <t>QT_MAT_BAS_AMARELA</t>
  </si>
  <si>
    <t>QT_MAT_BAS_INDIGENA</t>
  </si>
  <si>
    <t>QT_MAT_BAS_0_3</t>
  </si>
  <si>
    <t>QT_MAT_BAS_4_5</t>
  </si>
  <si>
    <t>QT_MAT_BAS_6_10</t>
  </si>
  <si>
    <t>QT_MAT_BAS_11_14</t>
  </si>
  <si>
    <t>QT_MAT_BAS_15_17</t>
  </si>
  <si>
    <t>QT_MAT_BAS_18_MAIS</t>
  </si>
  <si>
    <t>QT_MAT_BAS_D</t>
  </si>
  <si>
    <t>QT_MAT_BAS_N</t>
  </si>
  <si>
    <t>QT_MAT_BAS_EAD</t>
  </si>
  <si>
    <t>QT_MAT_INF_INT</t>
  </si>
  <si>
    <t>QT_MAT_INF_CRE_INT</t>
  </si>
  <si>
    <t>QT_MAT_INF_PRE_INT</t>
  </si>
  <si>
    <t>QT_MAT_FUND_INT</t>
  </si>
  <si>
    <t>QT_MAT_FUND_AI_INT</t>
  </si>
  <si>
    <t>QT_MAT_FUND_AF_INT</t>
  </si>
  <si>
    <t>QT_MAT_MED_INT</t>
  </si>
  <si>
    <t>QT_MAT_ZR_URB</t>
  </si>
  <si>
    <t>QT_MAT_ZR_RUR</t>
  </si>
  <si>
    <t>QT_MAT_ZR_NA</t>
  </si>
  <si>
    <t>QT_TRANSP_PUBLICO</t>
  </si>
  <si>
    <t>QT_TRANSP_RESP_EST</t>
  </si>
  <si>
    <t>QT_TRANSP_RESP_MUN</t>
  </si>
  <si>
    <t>QT_DOC_BAS</t>
  </si>
  <si>
    <t>QT_DOC_INF</t>
  </si>
  <si>
    <t>QT_DOC_INF_CRE</t>
  </si>
  <si>
    <t>QT_DOC_INF_PRE</t>
  </si>
  <si>
    <t>QT_DOC_FUND</t>
  </si>
  <si>
    <t>QT_DOC_FUND_AI</t>
  </si>
  <si>
    <t>QT_DOC_FUND_AF</t>
  </si>
  <si>
    <t>QT_DOC_MED</t>
  </si>
  <si>
    <t>QT_DOC_PROF</t>
  </si>
  <si>
    <t>QT_DOC_PROF_TEC</t>
  </si>
  <si>
    <t>QT_DOC_EJA</t>
  </si>
  <si>
    <t>QT_DOC_EJA_FUND</t>
  </si>
  <si>
    <t>QT_DOC_EJA_MED</t>
  </si>
  <si>
    <t>QT_DOC_ESP</t>
  </si>
  <si>
    <t>QT_DOC_ESP_CC</t>
  </si>
  <si>
    <t>QT_DOC_ESP_CE</t>
  </si>
  <si>
    <t>QT_TUR_BAS</t>
  </si>
  <si>
    <t>QT_TUR_INF</t>
  </si>
  <si>
    <t>QT_TUR_INF_CRE</t>
  </si>
  <si>
    <t>QT_TUR_INF_PRE</t>
  </si>
  <si>
    <t>QT_TUR_FUND</t>
  </si>
  <si>
    <t>QT_TUR_FUND_AI</t>
  </si>
  <si>
    <t>QT_TUR_FUND_AF</t>
  </si>
  <si>
    <t>QT_TUR_MED</t>
  </si>
  <si>
    <t>QT_TUR_PROF</t>
  </si>
  <si>
    <t>QT_TUR_PROF_TEC</t>
  </si>
  <si>
    <t>QT_TUR_EJA</t>
  </si>
  <si>
    <t>QT_TUR_EJA_FUND</t>
  </si>
  <si>
    <t>QT_TUR_EJA_MED</t>
  </si>
  <si>
    <t>QT_TUR_ESP</t>
  </si>
  <si>
    <t>QT_TUR_ESP_CC</t>
  </si>
  <si>
    <t>QT_TUR_ESP_CE</t>
  </si>
  <si>
    <t>QT_TUR_BAS_D</t>
  </si>
  <si>
    <t>QT_TUR_BAS_N</t>
  </si>
  <si>
    <t>QT_TUR_BAS_EAD</t>
  </si>
  <si>
    <t>QT_TUR_INF_INT</t>
  </si>
  <si>
    <t>QT_TUR_INF_CRE_INT</t>
  </si>
  <si>
    <t>QT_TUR_INF_PRE_INT</t>
  </si>
  <si>
    <t>QT_TUR_FUND_INT</t>
  </si>
  <si>
    <t>QT_TUR_FUND_AI_INT</t>
  </si>
  <si>
    <t>QT_TUR_FUND_AF_INT</t>
  </si>
  <si>
    <t>QT_TUR_MED_INT</t>
  </si>
  <si>
    <t>loc sit atend</t>
  </si>
  <si>
    <t>Código Escola</t>
  </si>
  <si>
    <t>Quantidade Alunos</t>
  </si>
  <si>
    <t>Valor Custeio</t>
  </si>
  <si>
    <t>Valor Capital</t>
  </si>
  <si>
    <t>Valor Total</t>
  </si>
  <si>
    <t>Data Solicitação</t>
  </si>
  <si>
    <t>CNPJ Município/SEDUC</t>
  </si>
  <si>
    <t>CNPJ Executora</t>
  </si>
  <si>
    <t>loc nã pag A</t>
  </si>
  <si>
    <t>CONS ESC X SUSPENSÃO</t>
  </si>
  <si>
    <t>LOC PAGAS</t>
  </si>
  <si>
    <t>PAGA/NÃO PAGA CONS ESCOLA</t>
  </si>
  <si>
    <t>revisto suspensão Cinara</t>
  </si>
  <si>
    <t>CNPJ Uex = Eex</t>
  </si>
  <si>
    <t>com Uex sem Uex</t>
  </si>
  <si>
    <t>gde/peq</t>
  </si>
  <si>
    <t>r</t>
  </si>
  <si>
    <t>ph</t>
  </si>
  <si>
    <t>pk</t>
  </si>
  <si>
    <t>pl</t>
  </si>
  <si>
    <t>localização</t>
  </si>
  <si>
    <t>Destinação</t>
  </si>
  <si>
    <t>Pendências</t>
  </si>
  <si>
    <t>Custeio (R$)</t>
  </si>
  <si>
    <t>Capital (R$)</t>
  </si>
  <si>
    <t>Total (R$)</t>
  </si>
  <si>
    <t>compara cons esc com suspensão</t>
  </si>
  <si>
    <t>Centro-Oeste</t>
  </si>
  <si>
    <t>Mato Grosso do Sul</t>
  </si>
  <si>
    <t>MS</t>
  </si>
  <si>
    <t>Porto Murtinho</t>
  </si>
  <si>
    <t>Corumbá</t>
  </si>
  <si>
    <t>Jardim</t>
  </si>
  <si>
    <t>Pantanais Sul Mato-grossense</t>
  </si>
  <si>
    <t>Baixo Pantanal</t>
  </si>
  <si>
    <t>EM INDIGENA EJIWAJEGI - POLO E EXTENSOES</t>
  </si>
  <si>
    <t>ALDEIA INDIGENA ALVES DE BARROS</t>
  </si>
  <si>
    <t>S/N</t>
  </si>
  <si>
    <t>ALDEIA INDIGENA</t>
  </si>
  <si>
    <t>ZONA RURAL</t>
  </si>
  <si>
    <t>01FEB23:00:00:00</t>
  </si>
  <si>
    <t>15DEC23:00:00:00</t>
  </si>
  <si>
    <t>PAGA</t>
  </si>
  <si>
    <t>'03107539000132</t>
  </si>
  <si>
    <t>'04479336000130</t>
  </si>
  <si>
    <t>COM UEx</t>
  </si>
  <si>
    <t>&gt;=50</t>
  </si>
  <si>
    <t>INDCOMUEXPAGAGDE</t>
  </si>
  <si>
    <t>EE INDIGENA DOM FELIPPO RINALDI</t>
  </si>
  <si>
    <t>não</t>
  </si>
  <si>
    <t>ok</t>
  </si>
  <si>
    <t>Aquidauana</t>
  </si>
  <si>
    <t>Aquidauana - Anastácio</t>
  </si>
  <si>
    <t>EM INDIGENA POLO LUTUMA DIAS</t>
  </si>
  <si>
    <t>ALDEIA LIMAO VERDE</t>
  </si>
  <si>
    <t>CENTRO</t>
  </si>
  <si>
    <t>15FEB23:00:00:00</t>
  </si>
  <si>
    <t>16DEC23:00:00:00</t>
  </si>
  <si>
    <t>'03452299000103</t>
  </si>
  <si>
    <t>'01867121000106</t>
  </si>
  <si>
    <t>EE INDIGENA EDUCACAO BASICA ZARUP WEJ</t>
  </si>
  <si>
    <t>EM INDIGENA POLO GENERAL RONDON</t>
  </si>
  <si>
    <t>ALDEIA BANANAL</t>
  </si>
  <si>
    <t>RUA PRINCIPAL</t>
  </si>
  <si>
    <t>ALDEIA</t>
  </si>
  <si>
    <t>21DEC23:00:00:00</t>
  </si>
  <si>
    <t>'01840829000165</t>
  </si>
  <si>
    <t>EE INDIGENA ZAWA KAREJ PANGYJEJ</t>
  </si>
  <si>
    <t>ESCOLA MUNICIPAL INDIGENA POLO FELICIANO PIO</t>
  </si>
  <si>
    <t>ALDEIA IPEGUE</t>
  </si>
  <si>
    <t>DISTRITO DE TAUNAY</t>
  </si>
  <si>
    <t>22DEC23:00:00:00</t>
  </si>
  <si>
    <t>'01718382000156</t>
  </si>
  <si>
    <t>EE INDIGENA CHIQUITANOS</t>
  </si>
  <si>
    <t>NÃO PAGA</t>
  </si>
  <si>
    <t>Dois Irmãos do Buriti</t>
  </si>
  <si>
    <t>Campo Grande</t>
  </si>
  <si>
    <t>ESCOLA POLO MUNICIPAL INDIGENA ALEXINA ROSA FIGUEREDO</t>
  </si>
  <si>
    <t>ALDEIA INDIGENA BURITI</t>
  </si>
  <si>
    <t>13FEB23:00:00:00</t>
  </si>
  <si>
    <t>'24616187000110</t>
  </si>
  <si>
    <t>'01923059000114</t>
  </si>
  <si>
    <t>EE INDIGENA KRIXI BAROMPO</t>
  </si>
  <si>
    <t>Miranda</t>
  </si>
  <si>
    <t>ESCOLA MUNICIPAL INDIGENA POLO CORONEL NICOLAU HORTA BARBOSA</t>
  </si>
  <si>
    <t>ALDEIA CACHOEIRINHA</t>
  </si>
  <si>
    <t>01MAR23:00:00:00</t>
  </si>
  <si>
    <t>20DEC23:00:00:00</t>
  </si>
  <si>
    <t>'03452315000168</t>
  </si>
  <si>
    <t>'05646299000170</t>
  </si>
  <si>
    <t>EE INDIGENA BEPKOROROTI</t>
  </si>
  <si>
    <t>EM INDIGENA POLO PILAD REBUA</t>
  </si>
  <si>
    <t>ALDEIA PASSARINHO</t>
  </si>
  <si>
    <t>S/Nº</t>
  </si>
  <si>
    <t>23FEB23:00:00:00</t>
  </si>
  <si>
    <t>13DEC23:00:00:00</t>
  </si>
  <si>
    <t>'03803791000186</t>
  </si>
  <si>
    <t>EE INDIGENA CENTRAL ESTADUAL DIAUARUN</t>
  </si>
  <si>
    <t>Amambai</t>
  </si>
  <si>
    <t>Dourados</t>
  </si>
  <si>
    <t>Sudoeste de Mato Grosso do Sul</t>
  </si>
  <si>
    <t>EMP INDIGENA MBO EROY GUARANI KAIOWA</t>
  </si>
  <si>
    <t>ROD AMAMBAI A PONTA PORA KM 05</t>
  </si>
  <si>
    <t>ALDEIA AMAMBAI</t>
  </si>
  <si>
    <t>'03568433000136</t>
  </si>
  <si>
    <t>'01692213000194</t>
  </si>
  <si>
    <t>12813111000104</t>
  </si>
  <si>
    <t>EM INDIGENA TENGATUI MARANGATU - POLO</t>
  </si>
  <si>
    <t>RODOVIA BR-156</t>
  </si>
  <si>
    <t>RESERVA INDIGENA</t>
  </si>
  <si>
    <t>ALDEIA JAGUAPIRU</t>
  </si>
  <si>
    <t>06FEB23:00:00:00</t>
  </si>
  <si>
    <t>18DEC23:00:00:00</t>
  </si>
  <si>
    <t>'03155926000144</t>
  </si>
  <si>
    <t>'01863447000157</t>
  </si>
  <si>
    <t>11635807000117</t>
  </si>
  <si>
    <t>Coronel Sapucaia</t>
  </si>
  <si>
    <t>Iguatemi</t>
  </si>
  <si>
    <t>EM NANDE REKO ARANDU</t>
  </si>
  <si>
    <t>ZONA- RURAL ALDEIA TAQUAPERI RODOVIA 289</t>
  </si>
  <si>
    <t>ESCOLA</t>
  </si>
  <si>
    <t>'01988914000175</t>
  </si>
  <si>
    <t>'01678427000106</t>
  </si>
  <si>
    <t>INDCOMUEXNÃOPAGAGDE</t>
  </si>
  <si>
    <t>sim</t>
  </si>
  <si>
    <t>PDDE Basico - 1 Parcela</t>
  </si>
  <si>
    <t>Inadimplente (UEX): desde 21/03/2024 até (suspensão ativa); UEX sem dirigente ativo (UEX): desde 21/03/2024 até (suspensão ativa)</t>
  </si>
  <si>
    <t>PDDE Basico - 2 Parcela</t>
  </si>
  <si>
    <t>Inadimplente (UEX): desde 22/03/2024 até (suspensão ativa); UEX sem dirigente ativo (UEX): desde 22/03/2024 até (suspensão ativa)</t>
  </si>
  <si>
    <t>PDDE Compromisso-Cantinho da Leitura2024</t>
  </si>
  <si>
    <t>Inadimplente (UEX): desde 17/06/2024 até (suspensão ativa); UEX sem dirigente ativo (UEX): desde 17/06/2024 até (suspensão ativa)</t>
  </si>
  <si>
    <t>Paranhos</t>
  </si>
  <si>
    <t>ESCOLA MUNICIPAL INDIGENA PROF ADRIANO PIRES</t>
  </si>
  <si>
    <t>AV. MARECHAL DUTRA Nº 1500</t>
  </si>
  <si>
    <t>ALDEIA PIRAJUI</t>
  </si>
  <si>
    <t>09DEC23:00:00:00</t>
  </si>
  <si>
    <t>'01998335000103</t>
  </si>
  <si>
    <t>'03176497000191</t>
  </si>
  <si>
    <t>EMI POLO MARCOLINO LILI</t>
  </si>
  <si>
    <t>ALDEIA LAGOINHA</t>
  </si>
  <si>
    <t>AV.GUILHERME MOREIRA</t>
  </si>
  <si>
    <t>'01896766000169</t>
  </si>
  <si>
    <t>EM INDIGENA FRANCISCO FARIAS</t>
  </si>
  <si>
    <t>ALDEIA AGUA BRANCA DISTRITO DE TAUNAY</t>
  </si>
  <si>
    <t>VILA PRINCIPAL</t>
  </si>
  <si>
    <t>ALDEIA AGUA BRANCA</t>
  </si>
  <si>
    <t>'01708356000147</t>
  </si>
  <si>
    <t>ESCOLA MUNICIPAL INDIGENA PANCHO ROMERO</t>
  </si>
  <si>
    <t>RUA MARECHAL DUTRA 1500</t>
  </si>
  <si>
    <t>ALDEIA PARAGUACU</t>
  </si>
  <si>
    <t>'06881242000118</t>
  </si>
  <si>
    <t>Sidrolândia</t>
  </si>
  <si>
    <t>Centro Norte de Mato Grosso do Sul</t>
  </si>
  <si>
    <t>EMI CACIQUE ARMANDO GABRIEL - POLO</t>
  </si>
  <si>
    <t>ALDEIA CORREGO DO MEIO</t>
  </si>
  <si>
    <t>'03501574000131</t>
  </si>
  <si>
    <t>'02377791000107</t>
  </si>
  <si>
    <t>NÃO PAGA P2</t>
  </si>
  <si>
    <t>UEX sem dirigente ativo (UEX): desde 02/07/2024 até (suspensão ativa)</t>
  </si>
  <si>
    <t>erro</t>
  </si>
  <si>
    <t>não paga 2ª parc</t>
  </si>
  <si>
    <t>Bela Vista</t>
  </si>
  <si>
    <t>Bodoquena</t>
  </si>
  <si>
    <t>ESCOLA MUNICIPAL INDIGENA PIRACUA</t>
  </si>
  <si>
    <t>ALDEIA INDIGENA PIRACUA</t>
  </si>
  <si>
    <t>SN</t>
  </si>
  <si>
    <t>RURAL</t>
  </si>
  <si>
    <t>'03217916000196</t>
  </si>
  <si>
    <t>'02527868000170</t>
  </si>
  <si>
    <t>Nioaque</t>
  </si>
  <si>
    <t>ESCOLA MUNICIPAL INDIGENA PROFESSOR EUGENIO DE SOUZA</t>
  </si>
  <si>
    <t>ALDEIA BREJAO</t>
  </si>
  <si>
    <t>'03073699000108</t>
  </si>
  <si>
    <t>'02570022000112</t>
  </si>
  <si>
    <t>Antônio João</t>
  </si>
  <si>
    <t>Ponta Porã</t>
  </si>
  <si>
    <t>ESCOLA MUNICIPAL MBO EROY TUPA I ARANDU RENOI</t>
  </si>
  <si>
    <t>CAMPESTRE</t>
  </si>
  <si>
    <t>DISTRITO CAMPESTRE</t>
  </si>
  <si>
    <t>'03567930000110</t>
  </si>
  <si>
    <t>'05705987000163</t>
  </si>
  <si>
    <t>Caarapó</t>
  </si>
  <si>
    <t>EM INDIGENA NANDEJARA - POLO</t>
  </si>
  <si>
    <t>ALDEIA TEYIKUE</t>
  </si>
  <si>
    <t>12DEC23:00:00:00</t>
  </si>
  <si>
    <t>'03155900000104</t>
  </si>
  <si>
    <t>'05678585000117</t>
  </si>
  <si>
    <t>EMI POLO PRESIDENTE JOAO FIGUEIREDO</t>
  </si>
  <si>
    <t>ALDEIA LALIMA</t>
  </si>
  <si>
    <t>'05644552000156</t>
  </si>
  <si>
    <t>EM POLO INDIGENA MBO ERENDA TUPA I NANDEVA</t>
  </si>
  <si>
    <t>ALDEIA LIMAO VERDE/ RODOVIA AMAMBAI-TACURU KM 05</t>
  </si>
  <si>
    <t>RODOVIA MS-156</t>
  </si>
  <si>
    <t>'05814815000128</t>
  </si>
  <si>
    <t>ESCOLA POLO MUNICIPAL INDIGENA CACIQUE NDETI REGINALDO</t>
  </si>
  <si>
    <t>ALDEIA AGUA AZUL</t>
  </si>
  <si>
    <t>'29612993000134</t>
  </si>
  <si>
    <t>Japorã</t>
  </si>
  <si>
    <t>Naviraí - Mundo Novo</t>
  </si>
  <si>
    <t>EM INDIGENA DE EIEF MBO EHAO TEKOHA GUARANI POLO</t>
  </si>
  <si>
    <t>ALDEIA PORTO LINDO</t>
  </si>
  <si>
    <t>PREDIO</t>
  </si>
  <si>
    <t>TERRAS INDIGENAS</t>
  </si>
  <si>
    <t>'15905342000128</t>
  </si>
  <si>
    <t>'08797803000120</t>
  </si>
  <si>
    <t>EM INDIGENA PA I CHIQUITO- CHIQUITO PEDRO</t>
  </si>
  <si>
    <t>ALDEIA INDIGENA PANAMBIZINHO</t>
  </si>
  <si>
    <t>PANAMBI</t>
  </si>
  <si>
    <t>'08007545000131</t>
  </si>
  <si>
    <t>&lt;=50</t>
  </si>
  <si>
    <t>INDCOMUEXNÃOPAGAPEQ</t>
  </si>
  <si>
    <t>Inadimplente (UEX): desde 22/03/2024 até (suspensão ativa)</t>
  </si>
  <si>
    <t>Inadimplente (UEX): desde 21/03/2024 até (suspensão ativa)</t>
  </si>
  <si>
    <t>PDDE Campo - 2024</t>
  </si>
  <si>
    <t>Inadimplente (UEX): desde 21/06/2024 até (suspensão ativa)</t>
  </si>
  <si>
    <t>EE INDIGENA JOAO Q DE CARVALHO - TOGHOPANAA</t>
  </si>
  <si>
    <t>RUA SETE DE SETEMBRO</t>
  </si>
  <si>
    <t>'02585924000122</t>
  </si>
  <si>
    <t>'11996313000168</t>
  </si>
  <si>
    <t>INDCOMUEXPAGAPEQ</t>
  </si>
  <si>
    <t>Douradina</t>
  </si>
  <si>
    <t>EM DE EDUC INDIGENA JOAOZINHO CARAPE FERNANDO</t>
  </si>
  <si>
    <t>ALDEIA PANAMBI</t>
  </si>
  <si>
    <t>'15479751000100</t>
  </si>
  <si>
    <t>'07570693000105</t>
  </si>
  <si>
    <t>Aral Moreira</t>
  </si>
  <si>
    <t>ESCOLA POLO MUNICIPAL INDIGENA ARANDU RENDA GUARANI KAIOWA</t>
  </si>
  <si>
    <t>ALDEIA GUASSUTY</t>
  </si>
  <si>
    <t>08DEC23:00:00:00</t>
  </si>
  <si>
    <t>'03759271000113</t>
  </si>
  <si>
    <t>'08528422000146</t>
  </si>
  <si>
    <t>Anastácio</t>
  </si>
  <si>
    <t>EE INDIGENA GUILHERMINA DA SILVA</t>
  </si>
  <si>
    <t>RUA ADEMAR DOS SANTOS</t>
  </si>
  <si>
    <t>ALDEINHA</t>
  </si>
  <si>
    <t>'07744868000145</t>
  </si>
  <si>
    <t>Tacuru</t>
  </si>
  <si>
    <t>ESCOLA MUNICIPAL INDIGENA UBALDO ARANDU KWE-MI - POLO</t>
  </si>
  <si>
    <t>ALDEIA SASSORO</t>
  </si>
  <si>
    <t>'03888989000100</t>
  </si>
  <si>
    <t>'08814223000102</t>
  </si>
  <si>
    <t>Laguna Carapã</t>
  </si>
  <si>
    <t>MBO EROY JEGUAKA POTY ESCOLA COCAR DE FLORES</t>
  </si>
  <si>
    <t>ALDEIA GUAIMBE PERY</t>
  </si>
  <si>
    <t>'01989813000119</t>
  </si>
  <si>
    <t>'07501693000145</t>
  </si>
  <si>
    <t>MBO EROGA OKARA POTY ESCOLA TERREIRO DE FLORES</t>
  </si>
  <si>
    <t>ALDEIA RANCHO JACARE</t>
  </si>
  <si>
    <t>'07501717000166</t>
  </si>
  <si>
    <t>EM INDIGENA AGUSTINHO</t>
  </si>
  <si>
    <t>UNIDADE OPERACIONAL RODOVIA BR-156, S/N</t>
  </si>
  <si>
    <t>ALDEIA BORORO</t>
  </si>
  <si>
    <t>'07998571000106</t>
  </si>
  <si>
    <t>EE INDIGENA MBO EROY GUARANI KAIOWA</t>
  </si>
  <si>
    <t>RODOVIA AMAMBAI/PONTA PORA KM 05</t>
  </si>
  <si>
    <t>'10548426000138</t>
  </si>
  <si>
    <t>EE INDIGENA DE EM INT GUATEKA - MARCAL DE SOUZA</t>
  </si>
  <si>
    <t>19DEC23:00:00:00</t>
  </si>
  <si>
    <t>'08285783000109</t>
  </si>
  <si>
    <t>EE INDIGENA DE EM PASCOAL LEITE DIAS</t>
  </si>
  <si>
    <t>RODOVIA AQUIDAUANA CIPOLANDIA / KM 25 ALDEIA LIMAO VERDE</t>
  </si>
  <si>
    <t>'10748863000103</t>
  </si>
  <si>
    <t>EE INDIGENA DE EM PROF DOMINGOS VERISSIMO MARCOS - MIHIN</t>
  </si>
  <si>
    <t>TERRA INDIGENA</t>
  </si>
  <si>
    <t>'19720950000119</t>
  </si>
  <si>
    <t>EE INDIGENA DE EM ANGELINA VICENTE</t>
  </si>
  <si>
    <t>RUA BENEDITO INACIO SURGAS</t>
  </si>
  <si>
    <t>SNº</t>
  </si>
  <si>
    <t>'10775901000109</t>
  </si>
  <si>
    <t>EM INDIGENA ARAPORA</t>
  </si>
  <si>
    <t>RODOVIA BR-156 DOURADOS/ITAPORA</t>
  </si>
  <si>
    <t>'07998576000139</t>
  </si>
  <si>
    <t>UEX sem dirigente ativo (UEX): desde 09/05/2024 até (suspensão ativa)</t>
  </si>
  <si>
    <t>EE KOPENOTI DE EM PROF LUCIO DIAS</t>
  </si>
  <si>
    <t>-----</t>
  </si>
  <si>
    <t>'11406569000178</t>
  </si>
  <si>
    <t>EE INDIGENA CACIQUE TIMOTEO</t>
  </si>
  <si>
    <t>TERRAS INDIGENAS DE CACHOEIRINHA</t>
  </si>
  <si>
    <t>'09097654000150</t>
  </si>
  <si>
    <t>EE INDIGENA DE EM YVY POTY</t>
  </si>
  <si>
    <t>ALDEIA TE YIKUE</t>
  </si>
  <si>
    <t>'08586873000130</t>
  </si>
  <si>
    <t>EE INDIGENA DE EM PASTOR REGINALDO MIGUEL - HOYENO O</t>
  </si>
  <si>
    <t>AVENIDA GUILHERME MOREIRA</t>
  </si>
  <si>
    <t>13MAR23:00:00:00</t>
  </si>
  <si>
    <t>'11365001000156</t>
  </si>
  <si>
    <t>MBO EROY ARANDU</t>
  </si>
  <si>
    <t>RODOVIA 289 - KM 11,5</t>
  </si>
  <si>
    <t>'26718376000120</t>
  </si>
  <si>
    <t>UEX sem dirigente ativo (UEX): desde 22/03/2024 até (suspensão ativa); Inadimplente (UEX): desde 22/03/2024 até (suspensão ativa)</t>
  </si>
  <si>
    <t>ESCOLA MUNICIPAL TOMASIA DE VARGAS</t>
  </si>
  <si>
    <t>RODOVIA MS 156</t>
  </si>
  <si>
    <t>ALDEIA JAGUAPIRE</t>
  </si>
  <si>
    <t>'25109061000112</t>
  </si>
  <si>
    <t>ESCOLA MUNICIPAL INDIGENA POLO FELIPE ANTONIO</t>
  </si>
  <si>
    <t>ALDEIA ARGOLA</t>
  </si>
  <si>
    <t>AVENIDA PRINCIPAL</t>
  </si>
  <si>
    <t>'35360250000117</t>
  </si>
  <si>
    <t>ESCOLA ESTADUAL INDIGENA CACIQUE VICENTE DE ALMEIDA</t>
  </si>
  <si>
    <t>'27379963000102</t>
  </si>
  <si>
    <t>ESCOLA MUNICIPAL INDIGENA CACIQUE JOAO BATISTA FIGUEIREDO</t>
  </si>
  <si>
    <t>RUA GUARANI</t>
  </si>
  <si>
    <t>ALDEIA TERERE</t>
  </si>
  <si>
    <t>'32113393000136</t>
  </si>
  <si>
    <t>ESCOLA ESTADUAL INDIGENA JASY RENDY</t>
  </si>
  <si>
    <t>KM 33 DA MS 295</t>
  </si>
  <si>
    <t>ALDEIA SOSSORO</t>
  </si>
  <si>
    <t>'32706851000140</t>
  </si>
  <si>
    <t>ESCOLA MUNICIPAL POLO INDIGENA MBOERENDA YPYENDY</t>
  </si>
  <si>
    <t>RODOVIA AMAMBAI/CAARAPO 05 KM ALDEIA INDIGENA AMAMBAI</t>
  </si>
  <si>
    <t>'33650077000166</t>
  </si>
  <si>
    <t>ESCOLA MUNICIPAL INDIGENA GABRIEL LAUREANO-POLO</t>
  </si>
  <si>
    <t>'33700531000146</t>
  </si>
  <si>
    <t>EM INDIGENA KOINUKUNOEN</t>
  </si>
  <si>
    <t>ALDEIA INDIGENA SAO JOAO</t>
  </si>
  <si>
    <t>'10199809000148</t>
  </si>
  <si>
    <t>ESCOLA MUNICIPAL INDIGENA CHICO VALIENTE</t>
  </si>
  <si>
    <t>AVENIDA MARECHAL DUTRA</t>
  </si>
  <si>
    <t>ALDEIA SETE CERROS</t>
  </si>
  <si>
    <t>'48765841000116</t>
  </si>
  <si>
    <t>ESCOLA MUNICIPAL INDIGENA ELIODORO GONCALVES</t>
  </si>
  <si>
    <t>ALDEIA ARROIO CORA</t>
  </si>
  <si>
    <t>'47807641000116</t>
  </si>
  <si>
    <t>ESCOLA MUNICIPAL INDIGENA GIL PIRES</t>
  </si>
  <si>
    <t>ALDEIA POTRERO GUACU</t>
  </si>
  <si>
    <t>'48528183000149</t>
  </si>
  <si>
    <t>ESCOLA ESTADUAL INDIGENA KUNA YRUKU - MARINA LOPES</t>
  </si>
  <si>
    <t>RODOVIA MS 386</t>
  </si>
  <si>
    <t>KM 25</t>
  </si>
  <si>
    <t>'</t>
  </si>
  <si>
    <t>EEx</t>
  </si>
  <si>
    <t>SEM UEx</t>
  </si>
  <si>
    <t>INDSEMUEXNÃOPAGAGDE</t>
  </si>
  <si>
    <t>Escola sem UEX (escola): desde 22/03/2024 até (suspensão ativa)</t>
  </si>
  <si>
    <t>Escola sem UEX (escola): desde 21/03/2024 até (suspensão ativa)</t>
  </si>
  <si>
    <t>PDDE Campo 2022</t>
  </si>
  <si>
    <t>Escola sem UEX (escola): desde 22/04/2024 até (suspensão ativa)</t>
  </si>
  <si>
    <t>ESCOLA ESTADUAL INDIGENA ANTONIO ALVES DE BARROS</t>
  </si>
  <si>
    <t>'44657822000115</t>
  </si>
  <si>
    <t>EMI VITOR MARCELINO</t>
  </si>
  <si>
    <t>AREA INDIGENA</t>
  </si>
  <si>
    <t>14DEC23:00:00:00</t>
  </si>
  <si>
    <t>EE INDIGENA CACIQUE NDETI REGINALDO</t>
  </si>
  <si>
    <t>'10524744000169</t>
  </si>
  <si>
    <t>ESCOLA MUNICIPAL INDIGENA LACUI ROQUE ISNARD</t>
  </si>
  <si>
    <t>RESERVA INDIGENA BORORO</t>
  </si>
  <si>
    <t>INDIGENA - RESERVA</t>
  </si>
  <si>
    <t>'13446187000101</t>
  </si>
  <si>
    <t>Maracaju</t>
  </si>
  <si>
    <t>ESCOLA MUNICIPAL INDIGENA VELARIO SUCURIY</t>
  </si>
  <si>
    <t>FAZENDA ALEGRIA-ALDEIA INDIGENA SUCURIY</t>
  </si>
  <si>
    <t>ALDEIA INDIGENA SUCURIY</t>
  </si>
  <si>
    <t>02FEB23:00:00:00</t>
  </si>
  <si>
    <t>'03442597000112</t>
  </si>
  <si>
    <t>INDSEMUEXPAGAPEQ</t>
  </si>
  <si>
    <t>EM INDIGENA RAMAO MARTINS</t>
  </si>
  <si>
    <t>RESERVA INDIGENA DE DOURADOS, RODOVIA DOURADOS/ITAPORA BR-156</t>
  </si>
  <si>
    <t>'14626844000157</t>
  </si>
  <si>
    <t>EE INDIGENA PROF ATANASIO ALVES</t>
  </si>
  <si>
    <t>'12805601000150</t>
  </si>
  <si>
    <t>EE INDIGENA NATIVIDADE ALCANTARA MARQUES</t>
  </si>
  <si>
    <t>ALDEIA BURITI</t>
  </si>
  <si>
    <t>'14912209000136</t>
  </si>
  <si>
    <t>Mato Grosso</t>
  </si>
  <si>
    <t>MT</t>
  </si>
  <si>
    <t>Brasnorte</t>
  </si>
  <si>
    <t>Cuiabá</t>
  </si>
  <si>
    <t>Tangará da Serra</t>
  </si>
  <si>
    <t>Norte Mato-grossense</t>
  </si>
  <si>
    <t>Aripuanã</t>
  </si>
  <si>
    <t>EMIEB CRAVARI</t>
  </si>
  <si>
    <t>COMUNIDADE ALDEIA CRAVARI</t>
  </si>
  <si>
    <t>'01375138000138</t>
  </si>
  <si>
    <t>'11314584000196</t>
  </si>
  <si>
    <t>Campo Novo do Parecis</t>
  </si>
  <si>
    <t>Parecis</t>
  </si>
  <si>
    <t>EM DE ED INDIGENA BACAVAL</t>
  </si>
  <si>
    <t>ALDEIA INDIGENA BACAVAL</t>
  </si>
  <si>
    <t>'24772287000136</t>
  </si>
  <si>
    <t>Sapezal</t>
  </si>
  <si>
    <t>ESCOLA INDIGENA WAKALITESU</t>
  </si>
  <si>
    <t>ROD 235</t>
  </si>
  <si>
    <t>'01614225000109</t>
  </si>
  <si>
    <t>EM DE ED INDIGENA SAKORE KASE WETEKO</t>
  </si>
  <si>
    <t>EM DE ED INDIGENA SERINGAL</t>
  </si>
  <si>
    <t>Comodoro</t>
  </si>
  <si>
    <t>Cáceres</t>
  </si>
  <si>
    <t>Pontes e Lacerda - Comodoro</t>
  </si>
  <si>
    <t>E M INDIGENA NAMBIKUARA</t>
  </si>
  <si>
    <t>ALDEIA NAMBIKWARA</t>
  </si>
  <si>
    <t>PIN</t>
  </si>
  <si>
    <t>'01367853000129</t>
  </si>
  <si>
    <t>'10304815000118</t>
  </si>
  <si>
    <t>Juara</t>
  </si>
  <si>
    <t>Sinop</t>
  </si>
  <si>
    <t>Arinos</t>
  </si>
  <si>
    <t>EEI PE DE MUTUM</t>
  </si>
  <si>
    <t>ALDEIA PE DE MUTUM</t>
  </si>
  <si>
    <t>'03507415000810</t>
  </si>
  <si>
    <t>'11429581000106</t>
  </si>
  <si>
    <t>Nobres</t>
  </si>
  <si>
    <t>Alto Teles Pires</t>
  </si>
  <si>
    <t>ESCOLA MUNICIPAL INDIGENA CEL OLAVO MENDES DUARTE</t>
  </si>
  <si>
    <t>POSTO INDIGENA DE SANTANA</t>
  </si>
  <si>
    <t>ALDEIA BAKAIRI</t>
  </si>
  <si>
    <t>'03424272000107</t>
  </si>
  <si>
    <t>'10213298000171</t>
  </si>
  <si>
    <t>Paga mandato atualizado em 2024</t>
  </si>
  <si>
    <t>Paranatinga</t>
  </si>
  <si>
    <t>Rondonópolis</t>
  </si>
  <si>
    <t>Primavera do Leste</t>
  </si>
  <si>
    <t>ESCOLA MUNICIPAL INDIGENA NOVO PROGRESSO</t>
  </si>
  <si>
    <t>ALDEIA NOVO PROGRESSO</t>
  </si>
  <si>
    <t>'15023971000124</t>
  </si>
  <si>
    <t>ESCOLA MUNICIPAL INDIGENA CEREMECE CEREPSE</t>
  </si>
  <si>
    <t>ALDEIA MARECHAL RONDON</t>
  </si>
  <si>
    <t>'07551685000103</t>
  </si>
  <si>
    <t>ESCOLA MUNICIPAL INDIGENA OTAVIO KUREWE</t>
  </si>
  <si>
    <t>ALDEIA ATURUA</t>
  </si>
  <si>
    <t>'07569659000102</t>
  </si>
  <si>
    <t>ESCOLA MUNICIPAL INDIGENA JOSE PIRES ULUKO</t>
  </si>
  <si>
    <t>ALDEIA PAKUERA</t>
  </si>
  <si>
    <t>'04779982000112</t>
  </si>
  <si>
    <t>Santa Terezinha</t>
  </si>
  <si>
    <t>Barra do Garças</t>
  </si>
  <si>
    <t>Confresa - Vila Rica</t>
  </si>
  <si>
    <t>Nordeste Mato-grossense</t>
  </si>
  <si>
    <t>Norte Araguaia</t>
  </si>
  <si>
    <t>EE INDIGENA TAPIRAPE</t>
  </si>
  <si>
    <t>ALDEIA MAJTYRI</t>
  </si>
  <si>
    <t>'03269038000152</t>
  </si>
  <si>
    <t>Água Boa</t>
  </si>
  <si>
    <t>Canarana</t>
  </si>
  <si>
    <t>EMI BABACU</t>
  </si>
  <si>
    <t>ALDEIA ALDEIA BABACU</t>
  </si>
  <si>
    <t>07FEB23:00:00:00</t>
  </si>
  <si>
    <t>'15023898000190</t>
  </si>
  <si>
    <t>Nova Nazaré</t>
  </si>
  <si>
    <t>ESCOLA MUNICIPAL INDIGENA BURITI</t>
  </si>
  <si>
    <t>ALDEIA ALDEIA BURITI</t>
  </si>
  <si>
    <t>30JAN23:00:00:00</t>
  </si>
  <si>
    <t>29DEC23:00:00:00</t>
  </si>
  <si>
    <t>'04202280000171</t>
  </si>
  <si>
    <t>ESCOLA MUNICIPAL DE ENSINO BASICO INDIGENA CACHOEIRA</t>
  </si>
  <si>
    <t>ALDEIA ALDEIA CACHOEIRA</t>
  </si>
  <si>
    <t>ESCOLA MUNICIPAL INDIGENA DOIS GALHOS</t>
  </si>
  <si>
    <t>ALDEIA ALDEIA DOIS GALHOS</t>
  </si>
  <si>
    <t>ESCOLA MUNICIPAL INDIGENA LAGOA GRANDE</t>
  </si>
  <si>
    <t>ALDEIA ALDEIA LAGOA GRANDE</t>
  </si>
  <si>
    <t>ESCOLA MUNICIPAL INDIGENA MUTUM</t>
  </si>
  <si>
    <t>ALDEIA ALDEIA MUTUM</t>
  </si>
  <si>
    <t>ESCOLA MUNICIPAL INDIGENA TATARIQUARA</t>
  </si>
  <si>
    <t>ALDEIA ALDEIA TATARIQUARA</t>
  </si>
  <si>
    <t>ESCOLA MUNICIPAL DE ENSINO BASICO INDIGENA TRITOPA</t>
  </si>
  <si>
    <t>ALDEIA ALDEIA TRITOPA</t>
  </si>
  <si>
    <t>Campinápolis</t>
  </si>
  <si>
    <t>ESCOLA MUNICIPAL INDIGENA BENEDITO LOASO</t>
  </si>
  <si>
    <t>TERRA INDIGENA PARABUBURE</t>
  </si>
  <si>
    <t>ALD. COUTO MAGALHAES</t>
  </si>
  <si>
    <t>'00965152000129</t>
  </si>
  <si>
    <t>ESCOLA MUNICIPAL INDIGENA DOM BOSCO</t>
  </si>
  <si>
    <t>TERRAS INDIGENAS PARABUBURE</t>
  </si>
  <si>
    <t>ALDEIA PARABUBURE</t>
  </si>
  <si>
    <t>ESCOLA MUNICIPAL INDIGENA ALDEINHAS</t>
  </si>
  <si>
    <t>ALDEIA ALDEINHA</t>
  </si>
  <si>
    <t>ESCOLA MUNICIPAL INDIGENA IMACULADA CONCEICAO</t>
  </si>
  <si>
    <t>TERRA INDIGNA PARABUBURE</t>
  </si>
  <si>
    <t>ALDEIA SAO PEDRO</t>
  </si>
  <si>
    <t>'03148739000133</t>
  </si>
  <si>
    <t>UEX sem dirigente ativo (UEX): desde 21/03/2024 até (suspensão ativa); Inadimplente (UEX): desde 21/03/2024 até (suspensão ativa)</t>
  </si>
  <si>
    <t>UEX sem dirigente ativo (UEX): desde 17/06/2024 até (suspensão ativa); CNPJ inválido na Receita Federal (UEX): desde 17/06/2024 até (suspensão ativa); Inadimplente (UEX): desde 17/06/2024 até (suspensão ativa)</t>
  </si>
  <si>
    <t>ESCOLA MUNICIPAL INDIGENA LAGOA ENCANTADA</t>
  </si>
  <si>
    <t>TERRAS PARABUBURE</t>
  </si>
  <si>
    <t>ALDEIA ESPIRITO SANT</t>
  </si>
  <si>
    <t>EE INDIGENA WA OMORA</t>
  </si>
  <si>
    <t>ALDEIA BOM JESUS DA LAPA</t>
  </si>
  <si>
    <t>'08471570000171</t>
  </si>
  <si>
    <t>ESCOLA MUNICIPAL INDIGENA SAO CRISTOVAO</t>
  </si>
  <si>
    <t>ALDEIA SANTA MARIA</t>
  </si>
  <si>
    <t>ESCOLA MUNICIPAL INDIGENA SAO DOMINGOS SAVIO</t>
  </si>
  <si>
    <t>ALDEIA SAO DOMINGOS</t>
  </si>
  <si>
    <t>EE INDIGENA DE EDUCACAO BASICA BUTSE WAWE</t>
  </si>
  <si>
    <t>ALDEIA SAO FELIPE</t>
  </si>
  <si>
    <t>'10175901000178</t>
  </si>
  <si>
    <t>ESCOLA MUNICIPAL INDIGENA SAO JORGE</t>
  </si>
  <si>
    <t>ALDEIA SAO JORGE</t>
  </si>
  <si>
    <t>Escola sem UEX (escola): desde 09/04/2024 até (suspensão ativa)</t>
  </si>
  <si>
    <t>ESCOLA MUNICIPAL INDIGENA SAO PAULO</t>
  </si>
  <si>
    <t>ALDEIA CHAO PRETO</t>
  </si>
  <si>
    <t>EE INDIGENA DE EDUCACAO BASICA XAVANTE</t>
  </si>
  <si>
    <t>ALDEIA NOVO PARAISO</t>
  </si>
  <si>
    <t>'10194699000121</t>
  </si>
  <si>
    <t>EMEI AGUA BRANCA</t>
  </si>
  <si>
    <t>ALDEIA BELEM</t>
  </si>
  <si>
    <t>'15023922000191</t>
  </si>
  <si>
    <t>'05196147000112</t>
  </si>
  <si>
    <t>Ribeirão Cascalheira</t>
  </si>
  <si>
    <t>EMI PIMENTEL BARBOSA</t>
  </si>
  <si>
    <t>ALDEIA PIMENTEL BARBOSA</t>
  </si>
  <si>
    <t>'24772113000173</t>
  </si>
  <si>
    <t>'06255476000150</t>
  </si>
  <si>
    <t>UEX sem dirigente ativo (UEX): desde 17/06/2024 até (suspensão ativa); Inadimplente (UEX): desde 17/06/2024 até (suspensão ativa)</t>
  </si>
  <si>
    <t>Novo São Joaquim</t>
  </si>
  <si>
    <t>ESCOLA MUNICIPAL INDIGENA VOLTA GRANDE</t>
  </si>
  <si>
    <t>ALDEIA VOLTA GRANDE</t>
  </si>
  <si>
    <t>'03238581000192</t>
  </si>
  <si>
    <t>Médio Araguaia</t>
  </si>
  <si>
    <t>TERRA INDIGENA SAO MARCOS</t>
  </si>
  <si>
    <t>'01609157000181</t>
  </si>
  <si>
    <t>Barra do Bugres</t>
  </si>
  <si>
    <t>Sudoeste Mato-grossense</t>
  </si>
  <si>
    <t>EMJULA PARE</t>
  </si>
  <si>
    <t>RUA ALDEIA UMUTINA</t>
  </si>
  <si>
    <t>'03507522000172</t>
  </si>
  <si>
    <t>'19348273000150</t>
  </si>
  <si>
    <t>ESCOLA MUNICIPAL INDIGENA CABECEIRA DO OSSO</t>
  </si>
  <si>
    <t>RUA ALDEIA CABECEIRA DO OSSO</t>
  </si>
  <si>
    <t>N</t>
  </si>
  <si>
    <t>'03788239000166</t>
  </si>
  <si>
    <t>ESCOLA MUNICIPAL INDIGENA FORMOSO</t>
  </si>
  <si>
    <t>RUA ALDEIA FORMOSO</t>
  </si>
  <si>
    <t>ESCOLA MUNICIPAL INDIGENA ZOZOITERO</t>
  </si>
  <si>
    <t>RUA ALDEIA RIO VERDE</t>
  </si>
  <si>
    <t>'12357173000140</t>
  </si>
  <si>
    <t>UEX sem dirigente ativo (UEX): desde 21/06/2024 até (suspensão ativa); Inadimplente (UEX): desde 21/06/2024 até (suspensão ativa)</t>
  </si>
  <si>
    <t>ESCOLA MUNICIPAL INDIGENA KONAHETE</t>
  </si>
  <si>
    <t>RUA ALDEIA ZATEMANA</t>
  </si>
  <si>
    <t>Santo Antônio do Leverger</t>
  </si>
  <si>
    <t>Centro-Sul Mato-grossense</t>
  </si>
  <si>
    <t>EE INDIGENA KOROGEDO PARU</t>
  </si>
  <si>
    <t>ALDEIA CORREGO GRANDE</t>
  </si>
  <si>
    <t>'08916037000176</t>
  </si>
  <si>
    <t>PDDE ÁGUA 2024</t>
  </si>
  <si>
    <t>EE INDIGENA PIEBAGA</t>
  </si>
  <si>
    <t>ALDEIA PIEBAGA</t>
  </si>
  <si>
    <t>TEREZA CRISTINA</t>
  </si>
  <si>
    <t>'11360182000128</t>
  </si>
  <si>
    <t>General Carneiro</t>
  </si>
  <si>
    <t>Sudeste Mato-grossense</t>
  </si>
  <si>
    <t>Tesouro</t>
  </si>
  <si>
    <t>EIMPG 15 DE NOVEMBRO</t>
  </si>
  <si>
    <t>ALDEIA BOM SUCESSO COM SALA ANEXA NA ALDEIA CANTINA E ALDEIA MARIA AUXILIADORA</t>
  </si>
  <si>
    <t>'03503612000195</t>
  </si>
  <si>
    <t>INDSEMUEXNÃOPAGAPEQ</t>
  </si>
  <si>
    <t>EIMPG DUQUE DE CAXIAS</t>
  </si>
  <si>
    <t>ALDEIA SANTA GLORIA SALA ANEXA SANTA ANA</t>
  </si>
  <si>
    <t>EIMPG SANTA IZABEL</t>
  </si>
  <si>
    <t>ALDEIA SANGRADOURO</t>
  </si>
  <si>
    <t>EIMPG SANTA LUZIA</t>
  </si>
  <si>
    <t>ALDEIA CABECEIRA DA PEDRA SALA ANEXA SAO GABRIEL</t>
  </si>
  <si>
    <t>EE INDIGENA SAGRADO CORACAO DE JESUS</t>
  </si>
  <si>
    <t>ALDEIA MERURI RODOVIA BR 070 KM 112</t>
  </si>
  <si>
    <t>ZONA RURAL TI MERURI</t>
  </si>
  <si>
    <t>'01568151000103</t>
  </si>
  <si>
    <t>EE INDIGENA SAO JOSE SANGRADOURO</t>
  </si>
  <si>
    <t>ALDEIA SANGRADOURO KM 225 BR 070</t>
  </si>
  <si>
    <t>'01556351000146</t>
  </si>
  <si>
    <t>Sala de Recursos Multifuncionais 2024</t>
  </si>
  <si>
    <t>Inadimplente (UEX): desde 17/06/2024 até (suspensão ativa)</t>
  </si>
  <si>
    <t>Poxoréu</t>
  </si>
  <si>
    <t>EE FRANKLIN CASSIANO</t>
  </si>
  <si>
    <t>AVENIDA MANOEL CANDIDO DE OLIVEIRA</t>
  </si>
  <si>
    <t>JARUDORE</t>
  </si>
  <si>
    <t>'02507086000179</t>
  </si>
  <si>
    <t>EIMCEB LEOSIDIO FERMAU</t>
  </si>
  <si>
    <t>ALDEIA TADARIMANA</t>
  </si>
  <si>
    <t>VIA NOVA GALILEIA</t>
  </si>
  <si>
    <t>23JAN23:00:00:00</t>
  </si>
  <si>
    <t>'03347101000121</t>
  </si>
  <si>
    <t>'11298142000101</t>
  </si>
  <si>
    <t>Rondolândia</t>
  </si>
  <si>
    <t>Juína</t>
  </si>
  <si>
    <t>ESCOLA MUNICIPAL INDIGENA ZAWA KEJ ALAKIT</t>
  </si>
  <si>
    <t>TERRA INDIGENA DO POVO ZORO</t>
  </si>
  <si>
    <t>ZAWA KEJ ALAKIT</t>
  </si>
  <si>
    <t>06MAR23:00:00:00</t>
  </si>
  <si>
    <t>23DEC23:00:00:00</t>
  </si>
  <si>
    <t>'04221486000149</t>
  </si>
  <si>
    <t>'03132434000133</t>
  </si>
  <si>
    <t>UEX sem dirigente ativo (UEX): desde 22/03/2024 até (suspensão ativa)</t>
  </si>
  <si>
    <t>UEX sem dirigente ativo (UEX): desde 21/03/2024 até (suspensão ativa)</t>
  </si>
  <si>
    <t>UEX sem dirigente ativo (UEX): desde 21/06/2024 até (suspensão ativa)</t>
  </si>
  <si>
    <t>ESCOLA MUNICIPAL INDIGENA GUWA PUXUREJ</t>
  </si>
  <si>
    <t>ALDEIA GUWA PUXUREJ</t>
  </si>
  <si>
    <t>ESCOLA MUNICIPAL INDIGENA SANTO ANTONIO</t>
  </si>
  <si>
    <t>CASA</t>
  </si>
  <si>
    <t>ALDEIA CAMPINAS</t>
  </si>
  <si>
    <t>'08198193000149</t>
  </si>
  <si>
    <t>ESCOLA MUNICIPAL INDIGENA PARINAI A</t>
  </si>
  <si>
    <t>ALDEIA SAO JOSE</t>
  </si>
  <si>
    <t>EE INDIGENA ESTRELA</t>
  </si>
  <si>
    <t>ALDEIA ESTRELA</t>
  </si>
  <si>
    <t>T.I. PARABUBRE</t>
  </si>
  <si>
    <t>'10175899000137</t>
  </si>
  <si>
    <t>ESCOLA MUNICIPAL INDIGENA SAO CARME TSABABA</t>
  </si>
  <si>
    <t>ALDEIA SUCURI</t>
  </si>
  <si>
    <t>ESCOLA MUNICIPAL INDIGENA MAIREA</t>
  </si>
  <si>
    <t>ALDEIA ALDEIA MAIREA</t>
  </si>
  <si>
    <t>ESCOLA MUNICIPAL INDIGENA ZAWYT WANWA</t>
  </si>
  <si>
    <t>ALDEIA BUBYREJ</t>
  </si>
  <si>
    <t>CENTRO MUNICIPAL DE EDUCACAO BASICA INDIGENA SAO LUIZ</t>
  </si>
  <si>
    <t>ALDEIA SAO LUIZ</t>
  </si>
  <si>
    <t>TERRA IND SAO MARCOS</t>
  </si>
  <si>
    <t>'03439239000150</t>
  </si>
  <si>
    <t>CENTRO MUNICIPAL DE EDUCACAO BASICA INDIGENA SAO JOSE</t>
  </si>
  <si>
    <t>CENTRO MUNICIPAL DE EDUCACAO BASICA INDIGENA NAMUNKURA</t>
  </si>
  <si>
    <t>ALDEIA NAMUNKURA</t>
  </si>
  <si>
    <t>'05125458000190</t>
  </si>
  <si>
    <t>CENTRO MUNICIPAL DE EDUCACAO BASICA INDIGENA NOSSA SENHORA AUXILIADORA</t>
  </si>
  <si>
    <t>ALDEIA NOSSA SENHORA AUXILIADORA</t>
  </si>
  <si>
    <t>CENTRO MUNICIPAL DE EDUCACAO BASICA INDIGENA NOSSA SENHORA APARECIDA</t>
  </si>
  <si>
    <t>ALDEIA NOSSA SENHORA APARECIDA</t>
  </si>
  <si>
    <t>'05125465000192</t>
  </si>
  <si>
    <t>CENTRO MUNICIPAL DE EDUCACAO BASICA INDIGENA NOVA JERUSALEM</t>
  </si>
  <si>
    <t>ALDEIA NOVA JERUSALEM</t>
  </si>
  <si>
    <t>'12881435000171</t>
  </si>
  <si>
    <t>ALDEIA DOM BOSCO</t>
  </si>
  <si>
    <t>'03408911000140</t>
  </si>
  <si>
    <t>ESCOLA MUNICIPAL INDIGENA CAMPOS BELOS</t>
  </si>
  <si>
    <t>TERRAS INDIGENA PARABUBURE</t>
  </si>
  <si>
    <t>ALDEIA CAMPOS BELOS</t>
  </si>
  <si>
    <t>ESCOLA MUNICIPAL INDIGENA CORACAO DE JESUS</t>
  </si>
  <si>
    <t>ALDEIA PALMEIRA</t>
  </si>
  <si>
    <t>ESCOLA MUNICIPAL INDIGENA STA BERTIOGA</t>
  </si>
  <si>
    <t>ALDEIA STA BERTIOGA</t>
  </si>
  <si>
    <t>ESCOLA MUNICIPAL INDIGENA SANTA CLARA</t>
  </si>
  <si>
    <t>TERRA PARABUBURE</t>
  </si>
  <si>
    <t>ALDEIA SANTA CLARA</t>
  </si>
  <si>
    <t>Escola sem UEX (escola): desde 17/06/2024 até (suspensão ativa)</t>
  </si>
  <si>
    <t>ESCOLA MUNICIPAL INDIGENA SANTO AGOSTINHO</t>
  </si>
  <si>
    <t>ALDEIA SANTA CRUZ</t>
  </si>
  <si>
    <t>São Félix do Araguaia</t>
  </si>
  <si>
    <t>TERRA INDIGENA DO XINGU</t>
  </si>
  <si>
    <t>CTL DIAUARUM</t>
  </si>
  <si>
    <t>'03267735000174</t>
  </si>
  <si>
    <t>ESCOLA MUNICIPAL INDIGENA TAMALI SYN</t>
  </si>
  <si>
    <t>ALDEIA TAMALISYN</t>
  </si>
  <si>
    <t>Gaúcha do Norte</t>
  </si>
  <si>
    <t>ESCOLA INDIGENA MUNICIPAL EMKIA</t>
  </si>
  <si>
    <t>ALDEIA UTAWANA</t>
  </si>
  <si>
    <t>'01614539000101</t>
  </si>
  <si>
    <t>EE INDIGENA CENTRAL ESTADUAL KARIB</t>
  </si>
  <si>
    <t>COMUNIDADE KUIKURO ALDEIA IPATSE</t>
  </si>
  <si>
    <t>PARQUE INDIGENA DO XINGU</t>
  </si>
  <si>
    <t>'03267742000176</t>
  </si>
  <si>
    <t>EE INDIGENA MAVUTSININ</t>
  </si>
  <si>
    <t>ALDEIA YPAVU</t>
  </si>
  <si>
    <t>'11635807000117</t>
  </si>
  <si>
    <t>Feliz Natal</t>
  </si>
  <si>
    <t>ESCOLA MUNICIPAL INDIGENA SOL E LUA</t>
  </si>
  <si>
    <t>ALDEIA INDIGENA MORENA</t>
  </si>
  <si>
    <t>PARQUE NACIONAL DO XINGU</t>
  </si>
  <si>
    <t>'01614088000102</t>
  </si>
  <si>
    <t>ESCOLA INDIGENA MUNICIPAL KAI</t>
  </si>
  <si>
    <t>ALDEIA INDIGENA GUARUJA</t>
  </si>
  <si>
    <t>'14493314000188</t>
  </si>
  <si>
    <t>ESCOLA MUNICIPAL INDIGENA JAYTATA</t>
  </si>
  <si>
    <t>ALDEIA INDIGENA SOBRADINHO</t>
  </si>
  <si>
    <t>'14540079000158</t>
  </si>
  <si>
    <t>UEX sem dirigente ativo (UEX): desde 09/07/2024 até (suspensão ativa)</t>
  </si>
  <si>
    <t>EE INDIGENA CENTRAL ESTADUAL IKPENG</t>
  </si>
  <si>
    <t>CTL PAVURU</t>
  </si>
  <si>
    <t>'03267732000130</t>
  </si>
  <si>
    <t>EMEI APOWE</t>
  </si>
  <si>
    <t>ALDEIA CACULA</t>
  </si>
  <si>
    <t>'06255472000171</t>
  </si>
  <si>
    <t>EMEI TANGURO</t>
  </si>
  <si>
    <t>ALDEIA TANGURO</t>
  </si>
  <si>
    <t>'11111686000104</t>
  </si>
  <si>
    <t>Peixoto de Azevedo</t>
  </si>
  <si>
    <t>Peixoto de Azevedo - Guarantã do Norte</t>
  </si>
  <si>
    <t>Colíder</t>
  </si>
  <si>
    <t>EMPG ROIKORE</t>
  </si>
  <si>
    <t>ALDEIA KAPOTO JARINA</t>
  </si>
  <si>
    <t>'03238631000131</t>
  </si>
  <si>
    <t>'06228119000100</t>
  </si>
  <si>
    <t>EE INDIGENA DE EDUCACAO BASICA ETENHIRITIPA</t>
  </si>
  <si>
    <t>TERRA INDIGENA PIMENTEL BARBOSA</t>
  </si>
  <si>
    <t>ALDEIA WEDERA</t>
  </si>
  <si>
    <t>'09354397000194</t>
  </si>
  <si>
    <t>EE INDIGENA DE EDUCACAO BASICA JUPORIJUP</t>
  </si>
  <si>
    <t>AVENIDA RIO ARINOSALDEIA TATUI</t>
  </si>
  <si>
    <t>500 W</t>
  </si>
  <si>
    <t>ALDEIA TATUI ZONA RURAL</t>
  </si>
  <si>
    <t>'09303647000167</t>
  </si>
  <si>
    <t>EE INDIGENA EDUC BASICA LEONARDO CRIXI APIAKA</t>
  </si>
  <si>
    <t>ESTRADA JUARA AGUAS CLARAS ALDEIA MAYROB KM 65</t>
  </si>
  <si>
    <t>ALDEIA MAYROB ZONA RURAL</t>
  </si>
  <si>
    <t>'09225448000188</t>
  </si>
  <si>
    <t>ESCOLA MUNICIPAL INDIGENA JACU</t>
  </si>
  <si>
    <t>ALDEIA JACU</t>
  </si>
  <si>
    <t>EM INDIGENA PEDRA PRETA</t>
  </si>
  <si>
    <t>ESCOLA MUNICIPAL INDIGENA EGITO</t>
  </si>
  <si>
    <t>ALDEIA EGITO</t>
  </si>
  <si>
    <t>EE INDIGENA MARIMBU</t>
  </si>
  <si>
    <t>ALDEIA MARIMBU</t>
  </si>
  <si>
    <t>SANGRADOURO</t>
  </si>
  <si>
    <t>'10299581000168</t>
  </si>
  <si>
    <t>Guarantã do Norte</t>
  </si>
  <si>
    <t>EMI KARANHIN</t>
  </si>
  <si>
    <t>ALDEIA ALDEIA KUBENKOKRE</t>
  </si>
  <si>
    <t>'03239019000183</t>
  </si>
  <si>
    <t>'15100699000139</t>
  </si>
  <si>
    <t>ESCOLA MUNICIPAL INDIGENA SANTA ROSA</t>
  </si>
  <si>
    <t>ALDEIA SANTA ROSA</t>
  </si>
  <si>
    <t>ESCOLA MUNICIPAL INDIGENA SAO MIGUEL</t>
  </si>
  <si>
    <t>ALDEIA BURITIZAL</t>
  </si>
  <si>
    <t>EMI TRIPA</t>
  </si>
  <si>
    <t>ALDEIA ALDEIA TRIPA</t>
  </si>
  <si>
    <t>ESCOLA INDIGENA MUNICIPAL MEHINAKO MADRIM</t>
  </si>
  <si>
    <t>ALDEIA MEHINAKO</t>
  </si>
  <si>
    <t>EIMPG DOM PEDRO I</t>
  </si>
  <si>
    <t>ALDEIA SANTO AMARO</t>
  </si>
  <si>
    <t>EIMPG MARIA ANTONIA</t>
  </si>
  <si>
    <t>ALDEIA BOM JESUS SALA ANEXA COM ALDEIA SAO JOAO E ALDEIA SAO SEBASTIAO</t>
  </si>
  <si>
    <t>EE INDIGENA TAPURA IRANTXE</t>
  </si>
  <si>
    <t>ALDEIA PAREDAO</t>
  </si>
  <si>
    <t>'10913511000158</t>
  </si>
  <si>
    <t>EE INDIGENA JUCELINO TSEREMAA</t>
  </si>
  <si>
    <t>AREA RURAL</t>
  </si>
  <si>
    <t>AREA RURAL DE BARRA DO GARCAS</t>
  </si>
  <si>
    <t>'12096148000150</t>
  </si>
  <si>
    <t>EE INDIGENA RAI RATE</t>
  </si>
  <si>
    <t>'11727749000151</t>
  </si>
  <si>
    <t>EE INDIGENA SAMUEL SAHUTUWE</t>
  </si>
  <si>
    <t>ALDEIA ETENHIRITIPA</t>
  </si>
  <si>
    <t>'11759742000111</t>
  </si>
  <si>
    <t>EEI PIRINEUS DE SOUZA</t>
  </si>
  <si>
    <t>ALDEIA AROEIRA</t>
  </si>
  <si>
    <t>'12813111000104</t>
  </si>
  <si>
    <t>EE INDIGENA GORONA</t>
  </si>
  <si>
    <t>ALDEIA KAMERETXIKO CAPOTO JARINA</t>
  </si>
  <si>
    <t>'12066739000185</t>
  </si>
  <si>
    <t>São José do Xingu</t>
  </si>
  <si>
    <t>EE INDIGENA BITAHAMA</t>
  </si>
  <si>
    <t>ALDEIA PAKAYA</t>
  </si>
  <si>
    <t>'12618858000101</t>
  </si>
  <si>
    <t>EMI KASA</t>
  </si>
  <si>
    <t>ALDEIA ALDEIA SONKWE</t>
  </si>
  <si>
    <t>ESCOLA INDIGENA MUNICIPAL ULUPUWENE</t>
  </si>
  <si>
    <t>ALDEIA ULUPUWENE</t>
  </si>
  <si>
    <t>EEI DAVID AI RERO</t>
  </si>
  <si>
    <t>ALDEIA ETEPO RE</t>
  </si>
  <si>
    <t>'13657353000100</t>
  </si>
  <si>
    <t>CENTRO MUNICIPAL DE EDUCACAO BASICA INDIGENA PADRE PIETRO SBARDELOTTO</t>
  </si>
  <si>
    <t>ALDEIA SALVADOR</t>
  </si>
  <si>
    <t>'12881458000186</t>
  </si>
  <si>
    <t>Bom Jesus do Araguaia</t>
  </si>
  <si>
    <t>ESCOLA MUNICIPAL INDIGENA MANOEL AUGUSTO TOBHOWEDE</t>
  </si>
  <si>
    <t>ALDEIA MARAIWATSEDE</t>
  </si>
  <si>
    <t>RESERVA INDIGENA XAVANTE</t>
  </si>
  <si>
    <t>'04173952000168</t>
  </si>
  <si>
    <t>PDDE Basico - Primeira Infancia - P1</t>
  </si>
  <si>
    <t>PDDE Basico - Primeira Infancia - P2</t>
  </si>
  <si>
    <t>Escola sem UEX (escola): desde 23/03/2024 até (suspensão ativa)</t>
  </si>
  <si>
    <t>EE INDIGENA CENTRAL AIHA</t>
  </si>
  <si>
    <t>ALDEIA KALAPALO</t>
  </si>
  <si>
    <t>'24321293000177</t>
  </si>
  <si>
    <t>ALDEIA ZAWA KAREJ PANGYJEJ</t>
  </si>
  <si>
    <t>'27060969000104</t>
  </si>
  <si>
    <t>ESCOLA ESTADUAL INDIGENA CONSTANTINO TSEREROWE</t>
  </si>
  <si>
    <t>ALDEIA DZEPA</t>
  </si>
  <si>
    <t>TERRA INIDIGENA PARABUBURE</t>
  </si>
  <si>
    <t>'26434291000110</t>
  </si>
  <si>
    <t>Confresa</t>
  </si>
  <si>
    <t>ESCOLA MUNICIPAL INDIGENA ARAMAEI</t>
  </si>
  <si>
    <t>ESTRADA AS MARGENS DA MT 431</t>
  </si>
  <si>
    <t>'37464716000150</t>
  </si>
  <si>
    <t>Nova Lacerda</t>
  </si>
  <si>
    <t>Alto Guaporé</t>
  </si>
  <si>
    <t>ESCOLA MUNICIPAL INDIGENA TERRANTESU</t>
  </si>
  <si>
    <t>ALDEIA INDIGENA BACURIZAL</t>
  </si>
  <si>
    <t>'01614519000122</t>
  </si>
  <si>
    <t>EM INDIGENA WENTALUSU</t>
  </si>
  <si>
    <t>ALDEIA INDIGENA SAO FRANCISCO</t>
  </si>
  <si>
    <t>EMI KOKRITI</t>
  </si>
  <si>
    <t>COLONIA ALDEIA KOTIKO</t>
  </si>
  <si>
    <t>'50455605000145</t>
  </si>
  <si>
    <t>EMI PESSUATA</t>
  </si>
  <si>
    <t>ALDEIA ALDEIA SAKORASA</t>
  </si>
  <si>
    <t>'50839824000128</t>
  </si>
  <si>
    <t>EMI SANTA VITORIA</t>
  </si>
  <si>
    <t>ALDEIA ALDEIA SANTA VITORIA</t>
  </si>
  <si>
    <t>EMI SYKA</t>
  </si>
  <si>
    <t>ALDEIA ALDEIA NAPORA</t>
  </si>
  <si>
    <t>EMI PANTU</t>
  </si>
  <si>
    <t>ALDEIA ALDEIA KANAA</t>
  </si>
  <si>
    <t>EMI KREMAITI</t>
  </si>
  <si>
    <t>ALDEIA ALDEIA KRESAN</t>
  </si>
  <si>
    <t>EMI PAIRE</t>
  </si>
  <si>
    <t>ALDEIA ALDEIA KRIMEJ</t>
  </si>
  <si>
    <t>EMI NHAKBA</t>
  </si>
  <si>
    <t>COLONIA ALDEIA PUNGRAITIRE</t>
  </si>
  <si>
    <t>EMI PATKUTORO</t>
  </si>
  <si>
    <t>ALDEIA ALDEIA MOPKRORE</t>
  </si>
  <si>
    <t>CMEI INDIGENA UTEBREWE ETENHIRITIPA</t>
  </si>
  <si>
    <t>ALDEIA ALDEIA ETENHIRITIPA</t>
  </si>
  <si>
    <t>EMI EKETI</t>
  </si>
  <si>
    <t>COLONIA ALDEIA KAWATUM</t>
  </si>
  <si>
    <t>EMI KOKORETI</t>
  </si>
  <si>
    <t>ALDEIA ALDEIA JABUI</t>
  </si>
  <si>
    <t>EMI PYTAREKO</t>
  </si>
  <si>
    <t>ALDEIA ALDEIA PYTAREKO</t>
  </si>
  <si>
    <t>ESCOLA INDIGENA MUNCIPAL DE EDUCACAO BASICA PIEBAGA</t>
  </si>
  <si>
    <t>AV PIEBAGA</t>
  </si>
  <si>
    <t>PIEBAGA</t>
  </si>
  <si>
    <t>'03507555000112</t>
  </si>
  <si>
    <t>Inadimplente (UEX): desde 23/03/2024 até (suspensão ativa); Omissão na prestação de contas (proponente): desde 23/03/2024 até (suspensão ativa)</t>
  </si>
  <si>
    <t>Omissão na prestação de contas (proponente): desde 22/03/2024 até (suspensão ativa); Inadimplente (UEX): desde 22/03/2024 até (suspensão ativa)</t>
  </si>
  <si>
    <t>ESCOLA INDIGENA MUNICIPAL DE EDUCACAO BASICA CADETE ADUGO KUIARE</t>
  </si>
  <si>
    <t>AV GOMES CARNEIRO</t>
  </si>
  <si>
    <t>GOMES CARNEIRO</t>
  </si>
  <si>
    <t>Inadimplente (UEX): desde 22/03/2024 até (suspensão ativa); Omissão na prestação de contas (proponente): desde 22/03/2024 até (suspensão ativa)</t>
  </si>
  <si>
    <t>ESCOLA INDIGENA MUNICIPAL DE EDUCACAO BASICA CADETE ADUGO KU</t>
  </si>
  <si>
    <t>ESCOLA MUNICIPAL INDIGENA SEREUWARAO SOREPRE</t>
  </si>
  <si>
    <t>ALDEIA ALDEIA SOREPRE</t>
  </si>
  <si>
    <t>Campos de Júlio</t>
  </si>
  <si>
    <t>ESCOLA MUNICIPAL INDIGENA CAPITAO MARCOS HANAWAREKOA</t>
  </si>
  <si>
    <t>LINHA USIMAT</t>
  </si>
  <si>
    <t>ALDEIA UIRAPURU</t>
  </si>
  <si>
    <t>10MAR23:00:00:00</t>
  </si>
  <si>
    <t>'01614516000199</t>
  </si>
  <si>
    <t>EMI NGREJKUETI</t>
  </si>
  <si>
    <t>ALDEIA ALDEIA PYKANY</t>
  </si>
  <si>
    <t>'15727751000181</t>
  </si>
  <si>
    <t>EMI MATUKRE</t>
  </si>
  <si>
    <t>ALDEIA ALDEIA NASSEPOTITI</t>
  </si>
  <si>
    <t>'15100603000132</t>
  </si>
  <si>
    <t>ESCOLA INDIGENA MUNICIPAL ETE ARE</t>
  </si>
  <si>
    <t>ALDEIA ETE ARE</t>
  </si>
  <si>
    <t>ESCOLA MUNICIPAL INDIGENA ARIMATEIA</t>
  </si>
  <si>
    <t>ALDEIA ARIMATEIA</t>
  </si>
  <si>
    <t>'21151909000110</t>
  </si>
  <si>
    <t>ESCOLA MUNICIPAL INDIGENA SANTA TEREZINHA</t>
  </si>
  <si>
    <t>ALDEIA ALDEIA SANTA TEREZINHA</t>
  </si>
  <si>
    <t>ESCOLA MUNICIPAL INDIGENA COHAB</t>
  </si>
  <si>
    <t>ALDEIA COHAB</t>
  </si>
  <si>
    <t>EIMPG OLAVO BILAC</t>
  </si>
  <si>
    <t>ALDEIA TRES LAGOAS COM SALA ANEXA ALDEIAS SANTA JULIETA SANTAREM E SAGRADO CORACAO DE JESUS</t>
  </si>
  <si>
    <t>ZONZ RURAL</t>
  </si>
  <si>
    <t>EE INDIGENA CENTRAL LEONARDO VILLAS BOAS</t>
  </si>
  <si>
    <t>POSTO LEONARDO</t>
  </si>
  <si>
    <t>'05403751000172</t>
  </si>
  <si>
    <t>ESCOLA INDIGENA VANDERMIRO YAMORE</t>
  </si>
  <si>
    <t>ESCOLA INDIGENA LINO ARAXI IRANTXE</t>
  </si>
  <si>
    <t>ALDEIA CAITITU</t>
  </si>
  <si>
    <t>EE INDIGENA MARIO JURUNA</t>
  </si>
  <si>
    <t>'05535197000187</t>
  </si>
  <si>
    <t>Luciara</t>
  </si>
  <si>
    <t>EE INDIGENA ESTADUAL HADORI</t>
  </si>
  <si>
    <t>'05812503000185</t>
  </si>
  <si>
    <t>EE INDIGENA ITXALA</t>
  </si>
  <si>
    <t>ALDEIA ITXALA</t>
  </si>
  <si>
    <t>'05558916000185</t>
  </si>
  <si>
    <t>PDDE ÁGUA 2023</t>
  </si>
  <si>
    <t>Inadimplente (UEX): desde 08/06/2024 até (suspensão ativa)</t>
  </si>
  <si>
    <t>Santo Antônio do Leste</t>
  </si>
  <si>
    <t>ESCOLA MUNICIPAL RURAL INDIGENA AGUA LIMPA</t>
  </si>
  <si>
    <t>ALDEIA AGUA LIMPA</t>
  </si>
  <si>
    <t>TERRITORIO INDIGENA</t>
  </si>
  <si>
    <t>ZONA RURAL TERRITORIO UBAWAWE</t>
  </si>
  <si>
    <t>'04217362000190</t>
  </si>
  <si>
    <t>EEI ETEREPUIY</t>
  </si>
  <si>
    <t>ALDEIA RIO CAPIVARA</t>
  </si>
  <si>
    <t>'05591815000106</t>
  </si>
  <si>
    <t>ESCOLA ESTADUAL INDIGENA ADECA VELA ARARA</t>
  </si>
  <si>
    <t>TERRA INDIGENA ARARA DO RIO BRANCO ALDEIA VOLTA GRANDE</t>
  </si>
  <si>
    <t>TERRA INDIGENA ARARA DO RIO BRANCO</t>
  </si>
  <si>
    <t>'05980987000171</t>
  </si>
  <si>
    <t>EE INDIGENA PASAPKAREEJ</t>
  </si>
  <si>
    <t>ALDEIA TAQUARAL</t>
  </si>
  <si>
    <t>TERRA INDIGENA ARIPUANA</t>
  </si>
  <si>
    <t>'06974603000170</t>
  </si>
  <si>
    <t>EE INDIGENA ADAO TOPTIVO</t>
  </si>
  <si>
    <t>ALDEIA ABELHINHA</t>
  </si>
  <si>
    <t>'06019162000158</t>
  </si>
  <si>
    <t>Barão de Melgaço</t>
  </si>
  <si>
    <t>Alto Pantanal</t>
  </si>
  <si>
    <t>EE INDIGENA KOGE EIARI</t>
  </si>
  <si>
    <t>ALDEIA INDIGENA PERIGARA</t>
  </si>
  <si>
    <t>S N</t>
  </si>
  <si>
    <t>'05808755000130</t>
  </si>
  <si>
    <t>EE INDIGENA TAPI ITAWA</t>
  </si>
  <si>
    <t>ALDEIA INDIGENA TAPI ITAWA</t>
  </si>
  <si>
    <t>TERRA INDIGENA URUBU BRANCO</t>
  </si>
  <si>
    <t>'05599191000173</t>
  </si>
  <si>
    <t>EE INDIGENA XINUI MYKY</t>
  </si>
  <si>
    <t>ALDEIA JAPUIRA</t>
  </si>
  <si>
    <t>'07580569000112</t>
  </si>
  <si>
    <t>EE INDIGENA ELIO TURI RONDON</t>
  </si>
  <si>
    <t>MT322</t>
  </si>
  <si>
    <t>ALDEIA KOPENOTY</t>
  </si>
  <si>
    <t>'06192950000141</t>
  </si>
  <si>
    <t>ESCOLA MUNICIPAL INDIGENA TOMOPSE</t>
  </si>
  <si>
    <t>ALDEIA RIO PIRANHAO</t>
  </si>
  <si>
    <t>ESCOLA MUNICIPAL INDIGINA ABDZUWE</t>
  </si>
  <si>
    <t>ALDEIA BOA VIDA</t>
  </si>
  <si>
    <t>ESCOLA MUNICIPAL INDIGENA LUIZAO</t>
  </si>
  <si>
    <t>ALDEIA LUIZAO</t>
  </si>
  <si>
    <t>ESCOLA MUNICIPAL INDIGENA MARAKA</t>
  </si>
  <si>
    <t>ALDEIA INDIGENA MARAKA</t>
  </si>
  <si>
    <t>ESCOLA MUNICIPAL INDIGENA ARUWAK</t>
  </si>
  <si>
    <t>ALDEIA INDIGENA ARUWAK</t>
  </si>
  <si>
    <t>ESCOLA MUNICIPAL INDIGENA CABECEIRA DO SACRE</t>
  </si>
  <si>
    <t>RUA ALDEIA CABECEIRA DO SACRE</t>
  </si>
  <si>
    <t>ESCOLA MUNICIPAL INDIGENA SERTANISTA APOENA MEIRELLES</t>
  </si>
  <si>
    <t>ALDEIA SERTANISTA APOENA MEIRELLES</t>
  </si>
  <si>
    <t>'09292015000145</t>
  </si>
  <si>
    <t>ESCOLA MUNICIPAL INDIGENA KULUENE</t>
  </si>
  <si>
    <t>ALDEIA COR. DA MATA</t>
  </si>
  <si>
    <t>EE INDIGENA RAIWI A XAVANTE</t>
  </si>
  <si>
    <t>ALDEIA JESUS DE NAZARE</t>
  </si>
  <si>
    <t>'07438714000125</t>
  </si>
  <si>
    <t>EE INDIGENA ULISSES GUIMARAES</t>
  </si>
  <si>
    <t>'07447373000154</t>
  </si>
  <si>
    <t>Porto Esperidião</t>
  </si>
  <si>
    <t>Mirassol D'oeste</t>
  </si>
  <si>
    <t>Jauru</t>
  </si>
  <si>
    <t>MARECHAL RONDON</t>
  </si>
  <si>
    <t>'07771425000143</t>
  </si>
  <si>
    <t>Apiacás</t>
  </si>
  <si>
    <t>Alta Floresta</t>
  </si>
  <si>
    <t>EE INDIGENA EDUCBASICA MAYROWI APIAKA</t>
  </si>
  <si>
    <t>ALDEIA MAYROWI</t>
  </si>
  <si>
    <t>'08700330000100</t>
  </si>
  <si>
    <t>ALDEIA PIARACU</t>
  </si>
  <si>
    <t>'08817624000108</t>
  </si>
  <si>
    <t>Querência</t>
  </si>
  <si>
    <t>EE INDIGENA CENTRAL EDUC BASICA KISEDJE</t>
  </si>
  <si>
    <t>ALDEIA KHIKATXI</t>
  </si>
  <si>
    <t>TERRA INDIGENA WAWI</t>
  </si>
  <si>
    <t>'08610196000148</t>
  </si>
  <si>
    <t>Marcelândia</t>
  </si>
  <si>
    <t>EE INDIGENA CENTRAL EDUC BASICA KAMADU</t>
  </si>
  <si>
    <t>ALDEIA TUBA TUBA</t>
  </si>
  <si>
    <t>'08681586000109</t>
  </si>
  <si>
    <t>EE INDIGENA JULA PARE</t>
  </si>
  <si>
    <t>ALDEIA UMUTINA</t>
  </si>
  <si>
    <t>'07982169000133</t>
  </si>
  <si>
    <t>ESCOLA MUNICIPAL INDIGENA SANTA HELENA</t>
  </si>
  <si>
    <t>ALDEIA SANTA HELENA</t>
  </si>
  <si>
    <t>ESCOLA MUNICIPAL INDIGENA ATEBERE</t>
  </si>
  <si>
    <t>ALD ALVORADA</t>
  </si>
  <si>
    <t>CENTRO MUNICIPAL DE EDUCACAO BASICA INDIGENA IRO ORAPE</t>
  </si>
  <si>
    <t>ALDEIA NOSSA SENHORA DAS GRACAS</t>
  </si>
  <si>
    <t>'08932371000113</t>
  </si>
  <si>
    <t>ESCOLA MUNICIPAL INDIGENA SANTA FE</t>
  </si>
  <si>
    <t>ALDEIA SANTA FE</t>
  </si>
  <si>
    <t>EE INDIGENA KURA BAKAIRI</t>
  </si>
  <si>
    <t>TERRA INDIGENA BAKAIRI</t>
  </si>
  <si>
    <t>TERRA INDIGENA BAKAI</t>
  </si>
  <si>
    <t>'08833270000195</t>
  </si>
  <si>
    <t>EE INDIGENA ALDEIONA</t>
  </si>
  <si>
    <t>ALDEIA ALDEIONA</t>
  </si>
  <si>
    <t>'08629238000192</t>
  </si>
  <si>
    <t>EE INDIGENA DE EDUC BASICA MARAIWATSEDE</t>
  </si>
  <si>
    <t>'09252986000161</t>
  </si>
  <si>
    <t>PDDE Campo 2021</t>
  </si>
  <si>
    <t>Inadimplente (UEX): desde 22/04/2024 até (suspensão ativa)</t>
  </si>
  <si>
    <t>EE INDIGENA DE EDUCACAO BASICA MYHYINYMYKYTA SKIRIPI</t>
  </si>
  <si>
    <t>ALDEIA BARRANCO VERMELHO</t>
  </si>
  <si>
    <t>'09148775000183</t>
  </si>
  <si>
    <t>EE INDIGENA DE EDUCACAO BASICA PIYULAGA</t>
  </si>
  <si>
    <t>TERRA NACIONAL DO XINGU</t>
  </si>
  <si>
    <t>ALDEIA WAURA</t>
  </si>
  <si>
    <t>'09630261000160</t>
  </si>
  <si>
    <t>EE INDIGENA HAMBE</t>
  </si>
  <si>
    <t>ALDEIA NOVA ESPERANCA</t>
  </si>
  <si>
    <t>'08673240000169</t>
  </si>
  <si>
    <t>PDDE ÁGUA 2022</t>
  </si>
  <si>
    <t>Inadimplente (UEX): desde 17/05/2024 até (suspensão ativa)</t>
  </si>
  <si>
    <t>EE INDIGENA MALAMALALI</t>
  </si>
  <si>
    <t>AREA RURAL DE TANGARA DA SERRA</t>
  </si>
  <si>
    <t>'10017571000192</t>
  </si>
  <si>
    <t>EE INDIGENA PAIHITWARA</t>
  </si>
  <si>
    <t>TERRA INDIGENA MARECHAL RONDON ETNIA XAVANTE</t>
  </si>
  <si>
    <t>'09371050000150</t>
  </si>
  <si>
    <t>EE INDIGENA DE EDUCACAO BASICA METUKTIRE</t>
  </si>
  <si>
    <t>ALDEIA METUKTIRE</t>
  </si>
  <si>
    <t>'08976596000171</t>
  </si>
  <si>
    <t>Conquista D'Oeste</t>
  </si>
  <si>
    <t>E M INDIGENA WALOKAYENSU</t>
  </si>
  <si>
    <t>ESTRADA ALDEIA RURAL</t>
  </si>
  <si>
    <t>'04219688000156</t>
  </si>
  <si>
    <t>E M INDIGENA HANAWINA</t>
  </si>
  <si>
    <t>ALDEIA ZARUP WEJ</t>
  </si>
  <si>
    <t>TERRA INDIGENA ZORO</t>
  </si>
  <si>
    <t>'09001974000164</t>
  </si>
  <si>
    <t>EE INDIGENA SERTANISTA APOENA MEIRELLES</t>
  </si>
  <si>
    <t>ALDEIA INDIGENA SERTANISTA APOENA MEIRELLES</t>
  </si>
  <si>
    <t>TERRA INDIGENA SETE DE SETEMBRO</t>
  </si>
  <si>
    <t>'09688779000154</t>
  </si>
  <si>
    <t>ALDEIA MUNDURUKU</t>
  </si>
  <si>
    <t>ALDEIA NOVA MUNDURUKU</t>
  </si>
  <si>
    <t>'09469590000170</t>
  </si>
  <si>
    <t>ESCOLA ESTADUAL INDIGENA ITAWYAK</t>
  </si>
  <si>
    <t>KURUZINHO</t>
  </si>
  <si>
    <t>14FEB23:00:00:00</t>
  </si>
  <si>
    <t>'09321974000141</t>
  </si>
  <si>
    <t>EE INDIGENA DE EDUCACAO BASICA HAWALORA</t>
  </si>
  <si>
    <t>ALDEIA HAWALORA</t>
  </si>
  <si>
    <t>'09615165000142</t>
  </si>
  <si>
    <t>ESCOLA MUNICIPAL INDIGENA UBARIRE</t>
  </si>
  <si>
    <t>ALDEIA ALDEIA UBARIRE</t>
  </si>
  <si>
    <t>EMI BEPKRA</t>
  </si>
  <si>
    <t>ALDEIA ALDEIA OMEJKRAKUM</t>
  </si>
  <si>
    <t>EMI KWYRERE</t>
  </si>
  <si>
    <t>ALDEIA ALDEIA KOKOROTI</t>
  </si>
  <si>
    <t>GLEBA IRIRI</t>
  </si>
  <si>
    <t>'51021404000100</t>
  </si>
  <si>
    <t>EMI TAKAKBEIRETI</t>
  </si>
  <si>
    <t>ALDEIA ALDEIA KAKAMKUKBEN</t>
  </si>
  <si>
    <t>EE INDIGENA EDUCACAO BASICA PANAKU</t>
  </si>
  <si>
    <t>ALDEIA AIPORE</t>
  </si>
  <si>
    <t>'10159535000163</t>
  </si>
  <si>
    <t>Matupá</t>
  </si>
  <si>
    <t>EE INDIGENA TERENA DE KOMOMOYEA KOVOERO</t>
  </si>
  <si>
    <t>ALDEIA INDIGENA KUXONETY POKEE IRIRI NOVO</t>
  </si>
  <si>
    <t>GLEBA IRIRI NOVO</t>
  </si>
  <si>
    <t>'10664430000161</t>
  </si>
  <si>
    <t>EE INDIGENA MAMAINDE</t>
  </si>
  <si>
    <t>ALDEIA CAPITAO PEDRO</t>
  </si>
  <si>
    <t>'11029783000152</t>
  </si>
  <si>
    <t>EE INDIGENA LUIZ RUDZANE EDI OREBWE</t>
  </si>
  <si>
    <t>ALDEIA RO OREDZA OZE</t>
  </si>
  <si>
    <t>'10602557000156</t>
  </si>
  <si>
    <t>Nova Ubiratã</t>
  </si>
  <si>
    <t>Sorriso</t>
  </si>
  <si>
    <t>ESCOLA MUNICIPAL INDIGENA TUPARA</t>
  </si>
  <si>
    <t>ALDEIA ALDEIA</t>
  </si>
  <si>
    <t>'01614521000100</t>
  </si>
  <si>
    <t>EE INDIGENA CHIQUITANO JOSE TURIBIO</t>
  </si>
  <si>
    <t>TERRA INDIGENA ALDEIA VILA NOVA BARBECHO</t>
  </si>
  <si>
    <t>INDIGENA</t>
  </si>
  <si>
    <t>'10949229000120</t>
  </si>
  <si>
    <t>ESCOLA MUNICIPAL INDIGENA KALI HEKERE</t>
  </si>
  <si>
    <t>ALDEIA KUXONETI KOKOPRON</t>
  </si>
  <si>
    <t>'24772188000154</t>
  </si>
  <si>
    <t>'53781468000127</t>
  </si>
  <si>
    <t>EE INDIGENA EDUC BASICA ATURUA</t>
  </si>
  <si>
    <t>'11098015000150</t>
  </si>
  <si>
    <t>ESCOLA MUNICIPAL INDIGENA MIRASSOL</t>
  </si>
  <si>
    <t>ALDEIA MIRASSOL</t>
  </si>
  <si>
    <t>E M INDIGENA VALE DO GUAPORE</t>
  </si>
  <si>
    <t>ALDEIA NEGAROTE CENTRAL</t>
  </si>
  <si>
    <t>VALE DO GUAPORE</t>
  </si>
  <si>
    <t>'22610070000102</t>
  </si>
  <si>
    <t>Goiás</t>
  </si>
  <si>
    <t>GO</t>
  </si>
  <si>
    <t>Aruanã</t>
  </si>
  <si>
    <t>Goiânia</t>
  </si>
  <si>
    <t>Goiás - Itapuranga</t>
  </si>
  <si>
    <t>Noroeste Goiano</t>
  </si>
  <si>
    <t>Rio Vermelho</t>
  </si>
  <si>
    <t>CENTRO DE ENSINO EM PERIODO INTEGRAL DOM CANDIDO PENSO</t>
  </si>
  <si>
    <t>PCA ALMIRANTE BARROSO</t>
  </si>
  <si>
    <t>02JAN23:00:00:00</t>
  </si>
  <si>
    <t>'01409705000120</t>
  </si>
  <si>
    <t>'00667503000115</t>
  </si>
  <si>
    <t>Rubiataba</t>
  </si>
  <si>
    <t>Porangatu - Uruaçu</t>
  </si>
  <si>
    <t>Ceres - Rialma - Goianésia</t>
  </si>
  <si>
    <t>Centro Goiano</t>
  </si>
  <si>
    <t>Ceres</t>
  </si>
  <si>
    <t>ESC MUL TAPUIOS</t>
  </si>
  <si>
    <t>ALDEIA CARRETAO</t>
  </si>
  <si>
    <t>18JAN23:00:00:00</t>
  </si>
  <si>
    <t>'02382836000123</t>
  </si>
  <si>
    <t>COLEGIO ESTADUAL INDIGENA CACIQUE JOSE BORGES</t>
  </si>
  <si>
    <t>ALDEIA INDIGENA CARRETAO</t>
  </si>
  <si>
    <t>'07505376000105</t>
  </si>
  <si>
    <t>UEX sem dirigente ativo (UEX): desde 30/06/2024 até (suspensão ativa)</t>
  </si>
  <si>
    <t>COLEGIO ESTADUAL INDIGENA MAUREHI</t>
  </si>
  <si>
    <t>ALDEIA BURIDINA CARAJA</t>
  </si>
  <si>
    <t>ALDEIA BURIDINA</t>
  </si>
  <si>
    <t>'07588488000169</t>
  </si>
  <si>
    <t>Minaçu</t>
  </si>
  <si>
    <t>Porangatu</t>
  </si>
  <si>
    <t>Norte Goiano</t>
  </si>
  <si>
    <t>COLEGIO ESTADUAL INDIGENA ALDEIA AVA - CANOEIRO</t>
  </si>
  <si>
    <t>RESERVA INDIGENA ALDEIA AVA CANOEIRO</t>
  </si>
  <si>
    <t>esta que vale</t>
  </si>
  <si>
    <t>suspensão</t>
  </si>
  <si>
    <t>Mandato Dirigente</t>
  </si>
  <si>
    <t>Data Fim do Mandato</t>
  </si>
  <si>
    <t>Data Atualização</t>
  </si>
  <si>
    <t>razões do não repasse</t>
  </si>
  <si>
    <t>o</t>
  </si>
  <si>
    <t>p</t>
  </si>
  <si>
    <t>q</t>
  </si>
  <si>
    <t>Mandato vencido (28/03/23)</t>
  </si>
  <si>
    <t>VENCIDO</t>
  </si>
  <si>
    <t>mandato vencido (01/07/24)</t>
  </si>
  <si>
    <t>&lt;==  P1 paga e P2 não paga</t>
  </si>
  <si>
    <t>mandato vencido (06/05/24)</t>
  </si>
  <si>
    <t>&lt;== vencido ou renovado? P1 paga e P2 não paga</t>
  </si>
  <si>
    <t>mandato vencido (22/03/24)</t>
  </si>
  <si>
    <t>À VENCER</t>
  </si>
  <si>
    <t>mandato vencido (01/01/21) + CNPJ inválido +</t>
  </si>
  <si>
    <t>mandato vencido (01/02/22)</t>
  </si>
  <si>
    <t>mandato vencido (28/04/2014)</t>
  </si>
  <si>
    <t>mandato vencido (08/07/24)</t>
  </si>
  <si>
    <t>mandato vencido (31/12/23)</t>
  </si>
  <si>
    <t>mandato vencido</t>
  </si>
  <si>
    <t>inadimplente</t>
  </si>
  <si>
    <t>SEMUE</t>
  </si>
  <si>
    <t>Inadimplente</t>
  </si>
  <si>
    <t>consórcio</t>
  </si>
  <si>
    <t>Mandato vencido (16/12/2022)</t>
  </si>
  <si>
    <t>Mandato vencido (27/07/2023)</t>
  </si>
  <si>
    <t>Mandato vencido (31/12/2023)</t>
  </si>
  <si>
    <t>Mandato vencido (31/12/2023) + inadimplente</t>
  </si>
  <si>
    <t>X</t>
  </si>
  <si>
    <t>Mandato vencido (28/06/2024)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</si>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</sst>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color rgb="FF333333"/>
      <name val="Verdana"/>
      <family val="2"/>
    </font>
    <font>
      <sz val="14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6E8EA3"/>
      </left>
      <right style="dotted">
        <color rgb="FF6E8EA3"/>
      </right>
      <top style="medium">
        <color rgb="FF6E8EA3"/>
      </top>
      <bottom style="medium">
        <color rgb="FF6E8EA3"/>
      </bottom>
      <diagonal/>
    </border>
    <border>
      <left style="dotted">
        <color rgb="FF6E8EA3"/>
      </left>
      <right style="medium">
        <color rgb="FF6E8EA3"/>
      </right>
      <top style="medium">
        <color rgb="FF6E8EA3"/>
      </top>
      <bottom style="medium">
        <color rgb="FF6E8EA3"/>
      </bottom>
      <diagonal/>
    </border>
    <border>
      <left style="dotted">
        <color rgb="FF6E8EA3"/>
      </left>
      <right style="dotted">
        <color rgb="FF6E8EA3"/>
      </right>
      <top style="medium">
        <color rgb="FF6E8EA3"/>
      </top>
      <bottom style="medium">
        <color rgb="FF6E8EA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 applyAlignment="1">
      <alignment wrapText="1"/>
    </xf>
    <xf numFmtId="43" fontId="0" fillId="0" borderId="0" xfId="1" applyFont="1"/>
    <xf numFmtId="14" fontId="0" fillId="0" borderId="0" xfId="1" applyNumberFormat="1" applyFont="1"/>
    <xf numFmtId="1" fontId="0" fillId="0" borderId="0" xfId="0" quotePrefix="1" applyNumberFormat="1"/>
    <xf numFmtId="1" fontId="0" fillId="0" borderId="0" xfId="0" applyNumberFormat="1"/>
    <xf numFmtId="0" fontId="3" fillId="0" borderId="1" xfId="0" applyFont="1" applyBorder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2" fillId="0" borderId="0" xfId="0" applyFont="1"/>
    <xf numFmtId="0" fontId="4" fillId="0" borderId="0" xfId="0" applyFont="1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B84B-BBA0-42D0-A003-A6E344955B76}">
  <sheetPr filterMode="1"/>
  <dimension ref="A1:RJ275"/>
  <sheetViews>
    <sheetView topLeftCell="PE1" workbookViewId="0">
      <pane ySplit="3" topLeftCell="A57" activePane="bottomLeft" state="frozen"/>
      <selection pane="bottomLeft" activeCell="A57" sqref="A57:XFD57"/>
    </sheetView>
  </sheetViews>
  <sheetFormatPr defaultRowHeight="14.45"/>
  <cols>
    <col min="7" max="7" width="22.85546875" customWidth="1"/>
    <col min="426" max="426" width="8.85546875" style="12"/>
  </cols>
  <sheetData>
    <row r="1" spans="1:477">
      <c r="OT1" t="s">
        <v>0</v>
      </c>
      <c r="OU1" t="s">
        <v>1</v>
      </c>
      <c r="OV1" t="s">
        <v>2</v>
      </c>
      <c r="OW1" t="s">
        <v>3</v>
      </c>
      <c r="OX1" t="s">
        <v>4</v>
      </c>
      <c r="OY1" t="s">
        <v>5</v>
      </c>
      <c r="OZ1" s="1" t="s">
        <v>6</v>
      </c>
      <c r="PA1" t="s">
        <v>7</v>
      </c>
      <c r="PB1" t="s">
        <v>8</v>
      </c>
      <c r="PC1" t="s">
        <v>9</v>
      </c>
      <c r="PJ1" s="12" t="s">
        <v>10</v>
      </c>
      <c r="PX1" t="s">
        <v>11</v>
      </c>
      <c r="PY1" t="s">
        <v>12</v>
      </c>
      <c r="PZ1" t="s">
        <v>12</v>
      </c>
      <c r="QA1" t="s">
        <v>12</v>
      </c>
      <c r="QB1" t="s">
        <v>12</v>
      </c>
      <c r="QC1" t="s">
        <v>12</v>
      </c>
      <c r="QD1" t="s">
        <v>12</v>
      </c>
      <c r="QG1" t="s">
        <v>12</v>
      </c>
      <c r="QH1" t="s">
        <v>12</v>
      </c>
      <c r="QI1" t="s">
        <v>12</v>
      </c>
      <c r="QJ1" t="s">
        <v>12</v>
      </c>
      <c r="QK1" t="s">
        <v>12</v>
      </c>
      <c r="QO1" t="s">
        <v>13</v>
      </c>
      <c r="QP1" t="s">
        <v>13</v>
      </c>
      <c r="QQ1" t="s">
        <v>13</v>
      </c>
      <c r="QR1" t="s">
        <v>13</v>
      </c>
      <c r="QS1" t="s">
        <v>13</v>
      </c>
      <c r="QT1" t="s">
        <v>13</v>
      </c>
      <c r="QV1" t="s">
        <v>14</v>
      </c>
      <c r="QW1" t="s">
        <v>14</v>
      </c>
      <c r="QX1" t="s">
        <v>14</v>
      </c>
      <c r="QY1" t="s">
        <v>14</v>
      </c>
      <c r="QZ1" t="s">
        <v>14</v>
      </c>
      <c r="RA1" t="s">
        <v>14</v>
      </c>
    </row>
    <row r="2" spans="1:477" s="2" customFormat="1" ht="72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  <c r="X2" s="2" t="s">
        <v>38</v>
      </c>
      <c r="Y2" s="2" t="s">
        <v>39</v>
      </c>
      <c r="Z2" s="2" t="s">
        <v>40</v>
      </c>
      <c r="AA2" s="2" t="s">
        <v>41</v>
      </c>
      <c r="AB2" s="2" t="s">
        <v>42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s="2" t="s">
        <v>55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  <c r="BN2" s="2" t="s">
        <v>80</v>
      </c>
      <c r="BO2" s="2" t="s">
        <v>81</v>
      </c>
      <c r="BP2" s="2" t="s">
        <v>82</v>
      </c>
      <c r="BQ2" s="2" t="s">
        <v>83</v>
      </c>
      <c r="BR2" s="2" t="s">
        <v>84</v>
      </c>
      <c r="BS2" s="2" t="s">
        <v>85</v>
      </c>
      <c r="BT2" s="2" t="s">
        <v>86</v>
      </c>
      <c r="BU2" s="2" t="s">
        <v>87</v>
      </c>
      <c r="BV2" s="2" t="s">
        <v>88</v>
      </c>
      <c r="BW2" s="2" t="s">
        <v>89</v>
      </c>
      <c r="BX2" s="2" t="s">
        <v>90</v>
      </c>
      <c r="BY2" s="2" t="s">
        <v>91</v>
      </c>
      <c r="BZ2" s="2" t="s">
        <v>92</v>
      </c>
      <c r="CA2" s="2" t="s">
        <v>93</v>
      </c>
      <c r="CB2" s="2" t="s">
        <v>94</v>
      </c>
      <c r="CC2" s="2" t="s">
        <v>95</v>
      </c>
      <c r="CD2" s="2" t="s">
        <v>96</v>
      </c>
      <c r="CE2" s="2" t="s">
        <v>97</v>
      </c>
      <c r="CF2" s="2" t="s">
        <v>98</v>
      </c>
      <c r="CG2" s="2" t="s">
        <v>99</v>
      </c>
      <c r="CH2" s="2" t="s">
        <v>100</v>
      </c>
      <c r="CI2" s="2" t="s">
        <v>101</v>
      </c>
      <c r="CJ2" s="2" t="s">
        <v>102</v>
      </c>
      <c r="CK2" s="2" t="s">
        <v>103</v>
      </c>
      <c r="CL2" s="2" t="s">
        <v>104</v>
      </c>
      <c r="CM2" s="2" t="s">
        <v>105</v>
      </c>
      <c r="CN2" s="2" t="s">
        <v>106</v>
      </c>
      <c r="CO2" s="2" t="s">
        <v>107</v>
      </c>
      <c r="CP2" s="2" t="s">
        <v>108</v>
      </c>
      <c r="CQ2" s="2" t="s">
        <v>109</v>
      </c>
      <c r="CR2" s="2" t="s">
        <v>110</v>
      </c>
      <c r="CS2" s="2" t="s">
        <v>111</v>
      </c>
      <c r="CT2" s="2" t="s">
        <v>112</v>
      </c>
      <c r="CU2" s="2" t="s">
        <v>113</v>
      </c>
      <c r="CV2" s="2" t="s">
        <v>114</v>
      </c>
      <c r="CW2" s="2" t="s">
        <v>115</v>
      </c>
      <c r="CX2" s="2" t="s">
        <v>116</v>
      </c>
      <c r="CY2" s="2" t="s">
        <v>117</v>
      </c>
      <c r="CZ2" s="2" t="s">
        <v>118</v>
      </c>
      <c r="DA2" s="2" t="s">
        <v>119</v>
      </c>
      <c r="DB2" s="2" t="s">
        <v>120</v>
      </c>
      <c r="DC2" s="2" t="s">
        <v>121</v>
      </c>
      <c r="DD2" s="2" t="s">
        <v>122</v>
      </c>
      <c r="DE2" s="2" t="s">
        <v>123</v>
      </c>
      <c r="DF2" s="2" t="s">
        <v>124</v>
      </c>
      <c r="DG2" s="2" t="s">
        <v>125</v>
      </c>
      <c r="DH2" s="2" t="s">
        <v>126</v>
      </c>
      <c r="DI2" s="2" t="s">
        <v>127</v>
      </c>
      <c r="DJ2" s="2" t="s">
        <v>128</v>
      </c>
      <c r="DK2" s="2" t="s">
        <v>129</v>
      </c>
      <c r="DL2" s="2" t="s">
        <v>130</v>
      </c>
      <c r="DM2" s="2" t="s">
        <v>131</v>
      </c>
      <c r="DN2" s="2" t="s">
        <v>132</v>
      </c>
      <c r="DO2" s="2" t="s">
        <v>133</v>
      </c>
      <c r="DP2" s="2" t="s">
        <v>134</v>
      </c>
      <c r="DQ2" s="2" t="s">
        <v>135</v>
      </c>
      <c r="DR2" s="2" t="s">
        <v>136</v>
      </c>
      <c r="DS2" s="2" t="s">
        <v>137</v>
      </c>
      <c r="DT2" s="2" t="s">
        <v>138</v>
      </c>
      <c r="DU2" s="2" t="s">
        <v>139</v>
      </c>
      <c r="DV2" s="2" t="s">
        <v>140</v>
      </c>
      <c r="DW2" s="2" t="s">
        <v>141</v>
      </c>
      <c r="DX2" s="2" t="s">
        <v>142</v>
      </c>
      <c r="DY2" s="2" t="s">
        <v>143</v>
      </c>
      <c r="DZ2" s="2" t="s">
        <v>144</v>
      </c>
      <c r="EA2" s="2" t="s">
        <v>145</v>
      </c>
      <c r="EB2" s="2" t="s">
        <v>146</v>
      </c>
      <c r="EC2" s="2" t="s">
        <v>147</v>
      </c>
      <c r="ED2" s="2" t="s">
        <v>148</v>
      </c>
      <c r="EE2" s="2" t="s">
        <v>149</v>
      </c>
      <c r="EF2" s="2" t="s">
        <v>150</v>
      </c>
      <c r="EG2" s="2" t="s">
        <v>151</v>
      </c>
      <c r="EH2" s="2" t="s">
        <v>152</v>
      </c>
      <c r="EI2" s="2" t="s">
        <v>153</v>
      </c>
      <c r="EJ2" s="2" t="s">
        <v>154</v>
      </c>
      <c r="EK2" s="2" t="s">
        <v>155</v>
      </c>
      <c r="EL2" s="2" t="s">
        <v>156</v>
      </c>
      <c r="EM2" s="2" t="s">
        <v>157</v>
      </c>
      <c r="EN2" s="2" t="s">
        <v>158</v>
      </c>
      <c r="EO2" s="2" t="s">
        <v>159</v>
      </c>
      <c r="EP2" s="2" t="s">
        <v>160</v>
      </c>
      <c r="EQ2" s="2" t="s">
        <v>161</v>
      </c>
      <c r="ER2" s="2" t="s">
        <v>162</v>
      </c>
      <c r="ES2" s="2" t="s">
        <v>163</v>
      </c>
      <c r="ET2" s="2" t="s">
        <v>164</v>
      </c>
      <c r="EU2" s="2" t="s">
        <v>165</v>
      </c>
      <c r="EV2" s="2" t="s">
        <v>166</v>
      </c>
      <c r="EW2" s="2" t="s">
        <v>167</v>
      </c>
      <c r="EX2" s="2" t="s">
        <v>168</v>
      </c>
      <c r="EY2" s="2" t="s">
        <v>169</v>
      </c>
      <c r="EZ2" s="2" t="s">
        <v>170</v>
      </c>
      <c r="FA2" s="2" t="s">
        <v>171</v>
      </c>
      <c r="FB2" s="2" t="s">
        <v>172</v>
      </c>
      <c r="FC2" s="2" t="s">
        <v>173</v>
      </c>
      <c r="FD2" s="2" t="s">
        <v>174</v>
      </c>
      <c r="FE2" s="2" t="s">
        <v>175</v>
      </c>
      <c r="FF2" s="2" t="s">
        <v>176</v>
      </c>
      <c r="FG2" s="2" t="s">
        <v>177</v>
      </c>
      <c r="FH2" s="2" t="s">
        <v>178</v>
      </c>
      <c r="FI2" s="2" t="s">
        <v>179</v>
      </c>
      <c r="FJ2" s="2" t="s">
        <v>180</v>
      </c>
      <c r="FK2" s="2" t="s">
        <v>181</v>
      </c>
      <c r="FL2" s="2" t="s">
        <v>182</v>
      </c>
      <c r="FM2" s="2" t="s">
        <v>183</v>
      </c>
      <c r="FN2" s="2" t="s">
        <v>184</v>
      </c>
      <c r="FO2" s="2" t="s">
        <v>185</v>
      </c>
      <c r="FP2" s="2" t="s">
        <v>186</v>
      </c>
      <c r="FQ2" s="2" t="s">
        <v>187</v>
      </c>
      <c r="FR2" s="2" t="s">
        <v>188</v>
      </c>
      <c r="FS2" s="2" t="s">
        <v>189</v>
      </c>
      <c r="FT2" s="2" t="s">
        <v>190</v>
      </c>
      <c r="FU2" s="2" t="s">
        <v>191</v>
      </c>
      <c r="FV2" s="2" t="s">
        <v>192</v>
      </c>
      <c r="FW2" s="2" t="s">
        <v>193</v>
      </c>
      <c r="FX2" s="2" t="s">
        <v>194</v>
      </c>
      <c r="FY2" s="2" t="s">
        <v>195</v>
      </c>
      <c r="FZ2" s="2" t="s">
        <v>196</v>
      </c>
      <c r="GA2" s="2" t="s">
        <v>197</v>
      </c>
      <c r="GB2" s="2" t="s">
        <v>198</v>
      </c>
      <c r="GC2" s="2" t="s">
        <v>199</v>
      </c>
      <c r="GD2" s="2" t="s">
        <v>200</v>
      </c>
      <c r="GE2" s="2" t="s">
        <v>201</v>
      </c>
      <c r="GF2" s="2" t="s">
        <v>202</v>
      </c>
      <c r="GG2" s="2" t="s">
        <v>203</v>
      </c>
      <c r="GH2" s="2" t="s">
        <v>204</v>
      </c>
      <c r="GI2" s="2" t="s">
        <v>205</v>
      </c>
      <c r="GJ2" s="2" t="s">
        <v>206</v>
      </c>
      <c r="GK2" s="2" t="s">
        <v>207</v>
      </c>
      <c r="GL2" s="2" t="s">
        <v>208</v>
      </c>
      <c r="GM2" s="2" t="s">
        <v>209</v>
      </c>
      <c r="GN2" s="2" t="s">
        <v>210</v>
      </c>
      <c r="GO2" s="2" t="s">
        <v>211</v>
      </c>
      <c r="GP2" s="2" t="s">
        <v>212</v>
      </c>
      <c r="GQ2" s="2" t="s">
        <v>213</v>
      </c>
      <c r="GR2" s="2" t="s">
        <v>214</v>
      </c>
      <c r="GS2" s="2" t="s">
        <v>215</v>
      </c>
      <c r="GT2" s="2" t="s">
        <v>216</v>
      </c>
      <c r="GU2" s="2" t="s">
        <v>217</v>
      </c>
      <c r="GV2" s="2" t="s">
        <v>218</v>
      </c>
      <c r="GW2" s="2" t="s">
        <v>219</v>
      </c>
      <c r="GX2" s="2" t="s">
        <v>220</v>
      </c>
      <c r="GY2" s="2" t="s">
        <v>221</v>
      </c>
      <c r="GZ2" s="2" t="s">
        <v>222</v>
      </c>
      <c r="HA2" s="2" t="s">
        <v>223</v>
      </c>
      <c r="HB2" s="2" t="s">
        <v>224</v>
      </c>
      <c r="HC2" s="2" t="s">
        <v>225</v>
      </c>
      <c r="HD2" s="2" t="s">
        <v>226</v>
      </c>
      <c r="HE2" s="2" t="s">
        <v>227</v>
      </c>
      <c r="HF2" s="2" t="s">
        <v>228</v>
      </c>
      <c r="HG2" s="2" t="s">
        <v>229</v>
      </c>
      <c r="HH2" s="2" t="s">
        <v>230</v>
      </c>
      <c r="HI2" s="2" t="s">
        <v>231</v>
      </c>
      <c r="HJ2" s="2" t="s">
        <v>232</v>
      </c>
      <c r="HK2" s="2" t="s">
        <v>233</v>
      </c>
      <c r="HL2" s="2" t="s">
        <v>234</v>
      </c>
      <c r="HM2" s="2" t="s">
        <v>235</v>
      </c>
      <c r="HN2" s="2" t="s">
        <v>236</v>
      </c>
      <c r="HO2" s="2" t="s">
        <v>237</v>
      </c>
      <c r="HP2" s="2" t="s">
        <v>238</v>
      </c>
      <c r="HQ2" s="2" t="s">
        <v>239</v>
      </c>
      <c r="HR2" s="2" t="s">
        <v>240</v>
      </c>
      <c r="HS2" s="2" t="s">
        <v>241</v>
      </c>
      <c r="HT2" s="2" t="s">
        <v>242</v>
      </c>
      <c r="HU2" s="2" t="s">
        <v>243</v>
      </c>
      <c r="HV2" s="2" t="s">
        <v>244</v>
      </c>
      <c r="HW2" s="2" t="s">
        <v>245</v>
      </c>
      <c r="HX2" s="2" t="s">
        <v>246</v>
      </c>
      <c r="HY2" s="2" t="s">
        <v>247</v>
      </c>
      <c r="HZ2" s="2" t="s">
        <v>248</v>
      </c>
      <c r="IA2" s="2" t="s">
        <v>249</v>
      </c>
      <c r="IB2" s="2" t="s">
        <v>250</v>
      </c>
      <c r="IC2" s="2" t="s">
        <v>251</v>
      </c>
      <c r="ID2" s="2" t="s">
        <v>252</v>
      </c>
      <c r="IE2" s="2" t="s">
        <v>253</v>
      </c>
      <c r="IF2" s="2" t="s">
        <v>254</v>
      </c>
      <c r="IG2" s="2" t="s">
        <v>255</v>
      </c>
      <c r="IH2" s="2" t="s">
        <v>256</v>
      </c>
      <c r="II2" s="2" t="s">
        <v>257</v>
      </c>
      <c r="IJ2" s="2" t="s">
        <v>258</v>
      </c>
      <c r="IK2" s="2" t="s">
        <v>259</v>
      </c>
      <c r="IL2" s="2" t="s">
        <v>260</v>
      </c>
      <c r="IM2" s="2" t="s">
        <v>261</v>
      </c>
      <c r="IN2" s="2" t="s">
        <v>262</v>
      </c>
      <c r="IO2" s="2" t="s">
        <v>263</v>
      </c>
      <c r="IP2" s="2" t="s">
        <v>264</v>
      </c>
      <c r="IQ2" s="2" t="s">
        <v>265</v>
      </c>
      <c r="IR2" s="2" t="s">
        <v>266</v>
      </c>
      <c r="IS2" s="2" t="s">
        <v>267</v>
      </c>
      <c r="IT2" s="2" t="s">
        <v>268</v>
      </c>
      <c r="IU2" s="2" t="s">
        <v>269</v>
      </c>
      <c r="IV2" s="2" t="s">
        <v>270</v>
      </c>
      <c r="IW2" s="2" t="s">
        <v>271</v>
      </c>
      <c r="IX2" s="2" t="s">
        <v>272</v>
      </c>
      <c r="IY2" s="2" t="s">
        <v>273</v>
      </c>
      <c r="IZ2" s="2" t="s">
        <v>274</v>
      </c>
      <c r="JA2" s="2" t="s">
        <v>275</v>
      </c>
      <c r="JB2" s="2" t="s">
        <v>276</v>
      </c>
      <c r="JC2" s="2" t="s">
        <v>277</v>
      </c>
      <c r="JD2" s="2" t="s">
        <v>278</v>
      </c>
      <c r="JE2" s="2" t="s">
        <v>279</v>
      </c>
      <c r="JF2" s="2" t="s">
        <v>280</v>
      </c>
      <c r="JG2" s="2" t="s">
        <v>281</v>
      </c>
      <c r="JH2" s="2" t="s">
        <v>282</v>
      </c>
      <c r="JI2" s="2" t="s">
        <v>283</v>
      </c>
      <c r="JJ2" s="2" t="s">
        <v>284</v>
      </c>
      <c r="JK2" s="2" t="s">
        <v>285</v>
      </c>
      <c r="JL2" s="2" t="s">
        <v>286</v>
      </c>
      <c r="JM2" s="2" t="s">
        <v>287</v>
      </c>
      <c r="JN2" s="2" t="s">
        <v>288</v>
      </c>
      <c r="JO2" s="2" t="s">
        <v>289</v>
      </c>
      <c r="JP2" s="2" t="s">
        <v>290</v>
      </c>
      <c r="JQ2" s="2" t="s">
        <v>291</v>
      </c>
      <c r="JR2" s="2" t="s">
        <v>292</v>
      </c>
      <c r="JS2" s="2" t="s">
        <v>293</v>
      </c>
      <c r="JT2" s="2" t="s">
        <v>294</v>
      </c>
      <c r="JU2" s="2" t="s">
        <v>295</v>
      </c>
      <c r="JV2" s="2" t="s">
        <v>296</v>
      </c>
      <c r="JW2" s="2" t="s">
        <v>297</v>
      </c>
      <c r="JX2" s="2" t="s">
        <v>298</v>
      </c>
      <c r="JY2" s="2" t="s">
        <v>299</v>
      </c>
      <c r="JZ2" s="2" t="s">
        <v>300</v>
      </c>
      <c r="KA2" s="2" t="s">
        <v>301</v>
      </c>
      <c r="KB2" s="2" t="s">
        <v>302</v>
      </c>
      <c r="KC2" s="2" t="s">
        <v>303</v>
      </c>
      <c r="KD2" s="2" t="s">
        <v>304</v>
      </c>
      <c r="KE2" s="2" t="s">
        <v>305</v>
      </c>
      <c r="KF2" s="2" t="s">
        <v>306</v>
      </c>
      <c r="KG2" s="2" t="s">
        <v>307</v>
      </c>
      <c r="KH2" s="2" t="s">
        <v>308</v>
      </c>
      <c r="KI2" s="2" t="s">
        <v>309</v>
      </c>
      <c r="KJ2" s="2" t="s">
        <v>310</v>
      </c>
      <c r="KK2" s="2" t="s">
        <v>311</v>
      </c>
      <c r="KL2" s="2" t="s">
        <v>312</v>
      </c>
      <c r="KM2" s="2" t="s">
        <v>313</v>
      </c>
      <c r="KN2" s="2" t="s">
        <v>314</v>
      </c>
      <c r="KO2" s="2" t="s">
        <v>315</v>
      </c>
      <c r="KP2" s="2" t="s">
        <v>316</v>
      </c>
      <c r="KQ2" s="2" t="s">
        <v>317</v>
      </c>
      <c r="KR2" s="2" t="s">
        <v>318</v>
      </c>
      <c r="KS2" s="2" t="s">
        <v>319</v>
      </c>
      <c r="KT2" s="2" t="s">
        <v>320</v>
      </c>
      <c r="KU2" s="2" t="s">
        <v>321</v>
      </c>
      <c r="KV2" s="2" t="s">
        <v>322</v>
      </c>
      <c r="KW2" s="2" t="s">
        <v>323</v>
      </c>
      <c r="KX2" s="2" t="s">
        <v>324</v>
      </c>
      <c r="KY2" s="2" t="s">
        <v>325</v>
      </c>
      <c r="KZ2" s="2" t="s">
        <v>326</v>
      </c>
      <c r="LA2" s="2" t="s">
        <v>327</v>
      </c>
      <c r="LB2" s="2" t="s">
        <v>328</v>
      </c>
      <c r="LC2" s="2" t="s">
        <v>329</v>
      </c>
      <c r="LD2" s="2" t="s">
        <v>330</v>
      </c>
      <c r="LE2" s="2" t="s">
        <v>331</v>
      </c>
      <c r="LF2" s="2" t="s">
        <v>332</v>
      </c>
      <c r="LG2" s="2" t="s">
        <v>333</v>
      </c>
      <c r="LH2" s="2" t="s">
        <v>334</v>
      </c>
      <c r="LI2" s="2" t="s">
        <v>335</v>
      </c>
      <c r="LJ2" s="3" t="s">
        <v>336</v>
      </c>
      <c r="LK2" s="2" t="s">
        <v>337</v>
      </c>
      <c r="LL2" s="3" t="s">
        <v>338</v>
      </c>
      <c r="LM2" s="3" t="s">
        <v>339</v>
      </c>
      <c r="LN2" s="2" t="s">
        <v>340</v>
      </c>
      <c r="LO2" s="2" t="s">
        <v>341</v>
      </c>
      <c r="LP2" s="2" t="s">
        <v>342</v>
      </c>
      <c r="LQ2" s="2" t="s">
        <v>343</v>
      </c>
      <c r="LR2" s="2" t="s">
        <v>344</v>
      </c>
      <c r="LS2" s="2" t="s">
        <v>345</v>
      </c>
      <c r="LT2" s="2" t="s">
        <v>346</v>
      </c>
      <c r="LU2" s="2" t="s">
        <v>347</v>
      </c>
      <c r="LV2" s="2" t="s">
        <v>348</v>
      </c>
      <c r="LW2" s="2" t="s">
        <v>349</v>
      </c>
      <c r="LX2" s="2" t="s">
        <v>350</v>
      </c>
      <c r="LY2" s="2" t="s">
        <v>351</v>
      </c>
      <c r="LZ2" s="2" t="s">
        <v>352</v>
      </c>
      <c r="MA2" s="2" t="s">
        <v>353</v>
      </c>
      <c r="MB2" s="2" t="s">
        <v>354</v>
      </c>
      <c r="MC2" s="2" t="s">
        <v>355</v>
      </c>
      <c r="MD2" s="2" t="s">
        <v>356</v>
      </c>
      <c r="ME2" s="2" t="s">
        <v>357</v>
      </c>
      <c r="MF2" s="2" t="s">
        <v>358</v>
      </c>
      <c r="MG2" s="2" t="s">
        <v>359</v>
      </c>
      <c r="MH2" s="2" t="s">
        <v>360</v>
      </c>
      <c r="MI2" s="2" t="s">
        <v>361</v>
      </c>
      <c r="MJ2" s="2" t="s">
        <v>362</v>
      </c>
      <c r="MK2" s="2" t="s">
        <v>363</v>
      </c>
      <c r="ML2" s="2" t="s">
        <v>364</v>
      </c>
      <c r="MM2" s="2" t="s">
        <v>365</v>
      </c>
      <c r="MN2" s="2" t="s">
        <v>366</v>
      </c>
      <c r="MO2" s="2" t="s">
        <v>367</v>
      </c>
      <c r="MP2" s="2" t="s">
        <v>368</v>
      </c>
      <c r="MQ2" s="2" t="s">
        <v>369</v>
      </c>
      <c r="MR2" s="2" t="s">
        <v>370</v>
      </c>
      <c r="MS2" s="2" t="s">
        <v>371</v>
      </c>
      <c r="MT2" s="2" t="s">
        <v>372</v>
      </c>
      <c r="MU2" s="2" t="s">
        <v>373</v>
      </c>
      <c r="MV2" s="2" t="s">
        <v>374</v>
      </c>
      <c r="MW2" s="2" t="s">
        <v>375</v>
      </c>
      <c r="MX2" s="2" t="s">
        <v>376</v>
      </c>
      <c r="MY2" s="2" t="s">
        <v>377</v>
      </c>
      <c r="MZ2" s="2" t="s">
        <v>378</v>
      </c>
      <c r="NA2" s="2" t="s">
        <v>379</v>
      </c>
      <c r="NB2" s="2" t="s">
        <v>380</v>
      </c>
      <c r="NC2" s="2" t="s">
        <v>381</v>
      </c>
      <c r="ND2" s="2" t="s">
        <v>382</v>
      </c>
      <c r="NE2" s="2" t="s">
        <v>383</v>
      </c>
      <c r="NF2" s="2" t="s">
        <v>384</v>
      </c>
      <c r="NG2" s="2" t="s">
        <v>385</v>
      </c>
      <c r="NH2" s="2" t="s">
        <v>386</v>
      </c>
      <c r="NI2" s="2" t="s">
        <v>387</v>
      </c>
      <c r="NJ2" s="2" t="s">
        <v>388</v>
      </c>
      <c r="NK2" s="2" t="s">
        <v>389</v>
      </c>
      <c r="NL2" s="2" t="s">
        <v>390</v>
      </c>
      <c r="NM2" s="2" t="s">
        <v>391</v>
      </c>
      <c r="NN2" s="2" t="s">
        <v>392</v>
      </c>
      <c r="NO2" s="2" t="s">
        <v>393</v>
      </c>
      <c r="NP2" s="2" t="s">
        <v>394</v>
      </c>
      <c r="NQ2" s="2" t="s">
        <v>395</v>
      </c>
      <c r="NR2" s="2" t="s">
        <v>396</v>
      </c>
      <c r="NS2" s="2" t="s">
        <v>397</v>
      </c>
      <c r="NT2" s="2" t="s">
        <v>398</v>
      </c>
      <c r="NU2" s="2" t="s">
        <v>399</v>
      </c>
      <c r="NV2" s="2" t="s">
        <v>400</v>
      </c>
      <c r="NW2" s="2" t="s">
        <v>401</v>
      </c>
      <c r="NX2" s="2" t="s">
        <v>402</v>
      </c>
      <c r="NY2" s="2" t="s">
        <v>403</v>
      </c>
      <c r="NZ2" s="2" t="s">
        <v>404</v>
      </c>
      <c r="OA2" s="2" t="s">
        <v>405</v>
      </c>
      <c r="OB2" s="2" t="s">
        <v>406</v>
      </c>
      <c r="OC2" s="2" t="s">
        <v>407</v>
      </c>
      <c r="OD2" s="2" t="s">
        <v>408</v>
      </c>
      <c r="OE2" s="2" t="s">
        <v>409</v>
      </c>
      <c r="OF2" s="2" t="s">
        <v>410</v>
      </c>
      <c r="OG2" s="2" t="s">
        <v>411</v>
      </c>
      <c r="OH2" s="2" t="s">
        <v>412</v>
      </c>
      <c r="OI2" s="2" t="s">
        <v>413</v>
      </c>
      <c r="OJ2" s="2" t="s">
        <v>414</v>
      </c>
      <c r="OK2" s="2" t="s">
        <v>415</v>
      </c>
      <c r="OL2" s="2" t="s">
        <v>416</v>
      </c>
      <c r="OM2" s="2" t="s">
        <v>417</v>
      </c>
      <c r="ON2" s="2" t="s">
        <v>418</v>
      </c>
      <c r="OO2" s="2" t="s">
        <v>419</v>
      </c>
      <c r="OP2" s="2" t="s">
        <v>420</v>
      </c>
      <c r="OQ2" s="2" t="s">
        <v>421</v>
      </c>
      <c r="OR2" s="2" t="s">
        <v>422</v>
      </c>
      <c r="OT2" s="2" t="s">
        <v>423</v>
      </c>
      <c r="OU2" s="2" t="s">
        <v>424</v>
      </c>
      <c r="OV2" s="2" t="s">
        <v>425</v>
      </c>
      <c r="OW2" s="2" t="s">
        <v>426</v>
      </c>
      <c r="OX2" s="2" t="s">
        <v>427</v>
      </c>
      <c r="OY2" s="2" t="s">
        <v>428</v>
      </c>
      <c r="OZ2" s="4" t="s">
        <v>429</v>
      </c>
      <c r="PA2" s="2">
        <v>0</v>
      </c>
      <c r="PB2" s="2" t="s">
        <v>430</v>
      </c>
      <c r="PC2" s="2" t="s">
        <v>431</v>
      </c>
      <c r="PE2" s="2" t="s">
        <v>432</v>
      </c>
      <c r="PF2" s="2" t="s">
        <v>433</v>
      </c>
      <c r="PG2" s="2" t="s">
        <v>434</v>
      </c>
      <c r="PH2" s="2" t="s">
        <v>435</v>
      </c>
      <c r="PI2" s="2" t="s">
        <v>436</v>
      </c>
      <c r="PJ2" s="3" t="s">
        <v>436</v>
      </c>
      <c r="PK2" s="2" t="s">
        <v>437</v>
      </c>
      <c r="PL2" s="2" t="s">
        <v>438</v>
      </c>
      <c r="PM2" s="2" t="s">
        <v>439</v>
      </c>
      <c r="PO2"/>
      <c r="PS2" s="2" t="s">
        <v>440</v>
      </c>
      <c r="PT2" s="2" t="s">
        <v>441</v>
      </c>
      <c r="PU2" s="2" t="s">
        <v>442</v>
      </c>
      <c r="PV2" s="2" t="s">
        <v>443</v>
      </c>
      <c r="PX2" t="s">
        <v>33</v>
      </c>
      <c r="PY2" t="s">
        <v>444</v>
      </c>
      <c r="PZ2" t="s">
        <v>445</v>
      </c>
      <c r="QA2" t="s">
        <v>446</v>
      </c>
      <c r="QB2" t="s">
        <v>447</v>
      </c>
      <c r="QC2" t="s">
        <v>448</v>
      </c>
      <c r="QD2" t="s">
        <v>449</v>
      </c>
      <c r="QE2"/>
      <c r="QF2"/>
      <c r="QG2" t="s">
        <v>445</v>
      </c>
      <c r="QH2"/>
      <c r="QI2"/>
      <c r="QJ2" t="s">
        <v>446</v>
      </c>
      <c r="QK2" t="s">
        <v>447</v>
      </c>
      <c r="QL2" t="s">
        <v>448</v>
      </c>
      <c r="QM2" t="s">
        <v>449</v>
      </c>
      <c r="QN2"/>
      <c r="QO2" t="s">
        <v>444</v>
      </c>
      <c r="QP2" t="s">
        <v>445</v>
      </c>
      <c r="QQ2"/>
      <c r="QR2"/>
      <c r="QS2"/>
      <c r="QT2"/>
      <c r="QU2"/>
      <c r="QV2" t="s">
        <v>444</v>
      </c>
      <c r="QW2" t="s">
        <v>445</v>
      </c>
      <c r="QX2" t="s">
        <v>446</v>
      </c>
      <c r="QY2" t="s">
        <v>447</v>
      </c>
      <c r="QZ2" t="s">
        <v>448</v>
      </c>
      <c r="RA2" t="s">
        <v>449</v>
      </c>
      <c r="RD2" s="2" t="s">
        <v>12</v>
      </c>
      <c r="RE2" s="2" t="s">
        <v>13</v>
      </c>
      <c r="RF2" s="2" t="s">
        <v>14</v>
      </c>
      <c r="RI2" s="2" t="s">
        <v>450</v>
      </c>
    </row>
    <row r="3" spans="1:477" hidden="1">
      <c r="A3">
        <v>2023</v>
      </c>
      <c r="B3" t="s">
        <v>451</v>
      </c>
      <c r="C3">
        <v>5</v>
      </c>
      <c r="D3" t="s">
        <v>452</v>
      </c>
      <c r="E3" t="s">
        <v>453</v>
      </c>
      <c r="F3">
        <v>50</v>
      </c>
      <c r="G3" t="s">
        <v>454</v>
      </c>
      <c r="H3">
        <v>5006903</v>
      </c>
      <c r="I3" t="s">
        <v>455</v>
      </c>
      <c r="J3">
        <v>5003</v>
      </c>
      <c r="K3" t="s">
        <v>456</v>
      </c>
      <c r="L3">
        <v>500011</v>
      </c>
      <c r="M3" t="s">
        <v>457</v>
      </c>
      <c r="N3">
        <v>5001</v>
      </c>
      <c r="O3" t="s">
        <v>458</v>
      </c>
      <c r="P3">
        <v>50001</v>
      </c>
      <c r="Q3">
        <v>500690305</v>
      </c>
      <c r="R3" t="s">
        <v>459</v>
      </c>
      <c r="S3">
        <v>50000764</v>
      </c>
      <c r="T3">
        <v>3</v>
      </c>
      <c r="V3">
        <v>2</v>
      </c>
      <c r="W3">
        <v>2</v>
      </c>
      <c r="X3" t="s">
        <v>460</v>
      </c>
      <c r="Y3" t="s">
        <v>461</v>
      </c>
      <c r="Z3" t="s">
        <v>462</v>
      </c>
      <c r="AA3" t="s">
        <v>463</v>
      </c>
      <c r="AB3">
        <v>79280000</v>
      </c>
      <c r="AC3">
        <v>67</v>
      </c>
      <c r="AD3">
        <v>32872878</v>
      </c>
      <c r="AE3">
        <v>1</v>
      </c>
      <c r="AG3" t="s">
        <v>464</v>
      </c>
      <c r="AH3" t="s">
        <v>465</v>
      </c>
      <c r="AI3">
        <v>1</v>
      </c>
      <c r="AJ3">
        <v>0</v>
      </c>
      <c r="AK3">
        <v>0</v>
      </c>
      <c r="AL3">
        <v>0</v>
      </c>
      <c r="AM3">
        <v>0</v>
      </c>
      <c r="BP3">
        <v>1</v>
      </c>
      <c r="BQ3">
        <v>3</v>
      </c>
      <c r="BT3">
        <v>1</v>
      </c>
      <c r="BU3">
        <v>3</v>
      </c>
      <c r="BV3">
        <v>0</v>
      </c>
      <c r="BW3">
        <v>0</v>
      </c>
      <c r="BX3">
        <v>0</v>
      </c>
      <c r="BY3">
        <v>0</v>
      </c>
      <c r="CA3">
        <v>0</v>
      </c>
      <c r="CB3">
        <v>0</v>
      </c>
      <c r="CC3">
        <v>0</v>
      </c>
      <c r="CD3">
        <v>1</v>
      </c>
      <c r="CE3">
        <v>0</v>
      </c>
      <c r="CF3">
        <v>1</v>
      </c>
      <c r="CG3">
        <v>0</v>
      </c>
      <c r="CH3">
        <v>1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1</v>
      </c>
      <c r="CR3">
        <v>0</v>
      </c>
      <c r="CS3">
        <v>0</v>
      </c>
      <c r="CT3">
        <v>1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1</v>
      </c>
      <c r="DC3">
        <v>1</v>
      </c>
      <c r="DD3">
        <v>0</v>
      </c>
      <c r="DE3">
        <v>1</v>
      </c>
      <c r="DF3">
        <v>0</v>
      </c>
      <c r="DG3">
        <v>0</v>
      </c>
      <c r="DH3">
        <v>1</v>
      </c>
      <c r="DI3">
        <v>0</v>
      </c>
      <c r="DJ3">
        <v>1</v>
      </c>
      <c r="DK3">
        <v>1</v>
      </c>
      <c r="DL3">
        <v>1</v>
      </c>
      <c r="DM3">
        <v>1</v>
      </c>
      <c r="DN3">
        <v>0</v>
      </c>
      <c r="DO3">
        <v>0</v>
      </c>
      <c r="DP3">
        <v>0</v>
      </c>
      <c r="DQ3">
        <v>1</v>
      </c>
      <c r="DR3">
        <v>0</v>
      </c>
      <c r="DS3">
        <v>1</v>
      </c>
      <c r="DT3">
        <v>1</v>
      </c>
      <c r="DU3">
        <v>0</v>
      </c>
      <c r="DV3">
        <v>0</v>
      </c>
      <c r="DW3">
        <v>1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1</v>
      </c>
      <c r="EI3">
        <v>1</v>
      </c>
      <c r="EJ3">
        <v>0</v>
      </c>
      <c r="EK3">
        <v>1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1</v>
      </c>
      <c r="ET3">
        <v>0</v>
      </c>
      <c r="EU3">
        <v>0</v>
      </c>
      <c r="EV3">
        <v>0</v>
      </c>
      <c r="EW3">
        <v>0</v>
      </c>
      <c r="EX3">
        <v>0</v>
      </c>
      <c r="EY3">
        <v>14</v>
      </c>
      <c r="EZ3">
        <v>0</v>
      </c>
      <c r="FA3">
        <v>14</v>
      </c>
      <c r="FB3">
        <v>0</v>
      </c>
      <c r="FC3">
        <v>0</v>
      </c>
      <c r="FD3">
        <v>0</v>
      </c>
      <c r="FE3">
        <v>1</v>
      </c>
      <c r="FF3">
        <v>1</v>
      </c>
      <c r="FG3">
        <v>1</v>
      </c>
      <c r="FH3">
        <v>1</v>
      </c>
      <c r="FI3">
        <v>0</v>
      </c>
      <c r="FJ3">
        <v>0</v>
      </c>
      <c r="FK3">
        <v>1</v>
      </c>
      <c r="FL3">
        <v>1</v>
      </c>
      <c r="FM3">
        <v>1</v>
      </c>
      <c r="FN3">
        <v>2</v>
      </c>
      <c r="FO3">
        <v>1</v>
      </c>
      <c r="FP3">
        <v>2</v>
      </c>
      <c r="FQ3">
        <v>0</v>
      </c>
      <c r="FR3">
        <v>0</v>
      </c>
      <c r="FS3">
        <v>1</v>
      </c>
      <c r="FT3">
        <v>1</v>
      </c>
      <c r="FU3">
        <v>1</v>
      </c>
      <c r="FV3">
        <v>12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1</v>
      </c>
      <c r="GD3">
        <v>1</v>
      </c>
      <c r="GE3">
        <v>0</v>
      </c>
      <c r="GF3">
        <v>0</v>
      </c>
      <c r="GG3">
        <v>0</v>
      </c>
      <c r="GH3">
        <v>3</v>
      </c>
      <c r="GI3">
        <v>0</v>
      </c>
      <c r="GJ3">
        <v>0</v>
      </c>
      <c r="GK3">
        <v>0</v>
      </c>
      <c r="GL3">
        <v>1</v>
      </c>
      <c r="GM3">
        <v>13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1</v>
      </c>
      <c r="GW3">
        <v>1</v>
      </c>
      <c r="GX3">
        <v>0</v>
      </c>
      <c r="GY3">
        <v>0</v>
      </c>
      <c r="GZ3">
        <v>1</v>
      </c>
      <c r="HA3">
        <v>7</v>
      </c>
      <c r="HB3">
        <v>1</v>
      </c>
      <c r="HC3">
        <v>5</v>
      </c>
      <c r="HD3">
        <v>1</v>
      </c>
      <c r="HE3">
        <v>1</v>
      </c>
      <c r="HF3">
        <v>0</v>
      </c>
      <c r="HG3">
        <v>0</v>
      </c>
      <c r="HH3">
        <v>0</v>
      </c>
      <c r="HI3">
        <v>0</v>
      </c>
      <c r="HJ3">
        <v>1</v>
      </c>
      <c r="HK3">
        <v>1</v>
      </c>
      <c r="HL3">
        <v>0</v>
      </c>
      <c r="HM3">
        <v>0</v>
      </c>
      <c r="HN3">
        <v>0</v>
      </c>
      <c r="HO3">
        <v>0</v>
      </c>
      <c r="HP3">
        <v>1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1</v>
      </c>
      <c r="IF3">
        <v>3</v>
      </c>
      <c r="IG3">
        <v>53</v>
      </c>
      <c r="IJ3">
        <v>0</v>
      </c>
      <c r="IQ3">
        <v>1</v>
      </c>
      <c r="IR3">
        <v>1</v>
      </c>
      <c r="IS3">
        <v>1</v>
      </c>
      <c r="IT3">
        <v>0</v>
      </c>
      <c r="IU3">
        <v>1</v>
      </c>
      <c r="IV3">
        <v>1</v>
      </c>
      <c r="IW3">
        <v>0</v>
      </c>
      <c r="IX3">
        <v>0</v>
      </c>
      <c r="IY3">
        <v>0</v>
      </c>
      <c r="IZ3">
        <v>1</v>
      </c>
      <c r="JA3">
        <v>0</v>
      </c>
      <c r="JB3">
        <v>1</v>
      </c>
      <c r="JC3">
        <v>1</v>
      </c>
      <c r="JD3">
        <v>0</v>
      </c>
      <c r="JE3">
        <v>0</v>
      </c>
      <c r="JF3">
        <v>1</v>
      </c>
      <c r="JG3">
        <v>1</v>
      </c>
      <c r="JH3">
        <v>1</v>
      </c>
      <c r="JI3">
        <v>0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0</v>
      </c>
      <c r="JS3">
        <v>0</v>
      </c>
      <c r="JT3">
        <v>1</v>
      </c>
      <c r="JU3">
        <v>1</v>
      </c>
      <c r="JV3">
        <v>0</v>
      </c>
      <c r="JW3">
        <v>1</v>
      </c>
      <c r="JX3">
        <v>1</v>
      </c>
      <c r="JY3">
        <v>0</v>
      </c>
      <c r="JZ3">
        <v>276</v>
      </c>
      <c r="KA3">
        <v>29</v>
      </c>
      <c r="KB3">
        <v>0</v>
      </c>
      <c r="KC3">
        <v>29</v>
      </c>
      <c r="KD3">
        <v>208</v>
      </c>
      <c r="KE3">
        <v>109</v>
      </c>
      <c r="KF3">
        <v>15</v>
      </c>
      <c r="KG3">
        <v>26</v>
      </c>
      <c r="KH3">
        <v>10</v>
      </c>
      <c r="KI3">
        <v>28</v>
      </c>
      <c r="KJ3">
        <v>30</v>
      </c>
      <c r="KK3">
        <v>99</v>
      </c>
      <c r="KL3">
        <v>35</v>
      </c>
      <c r="KM3">
        <v>24</v>
      </c>
      <c r="KN3">
        <v>24</v>
      </c>
      <c r="KO3">
        <v>16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39</v>
      </c>
      <c r="LN3">
        <v>39</v>
      </c>
      <c r="LO3">
        <v>18</v>
      </c>
      <c r="LP3">
        <v>21</v>
      </c>
      <c r="LQ3">
        <v>0</v>
      </c>
      <c r="LR3">
        <v>0</v>
      </c>
      <c r="LS3">
        <v>0</v>
      </c>
      <c r="LT3">
        <v>0</v>
      </c>
      <c r="LU3">
        <v>0</v>
      </c>
      <c r="LV3">
        <v>4</v>
      </c>
      <c r="LW3">
        <v>4</v>
      </c>
      <c r="LX3">
        <v>0</v>
      </c>
      <c r="LY3">
        <v>123</v>
      </c>
      <c r="LZ3">
        <v>153</v>
      </c>
      <c r="MA3">
        <v>55</v>
      </c>
      <c r="MB3">
        <v>1</v>
      </c>
      <c r="MC3">
        <v>0</v>
      </c>
      <c r="MD3">
        <v>44</v>
      </c>
      <c r="ME3">
        <v>0</v>
      </c>
      <c r="MF3">
        <v>176</v>
      </c>
      <c r="MG3">
        <v>0</v>
      </c>
      <c r="MH3">
        <v>27</v>
      </c>
      <c r="MI3">
        <v>88</v>
      </c>
      <c r="MJ3">
        <v>89</v>
      </c>
      <c r="MK3">
        <v>26</v>
      </c>
      <c r="ML3">
        <v>46</v>
      </c>
      <c r="MM3">
        <v>237</v>
      </c>
      <c r="MN3">
        <v>39</v>
      </c>
      <c r="MO3">
        <v>0</v>
      </c>
      <c r="MP3">
        <v>0</v>
      </c>
      <c r="MQ3">
        <v>0</v>
      </c>
      <c r="MR3">
        <v>0</v>
      </c>
      <c r="MS3">
        <v>8</v>
      </c>
      <c r="MT3">
        <v>8</v>
      </c>
      <c r="MU3">
        <v>0</v>
      </c>
      <c r="MV3">
        <v>0</v>
      </c>
      <c r="MW3">
        <v>0</v>
      </c>
      <c r="MX3">
        <v>276</v>
      </c>
      <c r="MY3">
        <v>0</v>
      </c>
      <c r="MZ3">
        <v>0</v>
      </c>
      <c r="NA3">
        <v>0</v>
      </c>
      <c r="NB3">
        <v>0</v>
      </c>
      <c r="NC3">
        <v>29</v>
      </c>
      <c r="ND3">
        <v>6</v>
      </c>
      <c r="NE3">
        <v>0</v>
      </c>
      <c r="NF3">
        <v>6</v>
      </c>
      <c r="NG3">
        <v>27</v>
      </c>
      <c r="NH3">
        <v>13</v>
      </c>
      <c r="NI3">
        <v>25</v>
      </c>
      <c r="NJ3">
        <v>0</v>
      </c>
      <c r="NK3">
        <v>0</v>
      </c>
      <c r="NL3">
        <v>0</v>
      </c>
      <c r="NM3">
        <v>11</v>
      </c>
      <c r="NN3">
        <v>11</v>
      </c>
      <c r="NO3">
        <v>0</v>
      </c>
      <c r="NP3">
        <v>11</v>
      </c>
      <c r="NQ3">
        <v>11</v>
      </c>
      <c r="NR3">
        <v>0</v>
      </c>
      <c r="NS3">
        <v>25</v>
      </c>
      <c r="NT3">
        <v>2</v>
      </c>
      <c r="NU3">
        <v>0</v>
      </c>
      <c r="NV3">
        <v>2</v>
      </c>
      <c r="NW3">
        <v>18</v>
      </c>
      <c r="NX3">
        <v>5</v>
      </c>
      <c r="NY3">
        <v>13</v>
      </c>
      <c r="NZ3">
        <v>0</v>
      </c>
      <c r="OA3">
        <v>0</v>
      </c>
      <c r="OB3">
        <v>0</v>
      </c>
      <c r="OC3">
        <v>5</v>
      </c>
      <c r="OD3">
        <v>5</v>
      </c>
      <c r="OE3">
        <v>0</v>
      </c>
      <c r="OF3">
        <v>4</v>
      </c>
      <c r="OG3">
        <v>4</v>
      </c>
      <c r="OH3">
        <v>0</v>
      </c>
      <c r="OI3">
        <v>20</v>
      </c>
      <c r="OJ3">
        <v>5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T3">
        <v>64</v>
      </c>
      <c r="OU3">
        <v>50000764</v>
      </c>
      <c r="OV3">
        <v>276</v>
      </c>
      <c r="OW3" s="5">
        <v>3321</v>
      </c>
      <c r="OX3" s="5">
        <v>2214</v>
      </c>
      <c r="OY3" s="5">
        <v>5535</v>
      </c>
      <c r="OZ3" s="6">
        <v>45398</v>
      </c>
      <c r="PA3" t="s">
        <v>466</v>
      </c>
      <c r="PB3" t="s">
        <v>467</v>
      </c>
      <c r="PC3" t="s">
        <v>468</v>
      </c>
      <c r="PE3" t="e">
        <v>#N/A</v>
      </c>
      <c r="PF3" t="b">
        <v>1</v>
      </c>
      <c r="PG3">
        <v>58</v>
      </c>
      <c r="PH3" t="s">
        <v>466</v>
      </c>
      <c r="PI3" t="s">
        <v>466</v>
      </c>
      <c r="PJ3" s="12" t="s">
        <v>466</v>
      </c>
      <c r="PK3" t="b">
        <v>0</v>
      </c>
      <c r="PL3" t="s">
        <v>469</v>
      </c>
      <c r="PM3" t="s">
        <v>470</v>
      </c>
      <c r="PO3" t="s">
        <v>471</v>
      </c>
      <c r="PQ3">
        <v>51024640</v>
      </c>
      <c r="PR3">
        <v>200</v>
      </c>
      <c r="PS3" t="s">
        <v>472</v>
      </c>
      <c r="PT3" t="s">
        <v>466</v>
      </c>
      <c r="PU3" t="b">
        <v>0</v>
      </c>
      <c r="PV3" t="s">
        <v>469</v>
      </c>
      <c r="PX3">
        <v>50000764</v>
      </c>
      <c r="PY3" t="s">
        <v>473</v>
      </c>
      <c r="QF3" t="s">
        <v>473</v>
      </c>
      <c r="QV3" t="s">
        <v>473</v>
      </c>
      <c r="RD3">
        <v>0</v>
      </c>
      <c r="RE3">
        <v>0</v>
      </c>
      <c r="RF3">
        <v>0</v>
      </c>
      <c r="RG3">
        <v>0</v>
      </c>
      <c r="RI3" t="s">
        <v>474</v>
      </c>
    </row>
    <row r="4" spans="1:477" hidden="1">
      <c r="A4">
        <v>2023</v>
      </c>
      <c r="B4" t="s">
        <v>451</v>
      </c>
      <c r="C4">
        <v>5</v>
      </c>
      <c r="D4" t="s">
        <v>452</v>
      </c>
      <c r="E4" t="s">
        <v>453</v>
      </c>
      <c r="F4">
        <v>50</v>
      </c>
      <c r="G4" t="s">
        <v>475</v>
      </c>
      <c r="H4">
        <v>5001102</v>
      </c>
      <c r="I4" t="s">
        <v>455</v>
      </c>
      <c r="J4">
        <v>5003</v>
      </c>
      <c r="K4" t="s">
        <v>476</v>
      </c>
      <c r="L4">
        <v>500012</v>
      </c>
      <c r="M4" t="s">
        <v>457</v>
      </c>
      <c r="N4">
        <v>5001</v>
      </c>
      <c r="O4" t="s">
        <v>475</v>
      </c>
      <c r="P4">
        <v>50002</v>
      </c>
      <c r="Q4">
        <v>500110205</v>
      </c>
      <c r="R4" t="s">
        <v>477</v>
      </c>
      <c r="S4">
        <v>50001922</v>
      </c>
      <c r="T4">
        <v>3</v>
      </c>
      <c r="V4">
        <v>2</v>
      </c>
      <c r="W4">
        <v>2</v>
      </c>
      <c r="X4" t="s">
        <v>478</v>
      </c>
      <c r="Y4" t="s">
        <v>461</v>
      </c>
      <c r="Z4" t="s">
        <v>463</v>
      </c>
      <c r="AA4" t="s">
        <v>479</v>
      </c>
      <c r="AB4">
        <v>79200000</v>
      </c>
      <c r="AC4">
        <v>67</v>
      </c>
      <c r="AD4">
        <v>996542965</v>
      </c>
      <c r="AE4">
        <v>1</v>
      </c>
      <c r="AG4" t="s">
        <v>480</v>
      </c>
      <c r="AH4" t="s">
        <v>481</v>
      </c>
      <c r="AI4">
        <v>1</v>
      </c>
      <c r="AJ4">
        <v>0</v>
      </c>
      <c r="AK4">
        <v>0</v>
      </c>
      <c r="AL4">
        <v>0</v>
      </c>
      <c r="AM4">
        <v>0</v>
      </c>
      <c r="BP4">
        <v>2</v>
      </c>
      <c r="BQ4">
        <v>3</v>
      </c>
      <c r="BT4">
        <v>1</v>
      </c>
      <c r="BU4">
        <v>1</v>
      </c>
      <c r="BV4">
        <v>0</v>
      </c>
      <c r="BW4">
        <v>0</v>
      </c>
      <c r="BX4">
        <v>0</v>
      </c>
      <c r="BY4">
        <v>0</v>
      </c>
      <c r="CA4">
        <v>1</v>
      </c>
      <c r="CB4">
        <v>0</v>
      </c>
      <c r="CC4">
        <v>0</v>
      </c>
      <c r="CD4">
        <v>1</v>
      </c>
      <c r="CE4">
        <v>1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1</v>
      </c>
      <c r="CR4">
        <v>0</v>
      </c>
      <c r="CS4">
        <v>0</v>
      </c>
      <c r="CT4">
        <v>1</v>
      </c>
      <c r="CU4">
        <v>1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1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</v>
      </c>
      <c r="DV4">
        <v>0</v>
      </c>
      <c r="DW4">
        <v>1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1</v>
      </c>
      <c r="EJ4">
        <v>0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7</v>
      </c>
      <c r="EZ4">
        <v>6</v>
      </c>
      <c r="FA4">
        <v>13</v>
      </c>
      <c r="FB4">
        <v>0</v>
      </c>
      <c r="FC4">
        <v>0</v>
      </c>
      <c r="FD4">
        <v>0</v>
      </c>
      <c r="FE4">
        <v>1</v>
      </c>
      <c r="FF4">
        <v>0</v>
      </c>
      <c r="FG4">
        <v>1</v>
      </c>
      <c r="FH4">
        <v>1</v>
      </c>
      <c r="FI4">
        <v>0</v>
      </c>
      <c r="FJ4">
        <v>0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0</v>
      </c>
      <c r="FR4">
        <v>0</v>
      </c>
      <c r="FS4">
        <v>1</v>
      </c>
      <c r="FT4">
        <v>1</v>
      </c>
      <c r="FU4">
        <v>1</v>
      </c>
      <c r="FV4">
        <v>1</v>
      </c>
      <c r="FW4">
        <v>1</v>
      </c>
      <c r="FX4">
        <v>2</v>
      </c>
      <c r="FY4">
        <v>0</v>
      </c>
      <c r="FZ4">
        <v>0</v>
      </c>
      <c r="GA4">
        <v>1</v>
      </c>
      <c r="GB4">
        <v>0</v>
      </c>
      <c r="GC4">
        <v>1</v>
      </c>
      <c r="GD4">
        <v>1</v>
      </c>
      <c r="GE4">
        <v>0</v>
      </c>
      <c r="GF4">
        <v>0</v>
      </c>
      <c r="GG4">
        <v>0</v>
      </c>
      <c r="GH4">
        <v>2</v>
      </c>
      <c r="GI4">
        <v>1</v>
      </c>
      <c r="GJ4">
        <v>1</v>
      </c>
      <c r="GK4">
        <v>1</v>
      </c>
      <c r="GL4">
        <v>1</v>
      </c>
      <c r="GM4">
        <v>6</v>
      </c>
      <c r="GN4">
        <v>0</v>
      </c>
      <c r="GO4">
        <v>0</v>
      </c>
      <c r="GP4">
        <v>0</v>
      </c>
      <c r="GQ4">
        <v>0</v>
      </c>
      <c r="GR4">
        <v>1</v>
      </c>
      <c r="GS4">
        <v>1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</v>
      </c>
      <c r="HA4">
        <v>3</v>
      </c>
      <c r="HB4">
        <v>0</v>
      </c>
      <c r="HC4">
        <v>0</v>
      </c>
      <c r="HD4">
        <v>1</v>
      </c>
      <c r="HE4">
        <v>1</v>
      </c>
      <c r="HF4">
        <v>1</v>
      </c>
      <c r="HG4">
        <v>2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1</v>
      </c>
      <c r="HQ4">
        <v>0</v>
      </c>
      <c r="HR4">
        <v>1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1</v>
      </c>
      <c r="HZ4">
        <v>0</v>
      </c>
      <c r="IA4">
        <v>0</v>
      </c>
      <c r="IB4">
        <v>0</v>
      </c>
      <c r="IC4">
        <v>0</v>
      </c>
      <c r="ID4">
        <v>0</v>
      </c>
      <c r="IE4">
        <v>1</v>
      </c>
      <c r="IF4">
        <v>3</v>
      </c>
      <c r="IG4">
        <v>156</v>
      </c>
      <c r="IJ4">
        <v>0</v>
      </c>
      <c r="IQ4">
        <v>1</v>
      </c>
      <c r="IR4">
        <v>1</v>
      </c>
      <c r="IS4">
        <v>1</v>
      </c>
      <c r="IT4">
        <v>0</v>
      </c>
      <c r="IU4">
        <v>1</v>
      </c>
      <c r="IV4">
        <v>0</v>
      </c>
      <c r="IW4">
        <v>0</v>
      </c>
      <c r="IX4">
        <v>0</v>
      </c>
      <c r="IY4">
        <v>0</v>
      </c>
      <c r="IZ4">
        <v>1</v>
      </c>
      <c r="JA4">
        <v>0</v>
      </c>
      <c r="JB4">
        <v>0</v>
      </c>
      <c r="JC4">
        <v>1</v>
      </c>
      <c r="JD4">
        <v>0</v>
      </c>
      <c r="JE4">
        <v>0</v>
      </c>
      <c r="JF4">
        <v>1</v>
      </c>
      <c r="JG4">
        <v>1</v>
      </c>
      <c r="JH4">
        <v>0</v>
      </c>
      <c r="JI4">
        <v>0</v>
      </c>
      <c r="JJ4">
        <v>1</v>
      </c>
      <c r="JK4">
        <v>1</v>
      </c>
      <c r="JL4">
        <v>0</v>
      </c>
      <c r="JM4">
        <v>1</v>
      </c>
      <c r="JN4">
        <v>1</v>
      </c>
      <c r="JO4">
        <v>1</v>
      </c>
      <c r="JP4">
        <v>1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1</v>
      </c>
      <c r="JX4">
        <v>1</v>
      </c>
      <c r="JY4">
        <v>0</v>
      </c>
      <c r="JZ4">
        <v>267</v>
      </c>
      <c r="KA4">
        <v>36</v>
      </c>
      <c r="KB4">
        <v>0</v>
      </c>
      <c r="KC4">
        <v>36</v>
      </c>
      <c r="KD4">
        <v>231</v>
      </c>
      <c r="KE4">
        <v>137</v>
      </c>
      <c r="KF4">
        <v>25</v>
      </c>
      <c r="KG4">
        <v>22</v>
      </c>
      <c r="KH4">
        <v>21</v>
      </c>
      <c r="KI4">
        <v>31</v>
      </c>
      <c r="KJ4">
        <v>38</v>
      </c>
      <c r="KK4">
        <v>94</v>
      </c>
      <c r="KL4">
        <v>22</v>
      </c>
      <c r="KM4">
        <v>23</v>
      </c>
      <c r="KN4">
        <v>26</v>
      </c>
      <c r="KO4">
        <v>23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3</v>
      </c>
      <c r="LW4">
        <v>3</v>
      </c>
      <c r="LX4">
        <v>0</v>
      </c>
      <c r="LY4">
        <v>131</v>
      </c>
      <c r="LZ4">
        <v>136</v>
      </c>
      <c r="MA4">
        <v>30</v>
      </c>
      <c r="MB4">
        <v>6</v>
      </c>
      <c r="MC4">
        <v>0</v>
      </c>
      <c r="MD4">
        <v>38</v>
      </c>
      <c r="ME4">
        <v>0</v>
      </c>
      <c r="MF4">
        <v>193</v>
      </c>
      <c r="MG4">
        <v>0</v>
      </c>
      <c r="MH4">
        <v>30</v>
      </c>
      <c r="MI4">
        <v>128</v>
      </c>
      <c r="MJ4">
        <v>85</v>
      </c>
      <c r="MK4">
        <v>24</v>
      </c>
      <c r="ML4">
        <v>0</v>
      </c>
      <c r="MM4">
        <v>267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14</v>
      </c>
      <c r="MX4">
        <v>253</v>
      </c>
      <c r="MY4">
        <v>0</v>
      </c>
      <c r="MZ4">
        <v>141</v>
      </c>
      <c r="NA4">
        <v>0</v>
      </c>
      <c r="NB4">
        <v>141</v>
      </c>
      <c r="NC4">
        <v>16</v>
      </c>
      <c r="ND4">
        <v>2</v>
      </c>
      <c r="NE4">
        <v>0</v>
      </c>
      <c r="NF4">
        <v>2</v>
      </c>
      <c r="NG4">
        <v>15</v>
      </c>
      <c r="NH4">
        <v>11</v>
      </c>
      <c r="NI4">
        <v>7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7</v>
      </c>
      <c r="NQ4">
        <v>7</v>
      </c>
      <c r="NR4">
        <v>0</v>
      </c>
      <c r="NS4">
        <v>13</v>
      </c>
      <c r="NT4">
        <v>2</v>
      </c>
      <c r="NU4">
        <v>0</v>
      </c>
      <c r="NV4">
        <v>2</v>
      </c>
      <c r="NW4">
        <v>11</v>
      </c>
      <c r="NX4">
        <v>7</v>
      </c>
      <c r="NY4">
        <v>4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2</v>
      </c>
      <c r="OG4">
        <v>2</v>
      </c>
      <c r="OH4">
        <v>0</v>
      </c>
      <c r="OI4">
        <v>13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T4">
        <v>118</v>
      </c>
      <c r="OU4">
        <v>50001922</v>
      </c>
      <c r="OV4">
        <v>267</v>
      </c>
      <c r="OW4" s="5">
        <v>3811.5</v>
      </c>
      <c r="OX4" s="5">
        <v>1633.5</v>
      </c>
      <c r="OY4" s="5">
        <v>5445</v>
      </c>
      <c r="OZ4" s="6">
        <v>45398</v>
      </c>
      <c r="PA4" t="s">
        <v>466</v>
      </c>
      <c r="PB4" t="s">
        <v>482</v>
      </c>
      <c r="PC4" t="s">
        <v>483</v>
      </c>
      <c r="PE4" t="e">
        <v>#N/A</v>
      </c>
      <c r="PF4" t="b">
        <v>1</v>
      </c>
      <c r="PG4">
        <v>110</v>
      </c>
      <c r="PH4" t="s">
        <v>466</v>
      </c>
      <c r="PI4" t="s">
        <v>466</v>
      </c>
      <c r="PJ4" s="12" t="s">
        <v>466</v>
      </c>
      <c r="PK4" t="b">
        <v>0</v>
      </c>
      <c r="PL4" t="s">
        <v>469</v>
      </c>
      <c r="PM4" t="s">
        <v>470</v>
      </c>
      <c r="PO4" t="s">
        <v>471</v>
      </c>
      <c r="PQ4">
        <v>51106809</v>
      </c>
      <c r="PR4">
        <v>470</v>
      </c>
      <c r="PS4" t="s">
        <v>484</v>
      </c>
      <c r="PT4" t="s">
        <v>466</v>
      </c>
      <c r="PU4" t="b">
        <v>0</v>
      </c>
      <c r="PV4" t="s">
        <v>469</v>
      </c>
      <c r="PX4">
        <v>50001922</v>
      </c>
      <c r="PY4" t="s">
        <v>473</v>
      </c>
      <c r="QF4" t="s">
        <v>473</v>
      </c>
      <c r="QO4" t="s">
        <v>473</v>
      </c>
      <c r="QV4" t="s">
        <v>473</v>
      </c>
      <c r="RD4">
        <v>0</v>
      </c>
      <c r="RE4">
        <v>0</v>
      </c>
      <c r="RF4">
        <v>0</v>
      </c>
      <c r="RG4">
        <v>0</v>
      </c>
      <c r="RI4" t="s">
        <v>474</v>
      </c>
    </row>
    <row r="5" spans="1:477" hidden="1">
      <c r="A5">
        <v>2023</v>
      </c>
      <c r="B5" t="s">
        <v>451</v>
      </c>
      <c r="C5">
        <v>5</v>
      </c>
      <c r="D5" t="s">
        <v>452</v>
      </c>
      <c r="E5" t="s">
        <v>453</v>
      </c>
      <c r="F5">
        <v>50</v>
      </c>
      <c r="G5" t="s">
        <v>475</v>
      </c>
      <c r="H5">
        <v>5001102</v>
      </c>
      <c r="I5" t="s">
        <v>455</v>
      </c>
      <c r="J5">
        <v>5003</v>
      </c>
      <c r="K5" t="s">
        <v>476</v>
      </c>
      <c r="L5">
        <v>500012</v>
      </c>
      <c r="M5" t="s">
        <v>457</v>
      </c>
      <c r="N5">
        <v>5001</v>
      </c>
      <c r="O5" t="s">
        <v>475</v>
      </c>
      <c r="P5">
        <v>50002</v>
      </c>
      <c r="Q5">
        <v>500110225</v>
      </c>
      <c r="R5" t="s">
        <v>485</v>
      </c>
      <c r="S5">
        <v>50002066</v>
      </c>
      <c r="T5">
        <v>3</v>
      </c>
      <c r="V5">
        <v>2</v>
      </c>
      <c r="W5">
        <v>2</v>
      </c>
      <c r="X5" t="s">
        <v>486</v>
      </c>
      <c r="Y5">
        <v>150</v>
      </c>
      <c r="Z5" t="s">
        <v>487</v>
      </c>
      <c r="AA5" t="s">
        <v>488</v>
      </c>
      <c r="AB5">
        <v>79200000</v>
      </c>
      <c r="AC5">
        <v>67</v>
      </c>
      <c r="AE5">
        <v>1</v>
      </c>
      <c r="AG5" t="s">
        <v>480</v>
      </c>
      <c r="AH5" t="s">
        <v>489</v>
      </c>
      <c r="AI5">
        <v>1</v>
      </c>
      <c r="AJ5">
        <v>0</v>
      </c>
      <c r="AK5">
        <v>0</v>
      </c>
      <c r="AL5">
        <v>0</v>
      </c>
      <c r="AM5">
        <v>0</v>
      </c>
      <c r="BP5">
        <v>1</v>
      </c>
      <c r="BQ5">
        <v>3</v>
      </c>
      <c r="BT5">
        <v>1</v>
      </c>
      <c r="BU5">
        <v>1</v>
      </c>
      <c r="BV5">
        <v>0</v>
      </c>
      <c r="BW5">
        <v>0</v>
      </c>
      <c r="BX5">
        <v>0</v>
      </c>
      <c r="BY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</v>
      </c>
      <c r="EY5">
        <v>10</v>
      </c>
      <c r="EZ5">
        <v>0</v>
      </c>
      <c r="FA5">
        <v>10</v>
      </c>
      <c r="FB5">
        <v>0</v>
      </c>
      <c r="FC5">
        <v>0</v>
      </c>
      <c r="FD5">
        <v>0</v>
      </c>
      <c r="FE5">
        <v>0</v>
      </c>
      <c r="FF5">
        <v>0</v>
      </c>
      <c r="FG5">
        <v>1</v>
      </c>
      <c r="FH5">
        <v>0</v>
      </c>
      <c r="FI5">
        <v>0</v>
      </c>
      <c r="FJ5">
        <v>0</v>
      </c>
      <c r="FK5">
        <v>0</v>
      </c>
      <c r="FL5">
        <v>0</v>
      </c>
      <c r="FM5">
        <v>1</v>
      </c>
      <c r="FN5">
        <v>1</v>
      </c>
      <c r="FO5">
        <v>0</v>
      </c>
      <c r="FP5">
        <v>0</v>
      </c>
      <c r="FQ5">
        <v>0</v>
      </c>
      <c r="FR5">
        <v>0</v>
      </c>
      <c r="FS5">
        <v>1</v>
      </c>
      <c r="FT5">
        <v>1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</v>
      </c>
      <c r="GB5">
        <v>0</v>
      </c>
      <c r="GC5">
        <v>1</v>
      </c>
      <c r="GD5">
        <v>0</v>
      </c>
      <c r="GE5">
        <v>0</v>
      </c>
      <c r="GF5">
        <v>0</v>
      </c>
      <c r="GG5">
        <v>0</v>
      </c>
      <c r="GH5">
        <v>9</v>
      </c>
      <c r="GI5">
        <v>0</v>
      </c>
      <c r="GJ5">
        <v>1</v>
      </c>
      <c r="GK5">
        <v>1</v>
      </c>
      <c r="GL5">
        <v>1</v>
      </c>
      <c r="GM5">
        <v>6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4</v>
      </c>
      <c r="HB5">
        <v>1</v>
      </c>
      <c r="HC5">
        <v>1</v>
      </c>
      <c r="HD5">
        <v>1</v>
      </c>
      <c r="HE5">
        <v>1</v>
      </c>
      <c r="HF5">
        <v>1</v>
      </c>
      <c r="HG5">
        <v>2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1</v>
      </c>
      <c r="HQ5">
        <v>1</v>
      </c>
      <c r="HR5">
        <v>1</v>
      </c>
      <c r="HS5">
        <v>0</v>
      </c>
      <c r="HT5">
        <v>1</v>
      </c>
      <c r="HU5">
        <v>0</v>
      </c>
      <c r="HV5">
        <v>1</v>
      </c>
      <c r="HW5">
        <v>0</v>
      </c>
      <c r="HX5">
        <v>0</v>
      </c>
      <c r="HY5">
        <v>1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3</v>
      </c>
      <c r="IG5">
        <v>156</v>
      </c>
      <c r="IJ5">
        <v>1</v>
      </c>
      <c r="IK5">
        <v>0</v>
      </c>
      <c r="IL5">
        <v>0</v>
      </c>
      <c r="IM5">
        <v>0</v>
      </c>
      <c r="IN5">
        <v>0</v>
      </c>
      <c r="IO5">
        <v>0</v>
      </c>
      <c r="IP5">
        <v>1</v>
      </c>
      <c r="IQ5">
        <v>0</v>
      </c>
      <c r="IR5">
        <v>1</v>
      </c>
      <c r="IS5">
        <v>1</v>
      </c>
      <c r="IT5">
        <v>0</v>
      </c>
      <c r="IU5">
        <v>1</v>
      </c>
      <c r="IV5">
        <v>1</v>
      </c>
      <c r="IW5">
        <v>0</v>
      </c>
      <c r="IX5">
        <v>0</v>
      </c>
      <c r="IY5">
        <v>0</v>
      </c>
      <c r="IZ5">
        <v>1</v>
      </c>
      <c r="JA5">
        <v>1</v>
      </c>
      <c r="JB5">
        <v>0</v>
      </c>
      <c r="JC5">
        <v>1</v>
      </c>
      <c r="JD5">
        <v>0</v>
      </c>
      <c r="JE5">
        <v>0</v>
      </c>
      <c r="JF5">
        <v>1</v>
      </c>
      <c r="JG5">
        <v>1</v>
      </c>
      <c r="JH5">
        <v>0</v>
      </c>
      <c r="JI5">
        <v>0</v>
      </c>
      <c r="JJ5">
        <v>1</v>
      </c>
      <c r="JK5">
        <v>1</v>
      </c>
      <c r="JL5">
        <v>0</v>
      </c>
      <c r="JM5">
        <v>1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1</v>
      </c>
      <c r="JX5">
        <v>1</v>
      </c>
      <c r="JY5">
        <v>0</v>
      </c>
      <c r="JZ5">
        <v>305</v>
      </c>
      <c r="KA5">
        <v>44</v>
      </c>
      <c r="KB5">
        <v>0</v>
      </c>
      <c r="KC5">
        <v>44</v>
      </c>
      <c r="KD5">
        <v>261</v>
      </c>
      <c r="KE5">
        <v>153</v>
      </c>
      <c r="KF5">
        <v>25</v>
      </c>
      <c r="KG5">
        <v>34</v>
      </c>
      <c r="KH5">
        <v>33</v>
      </c>
      <c r="KI5">
        <v>31</v>
      </c>
      <c r="KJ5">
        <v>30</v>
      </c>
      <c r="KK5">
        <v>108</v>
      </c>
      <c r="KL5">
        <v>30</v>
      </c>
      <c r="KM5">
        <v>27</v>
      </c>
      <c r="KN5">
        <v>21</v>
      </c>
      <c r="KO5">
        <v>30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6</v>
      </c>
      <c r="LW5">
        <v>6</v>
      </c>
      <c r="LX5">
        <v>0</v>
      </c>
      <c r="LY5">
        <v>140</v>
      </c>
      <c r="LZ5">
        <v>165</v>
      </c>
      <c r="MA5">
        <v>1</v>
      </c>
      <c r="MB5">
        <v>2</v>
      </c>
      <c r="MC5">
        <v>0</v>
      </c>
      <c r="MD5">
        <v>9</v>
      </c>
      <c r="ME5">
        <v>1</v>
      </c>
      <c r="MF5">
        <v>292</v>
      </c>
      <c r="MG5">
        <v>0</v>
      </c>
      <c r="MH5">
        <v>41</v>
      </c>
      <c r="MI5">
        <v>129</v>
      </c>
      <c r="MJ5">
        <v>100</v>
      </c>
      <c r="MK5">
        <v>25</v>
      </c>
      <c r="ML5">
        <v>10</v>
      </c>
      <c r="MM5">
        <v>305</v>
      </c>
      <c r="MN5">
        <v>0</v>
      </c>
      <c r="MO5">
        <v>0</v>
      </c>
      <c r="MP5">
        <v>0</v>
      </c>
      <c r="MQ5">
        <v>0</v>
      </c>
      <c r="MR5">
        <v>0</v>
      </c>
      <c r="MS5">
        <v>2</v>
      </c>
      <c r="MT5">
        <v>1</v>
      </c>
      <c r="MU5">
        <v>1</v>
      </c>
      <c r="MV5">
        <v>0</v>
      </c>
      <c r="MW5">
        <v>5</v>
      </c>
      <c r="MX5">
        <v>300</v>
      </c>
      <c r="MY5">
        <v>0</v>
      </c>
      <c r="MZ5">
        <v>60</v>
      </c>
      <c r="NA5">
        <v>0</v>
      </c>
      <c r="NB5">
        <v>60</v>
      </c>
      <c r="NC5">
        <v>20</v>
      </c>
      <c r="ND5">
        <v>4</v>
      </c>
      <c r="NE5">
        <v>0</v>
      </c>
      <c r="NF5">
        <v>4</v>
      </c>
      <c r="NG5">
        <v>18</v>
      </c>
      <c r="NH5">
        <v>15</v>
      </c>
      <c r="NI5">
        <v>7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13</v>
      </c>
      <c r="NQ5">
        <v>13</v>
      </c>
      <c r="NR5">
        <v>0</v>
      </c>
      <c r="NS5">
        <v>13</v>
      </c>
      <c r="NT5">
        <v>2</v>
      </c>
      <c r="NU5">
        <v>0</v>
      </c>
      <c r="NV5">
        <v>2</v>
      </c>
      <c r="NW5">
        <v>11</v>
      </c>
      <c r="NX5">
        <v>7</v>
      </c>
      <c r="NY5">
        <v>4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5</v>
      </c>
      <c r="OG5">
        <v>5</v>
      </c>
      <c r="OH5">
        <v>0</v>
      </c>
      <c r="OI5">
        <v>13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T5">
        <v>128</v>
      </c>
      <c r="OU5">
        <v>50002066</v>
      </c>
      <c r="OV5">
        <v>310</v>
      </c>
      <c r="OW5" s="5">
        <v>4112.5</v>
      </c>
      <c r="OX5" s="5">
        <v>1762.5</v>
      </c>
      <c r="OY5" s="5">
        <v>5875</v>
      </c>
      <c r="OZ5" s="6">
        <v>45398</v>
      </c>
      <c r="PA5" t="s">
        <v>466</v>
      </c>
      <c r="PB5" t="s">
        <v>482</v>
      </c>
      <c r="PC5" t="s">
        <v>490</v>
      </c>
      <c r="PE5" t="e">
        <v>#N/A</v>
      </c>
      <c r="PF5" t="b">
        <v>1</v>
      </c>
      <c r="PG5">
        <v>119</v>
      </c>
      <c r="PH5" t="s">
        <v>466</v>
      </c>
      <c r="PI5" t="s">
        <v>466</v>
      </c>
      <c r="PJ5" s="12" t="s">
        <v>466</v>
      </c>
      <c r="PK5" t="b">
        <v>0</v>
      </c>
      <c r="PL5" t="s">
        <v>469</v>
      </c>
      <c r="PM5" t="s">
        <v>470</v>
      </c>
      <c r="PO5" t="s">
        <v>471</v>
      </c>
      <c r="PQ5">
        <v>51067854</v>
      </c>
      <c r="PR5">
        <v>348</v>
      </c>
      <c r="PS5" t="s">
        <v>491</v>
      </c>
      <c r="PT5" t="s">
        <v>466</v>
      </c>
      <c r="PU5" t="b">
        <v>0</v>
      </c>
      <c r="PV5" t="s">
        <v>469</v>
      </c>
      <c r="PX5">
        <v>50002066</v>
      </c>
      <c r="PY5" t="s">
        <v>473</v>
      </c>
      <c r="QF5" t="s">
        <v>473</v>
      </c>
      <c r="QO5" t="s">
        <v>473</v>
      </c>
      <c r="QV5" t="s">
        <v>473</v>
      </c>
      <c r="RD5">
        <v>0</v>
      </c>
      <c r="RE5">
        <v>0</v>
      </c>
      <c r="RF5">
        <v>0</v>
      </c>
      <c r="RG5">
        <v>0</v>
      </c>
      <c r="RI5" t="s">
        <v>474</v>
      </c>
    </row>
    <row r="6" spans="1:477" hidden="1">
      <c r="A6">
        <v>2023</v>
      </c>
      <c r="B6" t="s">
        <v>451</v>
      </c>
      <c r="C6">
        <v>5</v>
      </c>
      <c r="D6" t="s">
        <v>452</v>
      </c>
      <c r="E6" t="s">
        <v>453</v>
      </c>
      <c r="F6">
        <v>50</v>
      </c>
      <c r="G6" t="s">
        <v>475</v>
      </c>
      <c r="H6">
        <v>5001102</v>
      </c>
      <c r="I6" t="s">
        <v>455</v>
      </c>
      <c r="J6">
        <v>5003</v>
      </c>
      <c r="K6" t="s">
        <v>476</v>
      </c>
      <c r="L6">
        <v>500012</v>
      </c>
      <c r="M6" t="s">
        <v>457</v>
      </c>
      <c r="N6">
        <v>5001</v>
      </c>
      <c r="O6" t="s">
        <v>475</v>
      </c>
      <c r="P6">
        <v>50002</v>
      </c>
      <c r="Q6">
        <v>500110225</v>
      </c>
      <c r="R6" t="s">
        <v>492</v>
      </c>
      <c r="S6">
        <v>50002112</v>
      </c>
      <c r="T6">
        <v>3</v>
      </c>
      <c r="V6">
        <v>2</v>
      </c>
      <c r="W6">
        <v>2</v>
      </c>
      <c r="X6" t="s">
        <v>493</v>
      </c>
      <c r="Y6">
        <v>0</v>
      </c>
      <c r="AA6" t="s">
        <v>494</v>
      </c>
      <c r="AB6">
        <v>79206000</v>
      </c>
      <c r="AC6">
        <v>67</v>
      </c>
      <c r="AD6">
        <v>999306603</v>
      </c>
      <c r="AE6">
        <v>1</v>
      </c>
      <c r="AG6" t="s">
        <v>480</v>
      </c>
      <c r="AH6" t="s">
        <v>495</v>
      </c>
      <c r="AI6">
        <v>1</v>
      </c>
      <c r="AJ6">
        <v>0</v>
      </c>
      <c r="AK6">
        <v>0</v>
      </c>
      <c r="AL6">
        <v>0</v>
      </c>
      <c r="AM6">
        <v>0</v>
      </c>
      <c r="BP6">
        <v>1</v>
      </c>
      <c r="BQ6">
        <v>3</v>
      </c>
      <c r="BT6">
        <v>1</v>
      </c>
      <c r="BU6">
        <v>1</v>
      </c>
      <c r="BV6">
        <v>0</v>
      </c>
      <c r="BW6">
        <v>0</v>
      </c>
      <c r="BX6">
        <v>0</v>
      </c>
      <c r="BY6">
        <v>0</v>
      </c>
      <c r="CA6">
        <v>1</v>
      </c>
      <c r="CB6">
        <v>0</v>
      </c>
      <c r="CC6">
        <v>0</v>
      </c>
      <c r="CD6">
        <v>1</v>
      </c>
      <c r="CE6">
        <v>1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1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1</v>
      </c>
      <c r="DF6">
        <v>1</v>
      </c>
      <c r="DG6">
        <v>1</v>
      </c>
      <c r="DH6">
        <v>1</v>
      </c>
      <c r="DI6">
        <v>0</v>
      </c>
      <c r="DJ6">
        <v>0</v>
      </c>
      <c r="DK6">
        <v>1</v>
      </c>
      <c r="DL6">
        <v>1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1</v>
      </c>
      <c r="DX6">
        <v>1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</v>
      </c>
      <c r="EH6">
        <v>1</v>
      </c>
      <c r="EI6">
        <v>1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0</v>
      </c>
      <c r="EW6">
        <v>0</v>
      </c>
      <c r="EX6">
        <v>0</v>
      </c>
      <c r="EY6">
        <v>7</v>
      </c>
      <c r="EZ6">
        <v>2</v>
      </c>
      <c r="FA6">
        <v>9</v>
      </c>
      <c r="FB6">
        <v>7</v>
      </c>
      <c r="FC6">
        <v>1</v>
      </c>
      <c r="FD6">
        <v>0</v>
      </c>
      <c r="FE6">
        <v>1</v>
      </c>
      <c r="FF6">
        <v>0</v>
      </c>
      <c r="FG6">
        <v>0</v>
      </c>
      <c r="FH6">
        <v>1</v>
      </c>
      <c r="FI6">
        <v>0</v>
      </c>
      <c r="FJ6">
        <v>0</v>
      </c>
      <c r="FK6">
        <v>0</v>
      </c>
      <c r="FL6">
        <v>0</v>
      </c>
      <c r="FM6">
        <v>1</v>
      </c>
      <c r="FN6">
        <v>1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1</v>
      </c>
      <c r="FV6">
        <v>1</v>
      </c>
      <c r="FW6">
        <v>1</v>
      </c>
      <c r="FX6">
        <v>1</v>
      </c>
      <c r="FY6">
        <v>0</v>
      </c>
      <c r="FZ6">
        <v>0</v>
      </c>
      <c r="GA6">
        <v>1</v>
      </c>
      <c r="GB6">
        <v>1</v>
      </c>
      <c r="GC6">
        <v>1</v>
      </c>
      <c r="GD6">
        <v>0</v>
      </c>
      <c r="GE6">
        <v>0</v>
      </c>
      <c r="GF6">
        <v>0</v>
      </c>
      <c r="GG6">
        <v>1</v>
      </c>
      <c r="GH6">
        <v>3</v>
      </c>
      <c r="GI6">
        <v>1</v>
      </c>
      <c r="GJ6">
        <v>1</v>
      </c>
      <c r="GK6">
        <v>1</v>
      </c>
      <c r="GL6">
        <v>1</v>
      </c>
      <c r="GM6">
        <v>4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1</v>
      </c>
      <c r="HF6">
        <v>1</v>
      </c>
      <c r="HG6">
        <v>2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</v>
      </c>
      <c r="HZ6">
        <v>0</v>
      </c>
      <c r="IA6">
        <v>0</v>
      </c>
      <c r="IB6">
        <v>0</v>
      </c>
      <c r="IC6">
        <v>0</v>
      </c>
      <c r="ID6">
        <v>0</v>
      </c>
      <c r="IE6">
        <v>1</v>
      </c>
      <c r="IF6">
        <v>3</v>
      </c>
      <c r="IG6">
        <v>156</v>
      </c>
      <c r="IJ6">
        <v>0</v>
      </c>
      <c r="IQ6">
        <v>0</v>
      </c>
      <c r="IR6">
        <v>9</v>
      </c>
      <c r="IS6">
        <v>9</v>
      </c>
      <c r="IT6">
        <v>0</v>
      </c>
      <c r="IU6">
        <v>1</v>
      </c>
      <c r="IV6">
        <v>0</v>
      </c>
      <c r="IW6">
        <v>0</v>
      </c>
      <c r="IX6">
        <v>0</v>
      </c>
      <c r="IY6">
        <v>0</v>
      </c>
      <c r="IZ6">
        <v>1</v>
      </c>
      <c r="JA6">
        <v>0</v>
      </c>
      <c r="JB6">
        <v>0</v>
      </c>
      <c r="JC6">
        <v>1</v>
      </c>
      <c r="JD6">
        <v>0</v>
      </c>
      <c r="JE6">
        <v>0</v>
      </c>
      <c r="JF6">
        <v>1</v>
      </c>
      <c r="JG6">
        <v>1</v>
      </c>
      <c r="JH6">
        <v>0</v>
      </c>
      <c r="JI6">
        <v>0</v>
      </c>
      <c r="JJ6">
        <v>1</v>
      </c>
      <c r="JK6">
        <v>1</v>
      </c>
      <c r="JL6">
        <v>0</v>
      </c>
      <c r="JM6">
        <v>1</v>
      </c>
      <c r="JN6">
        <v>1</v>
      </c>
      <c r="JO6">
        <v>1</v>
      </c>
      <c r="JP6">
        <v>1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1</v>
      </c>
      <c r="JX6">
        <v>1</v>
      </c>
      <c r="JY6">
        <v>0</v>
      </c>
      <c r="JZ6">
        <v>202</v>
      </c>
      <c r="KA6">
        <v>43</v>
      </c>
      <c r="KB6">
        <v>0</v>
      </c>
      <c r="KC6">
        <v>43</v>
      </c>
      <c r="KD6">
        <v>159</v>
      </c>
      <c r="KE6">
        <v>74</v>
      </c>
      <c r="KF6">
        <v>14</v>
      </c>
      <c r="KG6">
        <v>11</v>
      </c>
      <c r="KH6">
        <v>15</v>
      </c>
      <c r="KI6">
        <v>14</v>
      </c>
      <c r="KJ6">
        <v>20</v>
      </c>
      <c r="KK6">
        <v>85</v>
      </c>
      <c r="KL6">
        <v>15</v>
      </c>
      <c r="KM6">
        <v>17</v>
      </c>
      <c r="KN6">
        <v>25</v>
      </c>
      <c r="KO6">
        <v>28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3</v>
      </c>
      <c r="LW6">
        <v>3</v>
      </c>
      <c r="LX6">
        <v>0</v>
      </c>
      <c r="LY6">
        <v>109</v>
      </c>
      <c r="LZ6">
        <v>93</v>
      </c>
      <c r="MA6">
        <v>3</v>
      </c>
      <c r="MB6">
        <v>4</v>
      </c>
      <c r="MC6">
        <v>0</v>
      </c>
      <c r="MD6">
        <v>18</v>
      </c>
      <c r="ME6">
        <v>0</v>
      </c>
      <c r="MF6">
        <v>177</v>
      </c>
      <c r="MG6">
        <v>0</v>
      </c>
      <c r="MH6">
        <v>40</v>
      </c>
      <c r="MI6">
        <v>75</v>
      </c>
      <c r="MJ6">
        <v>66</v>
      </c>
      <c r="MK6">
        <v>18</v>
      </c>
      <c r="ML6">
        <v>3</v>
      </c>
      <c r="MM6">
        <v>202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10</v>
      </c>
      <c r="MX6">
        <v>192</v>
      </c>
      <c r="MY6">
        <v>0</v>
      </c>
      <c r="MZ6">
        <v>19</v>
      </c>
      <c r="NA6">
        <v>0</v>
      </c>
      <c r="NB6">
        <v>19</v>
      </c>
      <c r="NC6">
        <v>16</v>
      </c>
      <c r="ND6">
        <v>4</v>
      </c>
      <c r="NE6">
        <v>0</v>
      </c>
      <c r="NF6">
        <v>4</v>
      </c>
      <c r="NG6">
        <v>15</v>
      </c>
      <c r="NH6">
        <v>10</v>
      </c>
      <c r="NI6">
        <v>10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8</v>
      </c>
      <c r="NQ6">
        <v>8</v>
      </c>
      <c r="NR6">
        <v>0</v>
      </c>
      <c r="NS6">
        <v>14</v>
      </c>
      <c r="NT6">
        <v>4</v>
      </c>
      <c r="NU6">
        <v>0</v>
      </c>
      <c r="NV6">
        <v>4</v>
      </c>
      <c r="NW6">
        <v>10</v>
      </c>
      <c r="NX6">
        <v>5</v>
      </c>
      <c r="NY6">
        <v>5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3</v>
      </c>
      <c r="OG6">
        <v>3</v>
      </c>
      <c r="OH6">
        <v>0</v>
      </c>
      <c r="OI6">
        <v>14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T6">
        <v>130</v>
      </c>
      <c r="OU6">
        <v>50002112</v>
      </c>
      <c r="OV6">
        <v>202</v>
      </c>
      <c r="OW6" s="5">
        <v>3356.5</v>
      </c>
      <c r="OX6" s="5">
        <v>1438.5</v>
      </c>
      <c r="OY6" s="5">
        <v>4795</v>
      </c>
      <c r="OZ6" s="6">
        <v>45398</v>
      </c>
      <c r="PA6" t="s">
        <v>466</v>
      </c>
      <c r="PB6" t="s">
        <v>482</v>
      </c>
      <c r="PC6" t="s">
        <v>496</v>
      </c>
      <c r="PE6" t="e">
        <v>#N/A</v>
      </c>
      <c r="PF6" t="b">
        <v>1</v>
      </c>
      <c r="PG6">
        <v>121</v>
      </c>
      <c r="PH6" t="s">
        <v>466</v>
      </c>
      <c r="PI6" t="s">
        <v>466</v>
      </c>
      <c r="PJ6" s="12" t="s">
        <v>466</v>
      </c>
      <c r="PK6" t="b">
        <v>0</v>
      </c>
      <c r="PL6" t="s">
        <v>469</v>
      </c>
      <c r="PM6" t="s">
        <v>470</v>
      </c>
      <c r="PO6" t="s">
        <v>471</v>
      </c>
      <c r="PQ6">
        <v>51093642</v>
      </c>
      <c r="PR6">
        <v>442</v>
      </c>
      <c r="PS6" t="s">
        <v>497</v>
      </c>
      <c r="PT6" t="s">
        <v>498</v>
      </c>
      <c r="PU6" t="b">
        <v>0</v>
      </c>
      <c r="PV6" t="s">
        <v>469</v>
      </c>
      <c r="PX6">
        <v>50002112</v>
      </c>
      <c r="PY6" t="s">
        <v>473</v>
      </c>
      <c r="QF6" t="s">
        <v>473</v>
      </c>
      <c r="QO6" t="s">
        <v>473</v>
      </c>
      <c r="QV6" t="s">
        <v>473</v>
      </c>
      <c r="RD6">
        <v>0</v>
      </c>
      <c r="RE6">
        <v>0</v>
      </c>
      <c r="RF6">
        <v>0</v>
      </c>
      <c r="RG6">
        <v>0</v>
      </c>
      <c r="RI6" t="s">
        <v>474</v>
      </c>
    </row>
    <row r="7" spans="1:477" hidden="1">
      <c r="A7">
        <v>2023</v>
      </c>
      <c r="B7" t="s">
        <v>451</v>
      </c>
      <c r="C7">
        <v>5</v>
      </c>
      <c r="D7" t="s">
        <v>452</v>
      </c>
      <c r="E7" t="s">
        <v>453</v>
      </c>
      <c r="F7">
        <v>50</v>
      </c>
      <c r="G7" t="s">
        <v>499</v>
      </c>
      <c r="H7">
        <v>5003488</v>
      </c>
      <c r="I7" t="s">
        <v>500</v>
      </c>
      <c r="J7">
        <v>5001</v>
      </c>
      <c r="K7" t="s">
        <v>500</v>
      </c>
      <c r="L7">
        <v>500001</v>
      </c>
      <c r="M7" t="s">
        <v>457</v>
      </c>
      <c r="N7">
        <v>5001</v>
      </c>
      <c r="O7" t="s">
        <v>475</v>
      </c>
      <c r="P7">
        <v>50002</v>
      </c>
      <c r="Q7">
        <v>500348805</v>
      </c>
      <c r="R7" t="s">
        <v>501</v>
      </c>
      <c r="S7">
        <v>50002147</v>
      </c>
      <c r="T7">
        <v>3</v>
      </c>
      <c r="V7">
        <v>2</v>
      </c>
      <c r="W7">
        <v>2</v>
      </c>
      <c r="X7" t="s">
        <v>502</v>
      </c>
      <c r="AB7">
        <v>79215000</v>
      </c>
      <c r="AE7">
        <v>1</v>
      </c>
      <c r="AG7" t="s">
        <v>503</v>
      </c>
      <c r="AH7" t="s">
        <v>465</v>
      </c>
      <c r="AI7">
        <v>1</v>
      </c>
      <c r="AJ7">
        <v>0</v>
      </c>
      <c r="AK7">
        <v>0</v>
      </c>
      <c r="AL7">
        <v>0</v>
      </c>
      <c r="AM7">
        <v>0</v>
      </c>
      <c r="BP7">
        <v>1</v>
      </c>
      <c r="BQ7">
        <v>2</v>
      </c>
      <c r="BT7">
        <v>1</v>
      </c>
      <c r="BU7">
        <v>1</v>
      </c>
      <c r="BV7">
        <v>0</v>
      </c>
      <c r="BW7">
        <v>0</v>
      </c>
      <c r="BX7">
        <v>0</v>
      </c>
      <c r="BY7">
        <v>0</v>
      </c>
      <c r="CA7">
        <v>0</v>
      </c>
      <c r="CB7">
        <v>1</v>
      </c>
      <c r="CC7">
        <v>1</v>
      </c>
      <c r="CD7">
        <v>1</v>
      </c>
      <c r="CE7">
        <v>1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1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1</v>
      </c>
      <c r="DD7">
        <v>0</v>
      </c>
      <c r="DE7">
        <v>1</v>
      </c>
      <c r="DF7">
        <v>0</v>
      </c>
      <c r="DG7">
        <v>1</v>
      </c>
      <c r="DH7">
        <v>1</v>
      </c>
      <c r="DI7">
        <v>0</v>
      </c>
      <c r="DJ7">
        <v>1</v>
      </c>
      <c r="DK7">
        <v>1</v>
      </c>
      <c r="DL7">
        <v>1</v>
      </c>
      <c r="DM7">
        <v>1</v>
      </c>
      <c r="DN7">
        <v>0</v>
      </c>
      <c r="DO7">
        <v>0</v>
      </c>
      <c r="DP7">
        <v>0</v>
      </c>
      <c r="DQ7">
        <v>1</v>
      </c>
      <c r="DR7">
        <v>0</v>
      </c>
      <c r="DS7">
        <v>1</v>
      </c>
      <c r="DT7">
        <v>1</v>
      </c>
      <c r="DU7">
        <v>0</v>
      </c>
      <c r="DV7">
        <v>0</v>
      </c>
      <c r="DW7">
        <v>1</v>
      </c>
      <c r="DX7">
        <v>1</v>
      </c>
      <c r="DY7">
        <v>0</v>
      </c>
      <c r="DZ7">
        <v>1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</v>
      </c>
      <c r="EH7">
        <v>0</v>
      </c>
      <c r="EI7">
        <v>1</v>
      </c>
      <c r="EJ7">
        <v>0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</v>
      </c>
      <c r="ET7">
        <v>0</v>
      </c>
      <c r="EU7">
        <v>0</v>
      </c>
      <c r="EV7">
        <v>0</v>
      </c>
      <c r="EW7">
        <v>0</v>
      </c>
      <c r="EX7">
        <v>0</v>
      </c>
      <c r="EY7">
        <v>11</v>
      </c>
      <c r="EZ7">
        <v>9</v>
      </c>
      <c r="FA7">
        <v>20</v>
      </c>
      <c r="FB7">
        <v>0</v>
      </c>
      <c r="FC7">
        <v>0</v>
      </c>
      <c r="FD7">
        <v>0</v>
      </c>
      <c r="FE7">
        <v>1</v>
      </c>
      <c r="FF7">
        <v>1</v>
      </c>
      <c r="FG7">
        <v>1</v>
      </c>
      <c r="FH7">
        <v>0</v>
      </c>
      <c r="FI7">
        <v>1</v>
      </c>
      <c r="FJ7">
        <v>0</v>
      </c>
      <c r="FK7">
        <v>0</v>
      </c>
      <c r="FL7">
        <v>0</v>
      </c>
      <c r="FM7">
        <v>1</v>
      </c>
      <c r="FN7">
        <v>2</v>
      </c>
      <c r="FO7">
        <v>0</v>
      </c>
      <c r="FP7">
        <v>0</v>
      </c>
      <c r="FQ7">
        <v>0</v>
      </c>
      <c r="FR7">
        <v>0</v>
      </c>
      <c r="FS7">
        <v>1</v>
      </c>
      <c r="FT7">
        <v>1</v>
      </c>
      <c r="FU7">
        <v>1</v>
      </c>
      <c r="FV7">
        <v>3</v>
      </c>
      <c r="FW7">
        <v>1</v>
      </c>
      <c r="FX7">
        <v>1</v>
      </c>
      <c r="FY7">
        <v>0</v>
      </c>
      <c r="FZ7">
        <v>0</v>
      </c>
      <c r="GA7">
        <v>1</v>
      </c>
      <c r="GB7">
        <v>0</v>
      </c>
      <c r="GC7">
        <v>1</v>
      </c>
      <c r="GD7">
        <v>0</v>
      </c>
      <c r="GE7">
        <v>0</v>
      </c>
      <c r="GF7">
        <v>0</v>
      </c>
      <c r="GG7">
        <v>0</v>
      </c>
      <c r="GH7">
        <v>1</v>
      </c>
      <c r="GI7">
        <v>1</v>
      </c>
      <c r="GJ7">
        <v>0</v>
      </c>
      <c r="GK7">
        <v>0</v>
      </c>
      <c r="GL7">
        <v>1</v>
      </c>
      <c r="GM7">
        <v>14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</v>
      </c>
      <c r="HA7">
        <v>7</v>
      </c>
      <c r="HB7">
        <v>1</v>
      </c>
      <c r="HC7">
        <v>3</v>
      </c>
      <c r="HD7">
        <v>1</v>
      </c>
      <c r="HE7">
        <v>1</v>
      </c>
      <c r="HF7">
        <v>0</v>
      </c>
      <c r="HG7">
        <v>0</v>
      </c>
      <c r="HH7">
        <v>1</v>
      </c>
      <c r="HI7">
        <v>1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0</v>
      </c>
      <c r="HS7">
        <v>0</v>
      </c>
      <c r="HT7">
        <v>1</v>
      </c>
      <c r="HU7">
        <v>0</v>
      </c>
      <c r="HV7">
        <v>1</v>
      </c>
      <c r="HW7">
        <v>1</v>
      </c>
      <c r="HX7">
        <v>0</v>
      </c>
      <c r="HY7">
        <v>1</v>
      </c>
      <c r="HZ7">
        <v>1</v>
      </c>
      <c r="IA7">
        <v>0</v>
      </c>
      <c r="IB7">
        <v>0</v>
      </c>
      <c r="IC7">
        <v>0</v>
      </c>
      <c r="ID7">
        <v>0</v>
      </c>
      <c r="IE7">
        <v>1</v>
      </c>
      <c r="IF7">
        <v>3</v>
      </c>
      <c r="IG7">
        <v>156</v>
      </c>
      <c r="IJ7">
        <v>0</v>
      </c>
      <c r="IQ7">
        <v>1</v>
      </c>
      <c r="IR7">
        <v>1</v>
      </c>
      <c r="IS7">
        <v>1</v>
      </c>
      <c r="IT7">
        <v>0</v>
      </c>
      <c r="IU7">
        <v>1</v>
      </c>
      <c r="IV7">
        <v>1</v>
      </c>
      <c r="IW7">
        <v>0</v>
      </c>
      <c r="IX7">
        <v>0</v>
      </c>
      <c r="IY7">
        <v>0</v>
      </c>
      <c r="IZ7">
        <v>1</v>
      </c>
      <c r="JA7">
        <v>0</v>
      </c>
      <c r="JB7">
        <v>0</v>
      </c>
      <c r="JC7">
        <v>1</v>
      </c>
      <c r="JD7">
        <v>0</v>
      </c>
      <c r="JE7">
        <v>0</v>
      </c>
      <c r="JF7">
        <v>1</v>
      </c>
      <c r="JG7">
        <v>1</v>
      </c>
      <c r="JH7">
        <v>0</v>
      </c>
      <c r="JI7">
        <v>0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1</v>
      </c>
      <c r="JX7">
        <v>1</v>
      </c>
      <c r="JY7">
        <v>0</v>
      </c>
      <c r="JZ7">
        <v>352</v>
      </c>
      <c r="KA7">
        <v>62</v>
      </c>
      <c r="KB7">
        <v>0</v>
      </c>
      <c r="KC7">
        <v>62</v>
      </c>
      <c r="KD7">
        <v>290</v>
      </c>
      <c r="KE7">
        <v>185</v>
      </c>
      <c r="KF7">
        <v>42</v>
      </c>
      <c r="KG7">
        <v>48</v>
      </c>
      <c r="KH7">
        <v>25</v>
      </c>
      <c r="KI7">
        <v>34</v>
      </c>
      <c r="KJ7">
        <v>36</v>
      </c>
      <c r="KK7">
        <v>105</v>
      </c>
      <c r="KL7">
        <v>32</v>
      </c>
      <c r="KM7">
        <v>31</v>
      </c>
      <c r="KN7">
        <v>19</v>
      </c>
      <c r="KO7">
        <v>23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8</v>
      </c>
      <c r="LW7">
        <v>8</v>
      </c>
      <c r="LX7">
        <v>0</v>
      </c>
      <c r="LY7">
        <v>164</v>
      </c>
      <c r="LZ7">
        <v>188</v>
      </c>
      <c r="MA7">
        <v>2</v>
      </c>
      <c r="MB7">
        <v>4</v>
      </c>
      <c r="MC7">
        <v>0</v>
      </c>
      <c r="MD7">
        <v>7</v>
      </c>
      <c r="ME7">
        <v>0</v>
      </c>
      <c r="MF7">
        <v>339</v>
      </c>
      <c r="MG7">
        <v>0</v>
      </c>
      <c r="MH7">
        <v>53</v>
      </c>
      <c r="MI7">
        <v>174</v>
      </c>
      <c r="MJ7">
        <v>96</v>
      </c>
      <c r="MK7">
        <v>23</v>
      </c>
      <c r="ML7">
        <v>6</v>
      </c>
      <c r="MM7">
        <v>352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2</v>
      </c>
      <c r="MX7">
        <v>350</v>
      </c>
      <c r="MY7">
        <v>0</v>
      </c>
      <c r="MZ7">
        <v>108</v>
      </c>
      <c r="NA7">
        <v>0</v>
      </c>
      <c r="NB7">
        <v>108</v>
      </c>
      <c r="NC7">
        <v>40</v>
      </c>
      <c r="ND7">
        <v>16</v>
      </c>
      <c r="NE7">
        <v>0</v>
      </c>
      <c r="NF7">
        <v>16</v>
      </c>
      <c r="NG7">
        <v>35</v>
      </c>
      <c r="NH7">
        <v>22</v>
      </c>
      <c r="NI7">
        <v>25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18</v>
      </c>
      <c r="NQ7">
        <v>18</v>
      </c>
      <c r="NR7">
        <v>0</v>
      </c>
      <c r="NS7">
        <v>33</v>
      </c>
      <c r="NT7">
        <v>6</v>
      </c>
      <c r="NU7">
        <v>0</v>
      </c>
      <c r="NV7">
        <v>6</v>
      </c>
      <c r="NW7">
        <v>27</v>
      </c>
      <c r="NX7">
        <v>12</v>
      </c>
      <c r="NY7">
        <v>15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6</v>
      </c>
      <c r="OG7">
        <v>6</v>
      </c>
      <c r="OH7">
        <v>0</v>
      </c>
      <c r="OI7">
        <v>33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T7">
        <v>132</v>
      </c>
      <c r="OU7">
        <v>50002147</v>
      </c>
      <c r="OV7">
        <v>352</v>
      </c>
      <c r="OW7" s="5">
        <v>3147.5</v>
      </c>
      <c r="OX7" s="5">
        <v>3147.5</v>
      </c>
      <c r="OY7" s="5">
        <v>6295</v>
      </c>
      <c r="OZ7" s="6">
        <v>0</v>
      </c>
      <c r="PA7" t="s">
        <v>498</v>
      </c>
      <c r="PB7" t="s">
        <v>504</v>
      </c>
      <c r="PC7" t="s">
        <v>505</v>
      </c>
      <c r="PE7" t="e">
        <v>#N/A</v>
      </c>
      <c r="PF7" t="b">
        <v>1</v>
      </c>
      <c r="PG7">
        <v>123</v>
      </c>
      <c r="PH7" t="s">
        <v>466</v>
      </c>
      <c r="PI7" t="s">
        <v>466</v>
      </c>
      <c r="PJ7" s="12" t="s">
        <v>466</v>
      </c>
      <c r="PK7" t="b">
        <v>0</v>
      </c>
      <c r="PL7" t="s">
        <v>469</v>
      </c>
      <c r="PM7" t="s">
        <v>470</v>
      </c>
      <c r="PO7" t="s">
        <v>471</v>
      </c>
      <c r="PQ7">
        <v>51110202</v>
      </c>
      <c r="PR7">
        <v>473</v>
      </c>
      <c r="PS7" t="s">
        <v>506</v>
      </c>
      <c r="PT7" t="s">
        <v>498</v>
      </c>
      <c r="PU7" t="b">
        <v>0</v>
      </c>
      <c r="PV7" t="s">
        <v>469</v>
      </c>
      <c r="PX7">
        <v>50002147</v>
      </c>
      <c r="PY7" t="s">
        <v>473</v>
      </c>
      <c r="QF7" t="s">
        <v>473</v>
      </c>
      <c r="QO7" t="s">
        <v>473</v>
      </c>
      <c r="QV7" t="s">
        <v>473</v>
      </c>
      <c r="RD7">
        <v>0</v>
      </c>
      <c r="RE7">
        <v>0</v>
      </c>
      <c r="RF7">
        <v>0</v>
      </c>
      <c r="RG7">
        <v>0</v>
      </c>
      <c r="RI7" t="s">
        <v>474</v>
      </c>
    </row>
    <row r="8" spans="1:477" hidden="1">
      <c r="A8">
        <v>2023</v>
      </c>
      <c r="B8" t="s">
        <v>451</v>
      </c>
      <c r="C8">
        <v>5</v>
      </c>
      <c r="D8" t="s">
        <v>452</v>
      </c>
      <c r="E8" t="s">
        <v>453</v>
      </c>
      <c r="F8">
        <v>50</v>
      </c>
      <c r="G8" t="s">
        <v>507</v>
      </c>
      <c r="H8">
        <v>5005608</v>
      </c>
      <c r="I8" t="s">
        <v>455</v>
      </c>
      <c r="J8">
        <v>5003</v>
      </c>
      <c r="K8" t="s">
        <v>476</v>
      </c>
      <c r="L8">
        <v>500012</v>
      </c>
      <c r="M8" t="s">
        <v>457</v>
      </c>
      <c r="N8">
        <v>5001</v>
      </c>
      <c r="O8" t="s">
        <v>475</v>
      </c>
      <c r="P8">
        <v>50002</v>
      </c>
      <c r="Q8">
        <v>500560805</v>
      </c>
      <c r="R8" t="s">
        <v>508</v>
      </c>
      <c r="S8">
        <v>50002520</v>
      </c>
      <c r="T8">
        <v>3</v>
      </c>
      <c r="V8">
        <v>2</v>
      </c>
      <c r="W8">
        <v>2</v>
      </c>
      <c r="X8" t="s">
        <v>509</v>
      </c>
      <c r="Y8">
        <v>156</v>
      </c>
      <c r="AA8" t="s">
        <v>463</v>
      </c>
      <c r="AB8">
        <v>79380000</v>
      </c>
      <c r="AC8">
        <v>67</v>
      </c>
      <c r="AD8">
        <v>32422137</v>
      </c>
      <c r="AE8">
        <v>1</v>
      </c>
      <c r="AG8" t="s">
        <v>510</v>
      </c>
      <c r="AH8" t="s">
        <v>511</v>
      </c>
      <c r="AI8">
        <v>1</v>
      </c>
      <c r="AJ8">
        <v>0</v>
      </c>
      <c r="AK8">
        <v>0</v>
      </c>
      <c r="AL8">
        <v>0</v>
      </c>
      <c r="AM8">
        <v>0</v>
      </c>
      <c r="BP8">
        <v>1</v>
      </c>
      <c r="BQ8">
        <v>3</v>
      </c>
      <c r="BR8">
        <v>50002503</v>
      </c>
      <c r="BT8">
        <v>1</v>
      </c>
      <c r="BU8">
        <v>1</v>
      </c>
      <c r="BV8">
        <v>0</v>
      </c>
      <c r="BW8">
        <v>0</v>
      </c>
      <c r="BX8">
        <v>0</v>
      </c>
      <c r="BY8">
        <v>0</v>
      </c>
      <c r="CA8">
        <v>1</v>
      </c>
      <c r="CB8">
        <v>0</v>
      </c>
      <c r="CC8">
        <v>0</v>
      </c>
      <c r="CD8">
        <v>1</v>
      </c>
      <c r="CE8">
        <v>0</v>
      </c>
      <c r="CF8">
        <v>1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1</v>
      </c>
      <c r="CR8">
        <v>0</v>
      </c>
      <c r="CS8">
        <v>0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1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0</v>
      </c>
      <c r="EI8">
        <v>1</v>
      </c>
      <c r="EJ8">
        <v>0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  <c r="EY8">
        <v>7</v>
      </c>
      <c r="EZ8">
        <v>12</v>
      </c>
      <c r="FA8">
        <v>19</v>
      </c>
      <c r="FB8">
        <v>10</v>
      </c>
      <c r="FC8">
        <v>0</v>
      </c>
      <c r="FD8">
        <v>0</v>
      </c>
      <c r="FE8">
        <v>1</v>
      </c>
      <c r="FF8">
        <v>0</v>
      </c>
      <c r="FG8">
        <v>0</v>
      </c>
      <c r="FH8">
        <v>1</v>
      </c>
      <c r="FI8">
        <v>0</v>
      </c>
      <c r="FJ8">
        <v>0</v>
      </c>
      <c r="FK8">
        <v>1</v>
      </c>
      <c r="FL8">
        <v>2</v>
      </c>
      <c r="FM8">
        <v>1</v>
      </c>
      <c r="FN8">
        <v>1</v>
      </c>
      <c r="FO8">
        <v>1</v>
      </c>
      <c r="FP8">
        <v>2</v>
      </c>
      <c r="FQ8">
        <v>0</v>
      </c>
      <c r="FR8">
        <v>0</v>
      </c>
      <c r="FS8">
        <v>0</v>
      </c>
      <c r="FT8">
        <v>0</v>
      </c>
      <c r="FU8">
        <v>1</v>
      </c>
      <c r="FV8">
        <v>8</v>
      </c>
      <c r="FW8">
        <v>0</v>
      </c>
      <c r="FX8">
        <v>0</v>
      </c>
      <c r="FY8">
        <v>0</v>
      </c>
      <c r="FZ8">
        <v>0</v>
      </c>
      <c r="GA8">
        <v>1</v>
      </c>
      <c r="GB8">
        <v>1</v>
      </c>
      <c r="GC8">
        <v>1</v>
      </c>
      <c r="GD8">
        <v>0</v>
      </c>
      <c r="GE8">
        <v>0</v>
      </c>
      <c r="GF8">
        <v>1</v>
      </c>
      <c r="GG8">
        <v>0</v>
      </c>
      <c r="GH8">
        <v>1</v>
      </c>
      <c r="GI8">
        <v>1</v>
      </c>
      <c r="GJ8">
        <v>1</v>
      </c>
      <c r="GK8">
        <v>1</v>
      </c>
      <c r="GL8">
        <v>1</v>
      </c>
      <c r="GM8">
        <v>17</v>
      </c>
      <c r="GN8">
        <v>0</v>
      </c>
      <c r="GO8">
        <v>0</v>
      </c>
      <c r="GP8">
        <v>0</v>
      </c>
      <c r="GQ8">
        <v>0</v>
      </c>
      <c r="GR8">
        <v>1</v>
      </c>
      <c r="GS8">
        <v>8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1</v>
      </c>
      <c r="HC8">
        <v>11</v>
      </c>
      <c r="HD8">
        <v>1</v>
      </c>
      <c r="HE8">
        <v>1</v>
      </c>
      <c r="HF8">
        <v>1</v>
      </c>
      <c r="HG8">
        <v>2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1</v>
      </c>
      <c r="HQ8">
        <v>0</v>
      </c>
      <c r="HR8">
        <v>0</v>
      </c>
      <c r="HS8">
        <v>0</v>
      </c>
      <c r="HT8">
        <v>0</v>
      </c>
      <c r="HU8">
        <v>0</v>
      </c>
      <c r="HV8">
        <v>1</v>
      </c>
      <c r="HW8">
        <v>0</v>
      </c>
      <c r="HX8">
        <v>0</v>
      </c>
      <c r="HY8">
        <v>1</v>
      </c>
      <c r="HZ8">
        <v>0</v>
      </c>
      <c r="IA8">
        <v>0</v>
      </c>
      <c r="IB8">
        <v>0</v>
      </c>
      <c r="IC8">
        <v>0</v>
      </c>
      <c r="ID8">
        <v>0</v>
      </c>
      <c r="IE8">
        <v>1</v>
      </c>
      <c r="IF8">
        <v>1</v>
      </c>
      <c r="IG8">
        <v>156</v>
      </c>
      <c r="IJ8">
        <v>0</v>
      </c>
      <c r="IQ8">
        <v>0</v>
      </c>
      <c r="IR8">
        <v>1</v>
      </c>
      <c r="IS8">
        <v>1</v>
      </c>
      <c r="IT8">
        <v>0</v>
      </c>
      <c r="IU8">
        <v>1</v>
      </c>
      <c r="IV8">
        <v>0</v>
      </c>
      <c r="IW8">
        <v>0</v>
      </c>
      <c r="IX8">
        <v>0</v>
      </c>
      <c r="IY8">
        <v>0</v>
      </c>
      <c r="IZ8">
        <v>1</v>
      </c>
      <c r="JA8">
        <v>0</v>
      </c>
      <c r="JB8">
        <v>0</v>
      </c>
      <c r="JC8">
        <v>1</v>
      </c>
      <c r="JD8">
        <v>0</v>
      </c>
      <c r="JE8">
        <v>0</v>
      </c>
      <c r="JF8">
        <v>1</v>
      </c>
      <c r="JG8">
        <v>1</v>
      </c>
      <c r="JH8">
        <v>0</v>
      </c>
      <c r="JI8">
        <v>0</v>
      </c>
      <c r="JJ8">
        <v>1</v>
      </c>
      <c r="JK8">
        <v>1</v>
      </c>
      <c r="JL8">
        <v>0</v>
      </c>
      <c r="JM8">
        <v>1</v>
      </c>
      <c r="JN8">
        <v>1</v>
      </c>
      <c r="JO8">
        <v>1</v>
      </c>
      <c r="JP8">
        <v>1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1</v>
      </c>
      <c r="JX8">
        <v>1</v>
      </c>
      <c r="JY8">
        <v>0</v>
      </c>
      <c r="JZ8">
        <v>608</v>
      </c>
      <c r="KA8">
        <v>89</v>
      </c>
      <c r="KB8">
        <v>0</v>
      </c>
      <c r="KC8">
        <v>89</v>
      </c>
      <c r="KD8">
        <v>519</v>
      </c>
      <c r="KE8">
        <v>279</v>
      </c>
      <c r="KF8">
        <v>55</v>
      </c>
      <c r="KG8">
        <v>70</v>
      </c>
      <c r="KH8">
        <v>49</v>
      </c>
      <c r="KI8">
        <v>44</v>
      </c>
      <c r="KJ8">
        <v>61</v>
      </c>
      <c r="KK8">
        <v>240</v>
      </c>
      <c r="KL8">
        <v>70</v>
      </c>
      <c r="KM8">
        <v>63</v>
      </c>
      <c r="KN8">
        <v>60</v>
      </c>
      <c r="KO8">
        <v>47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10</v>
      </c>
      <c r="LW8">
        <v>10</v>
      </c>
      <c r="LX8">
        <v>0</v>
      </c>
      <c r="LY8">
        <v>292</v>
      </c>
      <c r="LZ8">
        <v>316</v>
      </c>
      <c r="MA8">
        <v>2</v>
      </c>
      <c r="MB8">
        <v>7</v>
      </c>
      <c r="MC8">
        <v>0</v>
      </c>
      <c r="MD8">
        <v>16</v>
      </c>
      <c r="ME8">
        <v>0</v>
      </c>
      <c r="MF8">
        <v>583</v>
      </c>
      <c r="MG8">
        <v>0</v>
      </c>
      <c r="MH8">
        <v>80</v>
      </c>
      <c r="MI8">
        <v>253</v>
      </c>
      <c r="MJ8">
        <v>188</v>
      </c>
      <c r="MK8">
        <v>64</v>
      </c>
      <c r="ML8">
        <v>23</v>
      </c>
      <c r="MM8">
        <v>608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37</v>
      </c>
      <c r="MX8">
        <v>571</v>
      </c>
      <c r="MY8">
        <v>0</v>
      </c>
      <c r="MZ8">
        <v>93</v>
      </c>
      <c r="NA8">
        <v>0</v>
      </c>
      <c r="NB8">
        <v>93</v>
      </c>
      <c r="NC8">
        <v>43</v>
      </c>
      <c r="ND8">
        <v>8</v>
      </c>
      <c r="NE8">
        <v>0</v>
      </c>
      <c r="NF8">
        <v>8</v>
      </c>
      <c r="NG8">
        <v>38</v>
      </c>
      <c r="NH8">
        <v>27</v>
      </c>
      <c r="NI8">
        <v>17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30</v>
      </c>
      <c r="NQ8">
        <v>30</v>
      </c>
      <c r="NR8">
        <v>0</v>
      </c>
      <c r="NS8">
        <v>34</v>
      </c>
      <c r="NT8">
        <v>5</v>
      </c>
      <c r="NU8">
        <v>0</v>
      </c>
      <c r="NV8">
        <v>5</v>
      </c>
      <c r="NW8">
        <v>29</v>
      </c>
      <c r="NX8">
        <v>20</v>
      </c>
      <c r="NY8">
        <v>9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10</v>
      </c>
      <c r="OG8">
        <v>10</v>
      </c>
      <c r="OH8">
        <v>0</v>
      </c>
      <c r="OI8">
        <v>34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T8">
        <v>144</v>
      </c>
      <c r="OU8">
        <v>50002520</v>
      </c>
      <c r="OV8">
        <v>608</v>
      </c>
      <c r="OW8" s="5">
        <v>5313</v>
      </c>
      <c r="OX8" s="5">
        <v>3542</v>
      </c>
      <c r="OY8" s="5">
        <v>8855</v>
      </c>
      <c r="OZ8" s="6">
        <v>45398</v>
      </c>
      <c r="PA8" t="s">
        <v>466</v>
      </c>
      <c r="PB8" t="s">
        <v>512</v>
      </c>
      <c r="PC8" t="s">
        <v>513</v>
      </c>
      <c r="PE8" t="e">
        <v>#N/A</v>
      </c>
      <c r="PF8" t="b">
        <v>1</v>
      </c>
      <c r="PG8">
        <v>135</v>
      </c>
      <c r="PH8" t="s">
        <v>466</v>
      </c>
      <c r="PI8" t="s">
        <v>466</v>
      </c>
      <c r="PJ8" s="12" t="s">
        <v>466</v>
      </c>
      <c r="PK8" t="b">
        <v>0</v>
      </c>
      <c r="PL8" t="s">
        <v>469</v>
      </c>
      <c r="PM8" t="s">
        <v>470</v>
      </c>
      <c r="PO8" t="s">
        <v>471</v>
      </c>
      <c r="PQ8">
        <v>51093987</v>
      </c>
      <c r="PR8">
        <v>446</v>
      </c>
      <c r="PS8" t="s">
        <v>514</v>
      </c>
      <c r="PT8" t="s">
        <v>466</v>
      </c>
      <c r="PU8" t="b">
        <v>0</v>
      </c>
      <c r="PV8" t="s">
        <v>469</v>
      </c>
      <c r="PX8">
        <v>50002520</v>
      </c>
      <c r="PY8" t="s">
        <v>473</v>
      </c>
      <c r="QF8" t="s">
        <v>473</v>
      </c>
      <c r="QO8" t="s">
        <v>473</v>
      </c>
      <c r="QV8" t="s">
        <v>473</v>
      </c>
      <c r="RD8">
        <v>0</v>
      </c>
      <c r="RE8">
        <v>0</v>
      </c>
      <c r="RF8">
        <v>0</v>
      </c>
      <c r="RG8">
        <v>0</v>
      </c>
      <c r="RI8" t="s">
        <v>474</v>
      </c>
    </row>
    <row r="9" spans="1:477" hidden="1">
      <c r="A9">
        <v>2023</v>
      </c>
      <c r="B9" t="s">
        <v>451</v>
      </c>
      <c r="C9">
        <v>5</v>
      </c>
      <c r="D9" t="s">
        <v>452</v>
      </c>
      <c r="E9" t="s">
        <v>453</v>
      </c>
      <c r="F9">
        <v>50</v>
      </c>
      <c r="G9" t="s">
        <v>507</v>
      </c>
      <c r="H9">
        <v>5005608</v>
      </c>
      <c r="I9" t="s">
        <v>455</v>
      </c>
      <c r="J9">
        <v>5003</v>
      </c>
      <c r="K9" t="s">
        <v>476</v>
      </c>
      <c r="L9">
        <v>500012</v>
      </c>
      <c r="M9" t="s">
        <v>457</v>
      </c>
      <c r="N9">
        <v>5001</v>
      </c>
      <c r="O9" t="s">
        <v>475</v>
      </c>
      <c r="P9">
        <v>50002</v>
      </c>
      <c r="Q9">
        <v>500560805</v>
      </c>
      <c r="R9" t="s">
        <v>515</v>
      </c>
      <c r="S9">
        <v>50002538</v>
      </c>
      <c r="T9">
        <v>3</v>
      </c>
      <c r="V9">
        <v>2</v>
      </c>
      <c r="W9">
        <v>2</v>
      </c>
      <c r="X9" t="s">
        <v>516</v>
      </c>
      <c r="Y9" t="s">
        <v>517</v>
      </c>
      <c r="AA9" t="s">
        <v>463</v>
      </c>
      <c r="AB9">
        <v>79380000</v>
      </c>
      <c r="AC9">
        <v>67</v>
      </c>
      <c r="AD9">
        <v>32422335</v>
      </c>
      <c r="AE9">
        <v>1</v>
      </c>
      <c r="AG9" t="s">
        <v>518</v>
      </c>
      <c r="AH9" t="s">
        <v>519</v>
      </c>
      <c r="AI9">
        <v>1</v>
      </c>
      <c r="AJ9">
        <v>0</v>
      </c>
      <c r="AK9">
        <v>0</v>
      </c>
      <c r="AL9">
        <v>0</v>
      </c>
      <c r="AM9">
        <v>0</v>
      </c>
      <c r="BP9">
        <v>1</v>
      </c>
      <c r="BQ9">
        <v>3</v>
      </c>
      <c r="BT9">
        <v>1</v>
      </c>
      <c r="BU9">
        <v>1</v>
      </c>
      <c r="BV9">
        <v>0</v>
      </c>
      <c r="BW9">
        <v>0</v>
      </c>
      <c r="BX9">
        <v>0</v>
      </c>
      <c r="BY9">
        <v>0</v>
      </c>
      <c r="CA9">
        <v>0</v>
      </c>
      <c r="CB9">
        <v>0</v>
      </c>
      <c r="CC9">
        <v>1</v>
      </c>
      <c r="CD9">
        <v>1</v>
      </c>
      <c r="CE9">
        <v>0</v>
      </c>
      <c r="CF9">
        <v>1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1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</v>
      </c>
      <c r="DM9">
        <v>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0</v>
      </c>
      <c r="EI9">
        <v>1</v>
      </c>
      <c r="EJ9">
        <v>0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8</v>
      </c>
      <c r="EZ9">
        <v>2</v>
      </c>
      <c r="FA9">
        <v>10</v>
      </c>
      <c r="FB9">
        <v>10</v>
      </c>
      <c r="FC9">
        <v>0</v>
      </c>
      <c r="FD9">
        <v>0</v>
      </c>
      <c r="FE9">
        <v>1</v>
      </c>
      <c r="FF9">
        <v>0</v>
      </c>
      <c r="FG9">
        <v>0</v>
      </c>
      <c r="FH9">
        <v>1</v>
      </c>
      <c r="FI9">
        <v>1</v>
      </c>
      <c r="FJ9">
        <v>0</v>
      </c>
      <c r="FK9">
        <v>0</v>
      </c>
      <c r="FL9">
        <v>0</v>
      </c>
      <c r="FM9">
        <v>1</v>
      </c>
      <c r="FN9">
        <v>2</v>
      </c>
      <c r="FO9">
        <v>1</v>
      </c>
      <c r="FP9">
        <v>1</v>
      </c>
      <c r="FQ9">
        <v>0</v>
      </c>
      <c r="FR9">
        <v>0</v>
      </c>
      <c r="FS9">
        <v>1</v>
      </c>
      <c r="FT9">
        <v>1</v>
      </c>
      <c r="FU9">
        <v>1</v>
      </c>
      <c r="FV9">
        <v>4</v>
      </c>
      <c r="FW9">
        <v>0</v>
      </c>
      <c r="FX9">
        <v>0</v>
      </c>
      <c r="FY9">
        <v>0</v>
      </c>
      <c r="FZ9">
        <v>0</v>
      </c>
      <c r="GA9">
        <v>1</v>
      </c>
      <c r="GB9">
        <v>1</v>
      </c>
      <c r="GC9">
        <v>1</v>
      </c>
      <c r="GD9">
        <v>1</v>
      </c>
      <c r="GE9">
        <v>0</v>
      </c>
      <c r="GF9">
        <v>0</v>
      </c>
      <c r="GG9">
        <v>1</v>
      </c>
      <c r="GH9">
        <v>3</v>
      </c>
      <c r="GI9">
        <v>1</v>
      </c>
      <c r="GJ9">
        <v>1</v>
      </c>
      <c r="GK9">
        <v>3</v>
      </c>
      <c r="GL9">
        <v>1</v>
      </c>
      <c r="GM9">
        <v>10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1</v>
      </c>
      <c r="HA9">
        <v>5</v>
      </c>
      <c r="HB9">
        <v>1</v>
      </c>
      <c r="HC9">
        <v>8</v>
      </c>
      <c r="HD9">
        <v>1</v>
      </c>
      <c r="HE9">
        <v>1</v>
      </c>
      <c r="HF9">
        <v>1</v>
      </c>
      <c r="HG9">
        <v>2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1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1</v>
      </c>
      <c r="IA9">
        <v>0</v>
      </c>
      <c r="IB9">
        <v>0</v>
      </c>
      <c r="IC9">
        <v>0</v>
      </c>
      <c r="ID9">
        <v>0</v>
      </c>
      <c r="IE9">
        <v>1</v>
      </c>
      <c r="IF9">
        <v>3</v>
      </c>
      <c r="IG9">
        <v>156</v>
      </c>
      <c r="IJ9">
        <v>0</v>
      </c>
      <c r="IQ9">
        <v>1</v>
      </c>
      <c r="IR9">
        <v>0</v>
      </c>
      <c r="IS9">
        <v>0</v>
      </c>
      <c r="IT9">
        <v>0</v>
      </c>
      <c r="IU9">
        <v>1</v>
      </c>
      <c r="IV9">
        <v>0</v>
      </c>
      <c r="IW9">
        <v>0</v>
      </c>
      <c r="IX9">
        <v>0</v>
      </c>
      <c r="IY9">
        <v>0</v>
      </c>
      <c r="IZ9">
        <v>1</v>
      </c>
      <c r="JA9">
        <v>0</v>
      </c>
      <c r="JB9">
        <v>0</v>
      </c>
      <c r="JC9">
        <v>1</v>
      </c>
      <c r="JD9">
        <v>0</v>
      </c>
      <c r="JE9">
        <v>0</v>
      </c>
      <c r="JF9">
        <v>1</v>
      </c>
      <c r="JG9">
        <v>1</v>
      </c>
      <c r="JH9">
        <v>0</v>
      </c>
      <c r="JI9">
        <v>0</v>
      </c>
      <c r="JJ9">
        <v>1</v>
      </c>
      <c r="JK9">
        <v>1</v>
      </c>
      <c r="JL9">
        <v>0</v>
      </c>
      <c r="JM9">
        <v>1</v>
      </c>
      <c r="JN9">
        <v>1</v>
      </c>
      <c r="JO9">
        <v>1</v>
      </c>
      <c r="JP9">
        <v>1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1</v>
      </c>
      <c r="JX9">
        <v>1</v>
      </c>
      <c r="JY9">
        <v>0</v>
      </c>
      <c r="JZ9">
        <v>469</v>
      </c>
      <c r="KA9">
        <v>99</v>
      </c>
      <c r="KB9">
        <v>0</v>
      </c>
      <c r="KC9">
        <v>99</v>
      </c>
      <c r="KD9">
        <v>370</v>
      </c>
      <c r="KE9">
        <v>239</v>
      </c>
      <c r="KF9">
        <v>47</v>
      </c>
      <c r="KG9">
        <v>49</v>
      </c>
      <c r="KH9">
        <v>47</v>
      </c>
      <c r="KI9">
        <v>41</v>
      </c>
      <c r="KJ9">
        <v>55</v>
      </c>
      <c r="KK9">
        <v>131</v>
      </c>
      <c r="KL9">
        <v>36</v>
      </c>
      <c r="KM9">
        <v>31</v>
      </c>
      <c r="KN9">
        <v>31</v>
      </c>
      <c r="KO9">
        <v>33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2</v>
      </c>
      <c r="LW9">
        <v>2</v>
      </c>
      <c r="LX9">
        <v>0</v>
      </c>
      <c r="LY9">
        <v>240</v>
      </c>
      <c r="LZ9">
        <v>229</v>
      </c>
      <c r="MA9">
        <v>0</v>
      </c>
      <c r="MB9">
        <v>7</v>
      </c>
      <c r="MC9">
        <v>0</v>
      </c>
      <c r="MD9">
        <v>23</v>
      </c>
      <c r="ME9">
        <v>0</v>
      </c>
      <c r="MF9">
        <v>439</v>
      </c>
      <c r="MG9">
        <v>0</v>
      </c>
      <c r="MH9">
        <v>87</v>
      </c>
      <c r="MI9">
        <v>207</v>
      </c>
      <c r="MJ9">
        <v>136</v>
      </c>
      <c r="MK9">
        <v>33</v>
      </c>
      <c r="ML9">
        <v>6</v>
      </c>
      <c r="MM9">
        <v>469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9</v>
      </c>
      <c r="MX9">
        <v>460</v>
      </c>
      <c r="MY9">
        <v>0</v>
      </c>
      <c r="MZ9">
        <v>0</v>
      </c>
      <c r="NA9">
        <v>0</v>
      </c>
      <c r="NB9">
        <v>0</v>
      </c>
      <c r="NC9">
        <v>29</v>
      </c>
      <c r="ND9">
        <v>8</v>
      </c>
      <c r="NE9">
        <v>0</v>
      </c>
      <c r="NF9">
        <v>8</v>
      </c>
      <c r="NG9">
        <v>23</v>
      </c>
      <c r="NH9">
        <v>16</v>
      </c>
      <c r="NI9">
        <v>9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7</v>
      </c>
      <c r="NQ9">
        <v>7</v>
      </c>
      <c r="NR9">
        <v>0</v>
      </c>
      <c r="NS9">
        <v>20</v>
      </c>
      <c r="NT9">
        <v>5</v>
      </c>
      <c r="NU9">
        <v>0</v>
      </c>
      <c r="NV9">
        <v>5</v>
      </c>
      <c r="NW9">
        <v>15</v>
      </c>
      <c r="NX9">
        <v>10</v>
      </c>
      <c r="NY9">
        <v>5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2</v>
      </c>
      <c r="OG9">
        <v>2</v>
      </c>
      <c r="OH9">
        <v>0</v>
      </c>
      <c r="OI9">
        <v>20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T9">
        <v>147</v>
      </c>
      <c r="OU9">
        <v>50002538</v>
      </c>
      <c r="OV9">
        <v>469</v>
      </c>
      <c r="OW9" s="5">
        <v>4479</v>
      </c>
      <c r="OX9" s="5">
        <v>2986</v>
      </c>
      <c r="OY9" s="5">
        <v>7465</v>
      </c>
      <c r="OZ9" s="6">
        <v>45398</v>
      </c>
      <c r="PA9" t="s">
        <v>466</v>
      </c>
      <c r="PB9" t="s">
        <v>512</v>
      </c>
      <c r="PC9" t="s">
        <v>520</v>
      </c>
      <c r="PE9" t="e">
        <v>#N/A</v>
      </c>
      <c r="PF9" t="b">
        <v>1</v>
      </c>
      <c r="PG9">
        <v>137</v>
      </c>
      <c r="PH9" t="s">
        <v>466</v>
      </c>
      <c r="PI9" t="s">
        <v>466</v>
      </c>
      <c r="PJ9" s="12" t="s">
        <v>466</v>
      </c>
      <c r="PK9" t="b">
        <v>0</v>
      </c>
      <c r="PL9" t="s">
        <v>469</v>
      </c>
      <c r="PM9" t="s">
        <v>470</v>
      </c>
      <c r="PO9" t="s">
        <v>471</v>
      </c>
      <c r="PQ9">
        <v>51059274</v>
      </c>
      <c r="PR9">
        <v>273</v>
      </c>
      <c r="PS9" t="s">
        <v>521</v>
      </c>
      <c r="PT9" t="s">
        <v>466</v>
      </c>
      <c r="PU9" t="b">
        <v>0</v>
      </c>
      <c r="PV9" t="s">
        <v>469</v>
      </c>
      <c r="PX9">
        <v>50002538</v>
      </c>
      <c r="PY9" t="s">
        <v>473</v>
      </c>
      <c r="QF9" t="s">
        <v>473</v>
      </c>
      <c r="QO9" t="s">
        <v>473</v>
      </c>
      <c r="QV9" t="s">
        <v>473</v>
      </c>
      <c r="RD9">
        <v>0</v>
      </c>
      <c r="RE9">
        <v>0</v>
      </c>
      <c r="RF9">
        <v>0</v>
      </c>
      <c r="RG9">
        <v>0</v>
      </c>
      <c r="RI9" t="s">
        <v>474</v>
      </c>
    </row>
    <row r="10" spans="1:477" hidden="1">
      <c r="A10">
        <v>2023</v>
      </c>
      <c r="B10" t="s">
        <v>451</v>
      </c>
      <c r="C10">
        <v>5</v>
      </c>
      <c r="D10" t="s">
        <v>452</v>
      </c>
      <c r="E10" t="s">
        <v>453</v>
      </c>
      <c r="F10">
        <v>50</v>
      </c>
      <c r="G10" t="s">
        <v>522</v>
      </c>
      <c r="H10">
        <v>5000609</v>
      </c>
      <c r="I10" t="s">
        <v>523</v>
      </c>
      <c r="J10">
        <v>5002</v>
      </c>
      <c r="K10" t="s">
        <v>522</v>
      </c>
      <c r="L10">
        <v>500009</v>
      </c>
      <c r="M10" t="s">
        <v>524</v>
      </c>
      <c r="N10">
        <v>5004</v>
      </c>
      <c r="O10" t="s">
        <v>523</v>
      </c>
      <c r="P10">
        <v>50010</v>
      </c>
      <c r="Q10">
        <v>500060905</v>
      </c>
      <c r="R10" t="s">
        <v>525</v>
      </c>
      <c r="S10">
        <v>50015141</v>
      </c>
      <c r="T10">
        <v>3</v>
      </c>
      <c r="V10">
        <v>2</v>
      </c>
      <c r="W10">
        <v>2</v>
      </c>
      <c r="X10" t="s">
        <v>526</v>
      </c>
      <c r="Y10">
        <v>510</v>
      </c>
      <c r="Z10" t="s">
        <v>527</v>
      </c>
      <c r="AA10" t="s">
        <v>488</v>
      </c>
      <c r="AB10">
        <v>79990000</v>
      </c>
      <c r="AC10">
        <v>67</v>
      </c>
      <c r="AD10">
        <v>34811810</v>
      </c>
      <c r="AE10">
        <v>1</v>
      </c>
      <c r="AG10" t="s">
        <v>503</v>
      </c>
      <c r="AH10" t="s">
        <v>489</v>
      </c>
      <c r="AI10">
        <v>1</v>
      </c>
      <c r="AJ10">
        <v>0</v>
      </c>
      <c r="AK10">
        <v>0</v>
      </c>
      <c r="AL10">
        <v>0</v>
      </c>
      <c r="AM10">
        <v>0</v>
      </c>
      <c r="BP10">
        <v>1</v>
      </c>
      <c r="BQ10">
        <v>3</v>
      </c>
      <c r="BT10">
        <v>1</v>
      </c>
      <c r="BU10">
        <v>1</v>
      </c>
      <c r="BV10">
        <v>0</v>
      </c>
      <c r="BW10">
        <v>0</v>
      </c>
      <c r="BX10">
        <v>0</v>
      </c>
      <c r="BY10">
        <v>0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1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1</v>
      </c>
      <c r="DA10">
        <v>0</v>
      </c>
      <c r="DB10">
        <v>1</v>
      </c>
      <c r="DC10">
        <v>1</v>
      </c>
      <c r="DD10">
        <v>0</v>
      </c>
      <c r="DE10">
        <v>1</v>
      </c>
      <c r="DF10">
        <v>0</v>
      </c>
      <c r="DG10">
        <v>0</v>
      </c>
      <c r="DH10">
        <v>1</v>
      </c>
      <c r="DI10">
        <v>0</v>
      </c>
      <c r="DJ10">
        <v>1</v>
      </c>
      <c r="DK10">
        <v>1</v>
      </c>
      <c r="DL10">
        <v>1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1</v>
      </c>
      <c r="DV10">
        <v>0</v>
      </c>
      <c r="DW10">
        <v>1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1</v>
      </c>
      <c r="EJ10">
        <v>0</v>
      </c>
      <c r="EK10">
        <v>1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1</v>
      </c>
      <c r="EU10">
        <v>0</v>
      </c>
      <c r="EV10">
        <v>0</v>
      </c>
      <c r="EW10">
        <v>0</v>
      </c>
      <c r="EX10">
        <v>0</v>
      </c>
      <c r="EY10">
        <v>11</v>
      </c>
      <c r="EZ10">
        <v>8</v>
      </c>
      <c r="FA10">
        <v>19</v>
      </c>
      <c r="FB10">
        <v>4</v>
      </c>
      <c r="FC10">
        <v>0</v>
      </c>
      <c r="FD10">
        <v>0</v>
      </c>
      <c r="FE10">
        <v>1</v>
      </c>
      <c r="FF10">
        <v>0</v>
      </c>
      <c r="FG10">
        <v>1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3</v>
      </c>
      <c r="FO10">
        <v>0</v>
      </c>
      <c r="FP10">
        <v>0</v>
      </c>
      <c r="FQ10">
        <v>0</v>
      </c>
      <c r="FR10">
        <v>0</v>
      </c>
      <c r="FS10">
        <v>1</v>
      </c>
      <c r="FT10">
        <v>3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0</v>
      </c>
      <c r="GC10">
        <v>1</v>
      </c>
      <c r="GD10">
        <v>1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</v>
      </c>
      <c r="HE10">
        <v>1</v>
      </c>
      <c r="HF10">
        <v>0</v>
      </c>
      <c r="HG10">
        <v>0</v>
      </c>
      <c r="HH10">
        <v>0</v>
      </c>
      <c r="HI10">
        <v>0</v>
      </c>
      <c r="HJ10">
        <v>1</v>
      </c>
      <c r="HK10">
        <v>2</v>
      </c>
      <c r="HL10">
        <v>0</v>
      </c>
      <c r="HM10">
        <v>0</v>
      </c>
      <c r="HN10">
        <v>0</v>
      </c>
      <c r="HO10">
        <v>0</v>
      </c>
      <c r="HP10">
        <v>1</v>
      </c>
      <c r="HQ10">
        <v>0</v>
      </c>
      <c r="HR10">
        <v>0</v>
      </c>
      <c r="HS10">
        <v>0</v>
      </c>
      <c r="HT10">
        <v>1</v>
      </c>
      <c r="HU10">
        <v>0</v>
      </c>
      <c r="HV10">
        <v>1</v>
      </c>
      <c r="HW10">
        <v>1</v>
      </c>
      <c r="HX10">
        <v>0</v>
      </c>
      <c r="HY10">
        <v>1</v>
      </c>
      <c r="HZ10">
        <v>1</v>
      </c>
      <c r="IA10">
        <v>0</v>
      </c>
      <c r="IB10">
        <v>0</v>
      </c>
      <c r="IC10">
        <v>0</v>
      </c>
      <c r="ID10">
        <v>0</v>
      </c>
      <c r="IE10">
        <v>1</v>
      </c>
      <c r="IF10">
        <v>3</v>
      </c>
      <c r="IG10">
        <v>38</v>
      </c>
      <c r="IJ10">
        <v>0</v>
      </c>
      <c r="IQ10">
        <v>0</v>
      </c>
      <c r="IR10">
        <v>1</v>
      </c>
      <c r="IS10">
        <v>1</v>
      </c>
      <c r="IT10">
        <v>0</v>
      </c>
      <c r="IU10">
        <v>1</v>
      </c>
      <c r="IV10">
        <v>1</v>
      </c>
      <c r="IW10">
        <v>0</v>
      </c>
      <c r="IX10">
        <v>0</v>
      </c>
      <c r="IY10">
        <v>0</v>
      </c>
      <c r="IZ10">
        <v>1</v>
      </c>
      <c r="JA10">
        <v>1</v>
      </c>
      <c r="JB10">
        <v>1</v>
      </c>
      <c r="JC10">
        <v>1</v>
      </c>
      <c r="JD10">
        <v>0</v>
      </c>
      <c r="JE10">
        <v>0</v>
      </c>
      <c r="JF10">
        <v>1</v>
      </c>
      <c r="JG10">
        <v>1</v>
      </c>
      <c r="JH10">
        <v>1</v>
      </c>
      <c r="JI10">
        <v>0</v>
      </c>
      <c r="JJ10">
        <v>1</v>
      </c>
      <c r="JK10">
        <v>1</v>
      </c>
      <c r="JL10">
        <v>0</v>
      </c>
      <c r="JM10">
        <v>1</v>
      </c>
      <c r="JN10">
        <v>1</v>
      </c>
      <c r="JO10">
        <v>1</v>
      </c>
      <c r="JP10">
        <v>1</v>
      </c>
      <c r="JQ10">
        <v>0</v>
      </c>
      <c r="JR10">
        <v>0</v>
      </c>
      <c r="JS10">
        <v>0</v>
      </c>
      <c r="JT10">
        <v>1</v>
      </c>
      <c r="JU10">
        <v>1</v>
      </c>
      <c r="JV10">
        <v>0</v>
      </c>
      <c r="JW10">
        <v>1</v>
      </c>
      <c r="JX10">
        <v>1</v>
      </c>
      <c r="JY10">
        <v>0</v>
      </c>
      <c r="JZ10">
        <v>946</v>
      </c>
      <c r="KA10">
        <v>23</v>
      </c>
      <c r="KB10">
        <v>0</v>
      </c>
      <c r="KC10">
        <v>23</v>
      </c>
      <c r="KD10">
        <v>808</v>
      </c>
      <c r="KE10">
        <v>208</v>
      </c>
      <c r="KF10">
        <v>22</v>
      </c>
      <c r="KG10">
        <v>34</v>
      </c>
      <c r="KH10">
        <v>40</v>
      </c>
      <c r="KI10">
        <v>77</v>
      </c>
      <c r="KJ10">
        <v>35</v>
      </c>
      <c r="KK10">
        <v>600</v>
      </c>
      <c r="KL10">
        <v>189</v>
      </c>
      <c r="KM10">
        <v>141</v>
      </c>
      <c r="KN10">
        <v>142</v>
      </c>
      <c r="KO10">
        <v>128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115</v>
      </c>
      <c r="LN10">
        <v>115</v>
      </c>
      <c r="LO10">
        <v>16</v>
      </c>
      <c r="LP10">
        <v>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32</v>
      </c>
      <c r="LW10">
        <v>32</v>
      </c>
      <c r="LX10">
        <v>0</v>
      </c>
      <c r="LY10">
        <v>449</v>
      </c>
      <c r="LZ10">
        <v>497</v>
      </c>
      <c r="MA10">
        <v>16</v>
      </c>
      <c r="MB10">
        <v>2</v>
      </c>
      <c r="MC10">
        <v>0</v>
      </c>
      <c r="MD10">
        <v>7</v>
      </c>
      <c r="ME10">
        <v>1</v>
      </c>
      <c r="MF10">
        <v>920</v>
      </c>
      <c r="MG10">
        <v>0</v>
      </c>
      <c r="MH10">
        <v>21</v>
      </c>
      <c r="MI10">
        <v>157</v>
      </c>
      <c r="MJ10">
        <v>516</v>
      </c>
      <c r="MK10">
        <v>174</v>
      </c>
      <c r="ML10">
        <v>78</v>
      </c>
      <c r="MM10">
        <v>831</v>
      </c>
      <c r="MN10">
        <v>115</v>
      </c>
      <c r="MO10">
        <v>0</v>
      </c>
      <c r="MP10">
        <v>0</v>
      </c>
      <c r="MQ10">
        <v>0</v>
      </c>
      <c r="MR10">
        <v>0</v>
      </c>
      <c r="MS10">
        <v>2</v>
      </c>
      <c r="MT10">
        <v>0</v>
      </c>
      <c r="MU10">
        <v>2</v>
      </c>
      <c r="MV10">
        <v>0</v>
      </c>
      <c r="MW10">
        <v>20</v>
      </c>
      <c r="MX10">
        <v>926</v>
      </c>
      <c r="MY10">
        <v>0</v>
      </c>
      <c r="MZ10">
        <v>33</v>
      </c>
      <c r="NA10">
        <v>0</v>
      </c>
      <c r="NB10">
        <v>33</v>
      </c>
      <c r="NC10">
        <v>48</v>
      </c>
      <c r="ND10">
        <v>2</v>
      </c>
      <c r="NE10">
        <v>0</v>
      </c>
      <c r="NF10">
        <v>2</v>
      </c>
      <c r="NG10">
        <v>42</v>
      </c>
      <c r="NH10">
        <v>16</v>
      </c>
      <c r="NI10">
        <v>34</v>
      </c>
      <c r="NJ10">
        <v>0</v>
      </c>
      <c r="NK10">
        <v>0</v>
      </c>
      <c r="NL10">
        <v>0</v>
      </c>
      <c r="NM10">
        <v>10</v>
      </c>
      <c r="NN10">
        <v>10</v>
      </c>
      <c r="NO10">
        <v>0</v>
      </c>
      <c r="NP10">
        <v>38</v>
      </c>
      <c r="NQ10">
        <v>38</v>
      </c>
      <c r="NR10">
        <v>0</v>
      </c>
      <c r="NS10">
        <v>36</v>
      </c>
      <c r="NT10">
        <v>2</v>
      </c>
      <c r="NU10">
        <v>0</v>
      </c>
      <c r="NV10">
        <v>2</v>
      </c>
      <c r="NW10">
        <v>27</v>
      </c>
      <c r="NX10">
        <v>8</v>
      </c>
      <c r="NY10">
        <v>19</v>
      </c>
      <c r="NZ10">
        <v>0</v>
      </c>
      <c r="OA10">
        <v>0</v>
      </c>
      <c r="OB10">
        <v>0</v>
      </c>
      <c r="OC10">
        <v>7</v>
      </c>
      <c r="OD10">
        <v>7</v>
      </c>
      <c r="OE10">
        <v>0</v>
      </c>
      <c r="OF10">
        <v>17</v>
      </c>
      <c r="OG10">
        <v>17</v>
      </c>
      <c r="OH10">
        <v>0</v>
      </c>
      <c r="OI10">
        <v>29</v>
      </c>
      <c r="OJ10">
        <v>7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T10">
        <v>952</v>
      </c>
      <c r="OU10">
        <v>50015141</v>
      </c>
      <c r="OV10">
        <v>957</v>
      </c>
      <c r="OW10" s="5">
        <v>8641.5</v>
      </c>
      <c r="OX10" s="5">
        <v>3703.5</v>
      </c>
      <c r="OY10" s="5">
        <v>12345</v>
      </c>
      <c r="OZ10" s="6">
        <v>45398</v>
      </c>
      <c r="PA10" t="s">
        <v>466</v>
      </c>
      <c r="PB10" t="s">
        <v>528</v>
      </c>
      <c r="PC10" t="s">
        <v>529</v>
      </c>
      <c r="PE10" t="e">
        <v>#N/A</v>
      </c>
      <c r="PF10" t="b">
        <v>1</v>
      </c>
      <c r="PG10">
        <v>825</v>
      </c>
      <c r="PH10" t="s">
        <v>466</v>
      </c>
      <c r="PI10" t="s">
        <v>466</v>
      </c>
      <c r="PJ10" s="12" t="s">
        <v>466</v>
      </c>
      <c r="PK10" t="b">
        <v>0</v>
      </c>
      <c r="PL10" t="s">
        <v>469</v>
      </c>
      <c r="PM10" t="s">
        <v>470</v>
      </c>
      <c r="PO10" t="s">
        <v>471</v>
      </c>
      <c r="PQ10" s="7" t="s">
        <v>530</v>
      </c>
      <c r="PR10" t="e">
        <v>#N/A</v>
      </c>
      <c r="PX10">
        <v>50015141</v>
      </c>
      <c r="PY10" t="s">
        <v>473</v>
      </c>
      <c r="QF10" t="s">
        <v>473</v>
      </c>
      <c r="QO10" t="s">
        <v>473</v>
      </c>
      <c r="QV10" t="s">
        <v>473</v>
      </c>
      <c r="RD10">
        <v>0</v>
      </c>
      <c r="RE10">
        <v>0</v>
      </c>
      <c r="RF10">
        <v>0</v>
      </c>
      <c r="RG10">
        <v>0</v>
      </c>
      <c r="RI10" t="s">
        <v>474</v>
      </c>
    </row>
    <row r="11" spans="1:477" hidden="1">
      <c r="A11">
        <v>2023</v>
      </c>
      <c r="B11" t="s">
        <v>451</v>
      </c>
      <c r="C11">
        <v>5</v>
      </c>
      <c r="D11" t="s">
        <v>452</v>
      </c>
      <c r="E11" t="s">
        <v>453</v>
      </c>
      <c r="F11">
        <v>50</v>
      </c>
      <c r="G11" t="s">
        <v>523</v>
      </c>
      <c r="H11">
        <v>5003702</v>
      </c>
      <c r="I11" t="s">
        <v>523</v>
      </c>
      <c r="J11">
        <v>5002</v>
      </c>
      <c r="K11" t="s">
        <v>523</v>
      </c>
      <c r="L11">
        <v>500005</v>
      </c>
      <c r="M11" t="s">
        <v>524</v>
      </c>
      <c r="N11">
        <v>5004</v>
      </c>
      <c r="O11" t="s">
        <v>523</v>
      </c>
      <c r="P11">
        <v>50010</v>
      </c>
      <c r="Q11">
        <v>500370205</v>
      </c>
      <c r="R11" t="s">
        <v>531</v>
      </c>
      <c r="S11">
        <v>50016245</v>
      </c>
      <c r="T11">
        <v>3</v>
      </c>
      <c r="V11">
        <v>2</v>
      </c>
      <c r="W11">
        <v>2</v>
      </c>
      <c r="X11" t="s">
        <v>532</v>
      </c>
      <c r="Y11">
        <v>217</v>
      </c>
      <c r="Z11" t="s">
        <v>533</v>
      </c>
      <c r="AA11" t="s">
        <v>534</v>
      </c>
      <c r="AB11">
        <v>79827500</v>
      </c>
      <c r="AC11">
        <v>67</v>
      </c>
      <c r="AD11">
        <v>981925487</v>
      </c>
      <c r="AE11">
        <v>1</v>
      </c>
      <c r="AG11" t="s">
        <v>535</v>
      </c>
      <c r="AH11" t="s">
        <v>536</v>
      </c>
      <c r="AI11">
        <v>1</v>
      </c>
      <c r="AJ11">
        <v>0</v>
      </c>
      <c r="AK11">
        <v>0</v>
      </c>
      <c r="AL11">
        <v>0</v>
      </c>
      <c r="AM11">
        <v>0</v>
      </c>
      <c r="BP11">
        <v>1</v>
      </c>
      <c r="BQ11">
        <v>3</v>
      </c>
      <c r="BT11">
        <v>1</v>
      </c>
      <c r="BU11">
        <v>1</v>
      </c>
      <c r="BV11">
        <v>0</v>
      </c>
      <c r="BW11">
        <v>0</v>
      </c>
      <c r="BX11">
        <v>0</v>
      </c>
      <c r="BY11">
        <v>0</v>
      </c>
      <c r="CA11">
        <v>0</v>
      </c>
      <c r="CB11">
        <v>1</v>
      </c>
      <c r="CC11">
        <v>0</v>
      </c>
      <c r="CD11">
        <v>1</v>
      </c>
      <c r="CE11">
        <v>1</v>
      </c>
      <c r="CF11">
        <v>1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1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1</v>
      </c>
      <c r="DC11">
        <v>1</v>
      </c>
      <c r="DD11">
        <v>0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1</v>
      </c>
      <c r="DT11">
        <v>1</v>
      </c>
      <c r="DU11">
        <v>1</v>
      </c>
      <c r="DV11">
        <v>0</v>
      </c>
      <c r="DW11">
        <v>1</v>
      </c>
      <c r="DX11">
        <v>1</v>
      </c>
      <c r="DY11">
        <v>0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1</v>
      </c>
      <c r="EJ11">
        <v>0</v>
      </c>
      <c r="EK11">
        <v>1</v>
      </c>
      <c r="EL11">
        <v>1</v>
      </c>
      <c r="EM11">
        <v>1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19</v>
      </c>
      <c r="EZ11">
        <v>3</v>
      </c>
      <c r="FA11">
        <v>22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0</v>
      </c>
      <c r="FK11">
        <v>0</v>
      </c>
      <c r="FL11">
        <v>0</v>
      </c>
      <c r="FM11">
        <v>1</v>
      </c>
      <c r="FN11">
        <v>1</v>
      </c>
      <c r="FO11">
        <v>1</v>
      </c>
      <c r="FP11">
        <v>1</v>
      </c>
      <c r="FQ11">
        <v>0</v>
      </c>
      <c r="FR11">
        <v>0</v>
      </c>
      <c r="FS11">
        <v>1</v>
      </c>
      <c r="FT11">
        <v>1</v>
      </c>
      <c r="FU11">
        <v>1</v>
      </c>
      <c r="FV11">
        <v>6</v>
      </c>
      <c r="FW11">
        <v>1</v>
      </c>
      <c r="FX11">
        <v>4</v>
      </c>
      <c r="FY11">
        <v>0</v>
      </c>
      <c r="FZ11">
        <v>0</v>
      </c>
      <c r="GA11">
        <v>1</v>
      </c>
      <c r="GB11">
        <v>1</v>
      </c>
      <c r="GC11">
        <v>1</v>
      </c>
      <c r="GD11">
        <v>1</v>
      </c>
      <c r="GE11">
        <v>0</v>
      </c>
      <c r="GF11">
        <v>1</v>
      </c>
      <c r="GG11">
        <v>0</v>
      </c>
      <c r="GH11">
        <v>3</v>
      </c>
      <c r="GI11">
        <v>0</v>
      </c>
      <c r="GJ11">
        <v>0</v>
      </c>
      <c r="GK11">
        <v>0</v>
      </c>
      <c r="GL11">
        <v>1</v>
      </c>
      <c r="GM11">
        <v>23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1</v>
      </c>
      <c r="HC11">
        <v>5</v>
      </c>
      <c r="HD11">
        <v>1</v>
      </c>
      <c r="HE11">
        <v>1</v>
      </c>
      <c r="HF11">
        <v>1</v>
      </c>
      <c r="HG11">
        <v>3</v>
      </c>
      <c r="HH11">
        <v>0</v>
      </c>
      <c r="HI11">
        <v>0</v>
      </c>
      <c r="HJ11">
        <v>1</v>
      </c>
      <c r="HK11">
        <v>1</v>
      </c>
      <c r="HL11">
        <v>0</v>
      </c>
      <c r="HM11">
        <v>0</v>
      </c>
      <c r="HN11">
        <v>0</v>
      </c>
      <c r="HO11">
        <v>0</v>
      </c>
      <c r="HP11">
        <v>1</v>
      </c>
      <c r="HQ11">
        <v>0</v>
      </c>
      <c r="HR11">
        <v>1</v>
      </c>
      <c r="HS11">
        <v>0</v>
      </c>
      <c r="HT11">
        <v>0</v>
      </c>
      <c r="HU11">
        <v>0</v>
      </c>
      <c r="HV11">
        <v>1</v>
      </c>
      <c r="HW11">
        <v>0</v>
      </c>
      <c r="HX11">
        <v>0</v>
      </c>
      <c r="HY11">
        <v>1</v>
      </c>
      <c r="HZ11">
        <v>1</v>
      </c>
      <c r="IA11">
        <v>0</v>
      </c>
      <c r="IB11">
        <v>0</v>
      </c>
      <c r="IC11">
        <v>0</v>
      </c>
      <c r="ID11">
        <v>0</v>
      </c>
      <c r="IE11">
        <v>1</v>
      </c>
      <c r="IF11">
        <v>3</v>
      </c>
      <c r="IG11">
        <v>38</v>
      </c>
      <c r="IH11">
        <v>40</v>
      </c>
      <c r="II11">
        <v>156</v>
      </c>
      <c r="IJ11">
        <v>0</v>
      </c>
      <c r="IQ11">
        <v>1</v>
      </c>
      <c r="IR11">
        <v>1</v>
      </c>
      <c r="IS11">
        <v>1</v>
      </c>
      <c r="IT11">
        <v>0</v>
      </c>
      <c r="IU11">
        <v>1</v>
      </c>
      <c r="IV11">
        <v>1</v>
      </c>
      <c r="IW11">
        <v>0</v>
      </c>
      <c r="IX11">
        <v>1</v>
      </c>
      <c r="IY11">
        <v>0</v>
      </c>
      <c r="IZ11">
        <v>0</v>
      </c>
      <c r="JA11">
        <v>1</v>
      </c>
      <c r="JB11">
        <v>1</v>
      </c>
      <c r="JC11">
        <v>1</v>
      </c>
      <c r="JD11">
        <v>0</v>
      </c>
      <c r="JE11">
        <v>0</v>
      </c>
      <c r="JF11">
        <v>1</v>
      </c>
      <c r="JG11">
        <v>1</v>
      </c>
      <c r="JH11">
        <v>0</v>
      </c>
      <c r="JI11">
        <v>0</v>
      </c>
      <c r="JJ11">
        <v>1</v>
      </c>
      <c r="JK11">
        <v>1</v>
      </c>
      <c r="JL11">
        <v>0</v>
      </c>
      <c r="JM11">
        <v>1</v>
      </c>
      <c r="JN11">
        <v>1</v>
      </c>
      <c r="JO11">
        <v>1</v>
      </c>
      <c r="JP11">
        <v>1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1</v>
      </c>
      <c r="JX11">
        <v>1</v>
      </c>
      <c r="JY11">
        <v>0</v>
      </c>
      <c r="JZ11">
        <v>977</v>
      </c>
      <c r="KA11">
        <v>84</v>
      </c>
      <c r="KB11">
        <v>0</v>
      </c>
      <c r="KC11">
        <v>84</v>
      </c>
      <c r="KD11">
        <v>893</v>
      </c>
      <c r="KE11">
        <v>566</v>
      </c>
      <c r="KF11">
        <v>101</v>
      </c>
      <c r="KG11">
        <v>121</v>
      </c>
      <c r="KH11">
        <v>93</v>
      </c>
      <c r="KI11">
        <v>127</v>
      </c>
      <c r="KJ11">
        <v>124</v>
      </c>
      <c r="KK11">
        <v>327</v>
      </c>
      <c r="KL11">
        <v>122</v>
      </c>
      <c r="KM11">
        <v>97</v>
      </c>
      <c r="KN11">
        <v>108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17</v>
      </c>
      <c r="LW11">
        <v>17</v>
      </c>
      <c r="LX11">
        <v>0</v>
      </c>
      <c r="LY11">
        <v>463</v>
      </c>
      <c r="LZ11">
        <v>514</v>
      </c>
      <c r="MA11">
        <v>9</v>
      </c>
      <c r="MB11">
        <v>2</v>
      </c>
      <c r="MC11">
        <v>0</v>
      </c>
      <c r="MD11">
        <v>32</v>
      </c>
      <c r="ME11">
        <v>0</v>
      </c>
      <c r="MF11">
        <v>934</v>
      </c>
      <c r="MG11">
        <v>0</v>
      </c>
      <c r="MH11">
        <v>70</v>
      </c>
      <c r="MI11">
        <v>435</v>
      </c>
      <c r="MJ11">
        <v>364</v>
      </c>
      <c r="MK11">
        <v>88</v>
      </c>
      <c r="ML11">
        <v>20</v>
      </c>
      <c r="MM11">
        <v>977</v>
      </c>
      <c r="MN11">
        <v>0</v>
      </c>
      <c r="MO11">
        <v>0</v>
      </c>
      <c r="MP11">
        <v>2</v>
      </c>
      <c r="MQ11">
        <v>0</v>
      </c>
      <c r="MR11">
        <v>2</v>
      </c>
      <c r="MS11">
        <v>116</v>
      </c>
      <c r="MT11">
        <v>115</v>
      </c>
      <c r="MU11">
        <v>1</v>
      </c>
      <c r="MV11">
        <v>0</v>
      </c>
      <c r="MW11">
        <v>39</v>
      </c>
      <c r="MX11">
        <v>938</v>
      </c>
      <c r="MY11">
        <v>0</v>
      </c>
      <c r="MZ11">
        <v>318</v>
      </c>
      <c r="NA11">
        <v>0</v>
      </c>
      <c r="NB11">
        <v>318</v>
      </c>
      <c r="NC11">
        <v>57</v>
      </c>
      <c r="ND11">
        <v>9</v>
      </c>
      <c r="NE11">
        <v>0</v>
      </c>
      <c r="NF11">
        <v>9</v>
      </c>
      <c r="NG11">
        <v>51</v>
      </c>
      <c r="NH11">
        <v>32</v>
      </c>
      <c r="NI11">
        <v>28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46</v>
      </c>
      <c r="NQ11">
        <v>46</v>
      </c>
      <c r="NR11">
        <v>0</v>
      </c>
      <c r="NS11">
        <v>40</v>
      </c>
      <c r="NT11">
        <v>6</v>
      </c>
      <c r="NU11">
        <v>0</v>
      </c>
      <c r="NV11">
        <v>6</v>
      </c>
      <c r="NW11">
        <v>34</v>
      </c>
      <c r="NX11">
        <v>20</v>
      </c>
      <c r="NY11">
        <v>14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14</v>
      </c>
      <c r="OG11">
        <v>14</v>
      </c>
      <c r="OH11">
        <v>0</v>
      </c>
      <c r="OI11">
        <v>40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T11">
        <v>1071</v>
      </c>
      <c r="OU11">
        <v>50016245</v>
      </c>
      <c r="OV11">
        <v>991</v>
      </c>
      <c r="OW11" s="5">
        <v>11416.5</v>
      </c>
      <c r="OX11" s="5">
        <v>1268.5</v>
      </c>
      <c r="OY11" s="5">
        <v>12685</v>
      </c>
      <c r="OZ11" s="6">
        <v>45398</v>
      </c>
      <c r="PA11" t="s">
        <v>466</v>
      </c>
      <c r="PB11" t="s">
        <v>537</v>
      </c>
      <c r="PC11" t="s">
        <v>538</v>
      </c>
      <c r="PE11" t="e">
        <v>#N/A</v>
      </c>
      <c r="PF11" t="b">
        <v>1</v>
      </c>
      <c r="PG11">
        <v>936</v>
      </c>
      <c r="PH11" t="s">
        <v>466</v>
      </c>
      <c r="PI11" t="s">
        <v>466</v>
      </c>
      <c r="PJ11" s="12" t="s">
        <v>466</v>
      </c>
      <c r="PK11" t="b">
        <v>0</v>
      </c>
      <c r="PL11" t="s">
        <v>469</v>
      </c>
      <c r="PM11" t="s">
        <v>470</v>
      </c>
      <c r="PO11" t="s">
        <v>471</v>
      </c>
      <c r="PQ11" s="7" t="s">
        <v>539</v>
      </c>
      <c r="PR11" t="e">
        <v>#N/A</v>
      </c>
      <c r="PX11">
        <v>50016245</v>
      </c>
      <c r="PY11" t="s">
        <v>473</v>
      </c>
      <c r="QF11" t="s">
        <v>473</v>
      </c>
      <c r="QO11" t="s">
        <v>473</v>
      </c>
      <c r="QV11" t="s">
        <v>473</v>
      </c>
      <c r="RD11">
        <v>0</v>
      </c>
      <c r="RE11">
        <v>0</v>
      </c>
      <c r="RF11">
        <v>0</v>
      </c>
      <c r="RG11">
        <v>0</v>
      </c>
      <c r="RI11" t="s">
        <v>474</v>
      </c>
    </row>
    <row r="12" spans="1:477" hidden="1">
      <c r="A12">
        <v>2023</v>
      </c>
      <c r="B12" t="s">
        <v>451</v>
      </c>
      <c r="C12">
        <v>5</v>
      </c>
      <c r="D12" t="s">
        <v>452</v>
      </c>
      <c r="E12" t="s">
        <v>453</v>
      </c>
      <c r="F12">
        <v>50</v>
      </c>
      <c r="G12" t="s">
        <v>540</v>
      </c>
      <c r="H12">
        <v>5003157</v>
      </c>
      <c r="I12" t="s">
        <v>523</v>
      </c>
      <c r="J12">
        <v>5002</v>
      </c>
      <c r="K12" t="s">
        <v>522</v>
      </c>
      <c r="L12">
        <v>500009</v>
      </c>
      <c r="M12" t="s">
        <v>524</v>
      </c>
      <c r="N12">
        <v>5004</v>
      </c>
      <c r="O12" t="s">
        <v>541</v>
      </c>
      <c r="P12">
        <v>50011</v>
      </c>
      <c r="Q12">
        <v>500315705</v>
      </c>
      <c r="R12" t="s">
        <v>542</v>
      </c>
      <c r="S12">
        <v>50019597</v>
      </c>
      <c r="T12">
        <v>3</v>
      </c>
      <c r="V12">
        <v>2</v>
      </c>
      <c r="W12">
        <v>2</v>
      </c>
      <c r="X12" t="s">
        <v>543</v>
      </c>
      <c r="Z12" t="s">
        <v>544</v>
      </c>
      <c r="AB12">
        <v>79995000</v>
      </c>
      <c r="AC12">
        <v>67</v>
      </c>
      <c r="AD12">
        <v>996512135</v>
      </c>
      <c r="AE12">
        <v>1</v>
      </c>
      <c r="AG12" t="s">
        <v>503</v>
      </c>
      <c r="AH12" t="s">
        <v>536</v>
      </c>
      <c r="AI12">
        <v>1</v>
      </c>
      <c r="AJ12">
        <v>0</v>
      </c>
      <c r="AK12">
        <v>0</v>
      </c>
      <c r="AL12">
        <v>0</v>
      </c>
      <c r="AM12">
        <v>0</v>
      </c>
      <c r="BP12">
        <v>1</v>
      </c>
      <c r="BQ12">
        <v>3</v>
      </c>
      <c r="BT12">
        <v>1</v>
      </c>
      <c r="BU12">
        <v>1</v>
      </c>
      <c r="BV12">
        <v>0</v>
      </c>
      <c r="BW12">
        <v>0</v>
      </c>
      <c r="BX12">
        <v>0</v>
      </c>
      <c r="BY12">
        <v>0</v>
      </c>
      <c r="CA12">
        <v>0</v>
      </c>
      <c r="CB12">
        <v>1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1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0</v>
      </c>
      <c r="DL12">
        <v>1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1</v>
      </c>
      <c r="DU12">
        <v>0</v>
      </c>
      <c r="DV12">
        <v>0</v>
      </c>
      <c r="DW12">
        <v>1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1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6</v>
      </c>
      <c r="EZ12">
        <v>3</v>
      </c>
      <c r="FA12">
        <v>9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1</v>
      </c>
      <c r="FH12">
        <v>1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1</v>
      </c>
      <c r="FT12">
        <v>1</v>
      </c>
      <c r="FU12">
        <v>1</v>
      </c>
      <c r="FV12">
        <v>10</v>
      </c>
      <c r="FW12">
        <v>0</v>
      </c>
      <c r="FX12">
        <v>0</v>
      </c>
      <c r="FY12">
        <v>0</v>
      </c>
      <c r="FZ12">
        <v>0</v>
      </c>
      <c r="GA12">
        <v>1</v>
      </c>
      <c r="GB12">
        <v>0</v>
      </c>
      <c r="GC12">
        <v>1</v>
      </c>
      <c r="GD12">
        <v>1</v>
      </c>
      <c r="GE12">
        <v>0</v>
      </c>
      <c r="GF12">
        <v>0</v>
      </c>
      <c r="GG12">
        <v>0</v>
      </c>
      <c r="GH12">
        <v>3</v>
      </c>
      <c r="GI12">
        <v>1</v>
      </c>
      <c r="GJ12">
        <v>0</v>
      </c>
      <c r="GK12">
        <v>0</v>
      </c>
      <c r="GL12">
        <v>1</v>
      </c>
      <c r="GM12">
        <v>10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1</v>
      </c>
      <c r="HC12">
        <v>1</v>
      </c>
      <c r="HD12">
        <v>1</v>
      </c>
      <c r="HE12">
        <v>1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1</v>
      </c>
      <c r="HQ12">
        <v>0</v>
      </c>
      <c r="HR12">
        <v>1</v>
      </c>
      <c r="HS12">
        <v>0</v>
      </c>
      <c r="HT12">
        <v>0</v>
      </c>
      <c r="HU12">
        <v>0</v>
      </c>
      <c r="HV12">
        <v>1</v>
      </c>
      <c r="HW12">
        <v>1</v>
      </c>
      <c r="HX12">
        <v>0</v>
      </c>
      <c r="HY12">
        <v>1</v>
      </c>
      <c r="HZ12">
        <v>1</v>
      </c>
      <c r="IA12">
        <v>0</v>
      </c>
      <c r="IB12">
        <v>0</v>
      </c>
      <c r="IC12">
        <v>0</v>
      </c>
      <c r="ID12">
        <v>0</v>
      </c>
      <c r="IE12">
        <v>1</v>
      </c>
      <c r="IF12">
        <v>3</v>
      </c>
      <c r="IG12">
        <v>38</v>
      </c>
      <c r="IJ12">
        <v>1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1</v>
      </c>
      <c r="IQ12">
        <v>0</v>
      </c>
      <c r="IR12">
        <v>0</v>
      </c>
      <c r="IS12">
        <v>1</v>
      </c>
      <c r="IT12">
        <v>0</v>
      </c>
      <c r="IU12">
        <v>1</v>
      </c>
      <c r="IV12">
        <v>0</v>
      </c>
      <c r="IW12">
        <v>0</v>
      </c>
      <c r="IX12">
        <v>0</v>
      </c>
      <c r="IY12">
        <v>0</v>
      </c>
      <c r="IZ12">
        <v>1</v>
      </c>
      <c r="JA12">
        <v>0</v>
      </c>
      <c r="JB12">
        <v>0</v>
      </c>
      <c r="JC12">
        <v>1</v>
      </c>
      <c r="JD12">
        <v>0</v>
      </c>
      <c r="JE12">
        <v>0</v>
      </c>
      <c r="JF12">
        <v>1</v>
      </c>
      <c r="JG12">
        <v>1</v>
      </c>
      <c r="JH12">
        <v>0</v>
      </c>
      <c r="JI12">
        <v>0</v>
      </c>
      <c r="JJ12">
        <v>1</v>
      </c>
      <c r="JK12">
        <v>1</v>
      </c>
      <c r="JL12">
        <v>0</v>
      </c>
      <c r="JM12">
        <v>1</v>
      </c>
      <c r="JN12">
        <v>1</v>
      </c>
      <c r="JO12">
        <v>1</v>
      </c>
      <c r="JP12">
        <v>1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1</v>
      </c>
      <c r="JX12">
        <v>1</v>
      </c>
      <c r="JY12">
        <v>0</v>
      </c>
      <c r="JZ12">
        <v>279</v>
      </c>
      <c r="KA12">
        <v>26</v>
      </c>
      <c r="KB12">
        <v>0</v>
      </c>
      <c r="KC12">
        <v>26</v>
      </c>
      <c r="KD12">
        <v>253</v>
      </c>
      <c r="KE12">
        <v>122</v>
      </c>
      <c r="KF12">
        <v>87</v>
      </c>
      <c r="KG12">
        <v>2</v>
      </c>
      <c r="KH12">
        <v>2</v>
      </c>
      <c r="KI12">
        <v>2</v>
      </c>
      <c r="KJ12">
        <v>29</v>
      </c>
      <c r="KK12">
        <v>131</v>
      </c>
      <c r="KL12">
        <v>111</v>
      </c>
      <c r="KM12">
        <v>20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7</v>
      </c>
      <c r="LW12">
        <v>7</v>
      </c>
      <c r="LX12">
        <v>0</v>
      </c>
      <c r="LY12">
        <v>146</v>
      </c>
      <c r="LZ12">
        <v>133</v>
      </c>
      <c r="MA12">
        <v>0</v>
      </c>
      <c r="MB12">
        <v>2</v>
      </c>
      <c r="MC12">
        <v>0</v>
      </c>
      <c r="MD12">
        <v>0</v>
      </c>
      <c r="ME12">
        <v>0</v>
      </c>
      <c r="MF12">
        <v>277</v>
      </c>
      <c r="MG12">
        <v>0</v>
      </c>
      <c r="MH12">
        <v>21</v>
      </c>
      <c r="MI12">
        <v>106</v>
      </c>
      <c r="MJ12">
        <v>111</v>
      </c>
      <c r="MK12">
        <v>35</v>
      </c>
      <c r="ML12">
        <v>6</v>
      </c>
      <c r="MM12">
        <v>279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6</v>
      </c>
      <c r="MX12">
        <v>273</v>
      </c>
      <c r="MY12">
        <v>0</v>
      </c>
      <c r="MZ12">
        <v>133</v>
      </c>
      <c r="NA12">
        <v>0</v>
      </c>
      <c r="NB12">
        <v>133</v>
      </c>
      <c r="NC12">
        <v>18</v>
      </c>
      <c r="ND12">
        <v>3</v>
      </c>
      <c r="NE12">
        <v>0</v>
      </c>
      <c r="NF12">
        <v>3</v>
      </c>
      <c r="NG12">
        <v>17</v>
      </c>
      <c r="NH12">
        <v>11</v>
      </c>
      <c r="NI12">
        <v>8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13</v>
      </c>
      <c r="NQ12">
        <v>13</v>
      </c>
      <c r="NR12">
        <v>0</v>
      </c>
      <c r="NS12">
        <v>12</v>
      </c>
      <c r="NT12">
        <v>2</v>
      </c>
      <c r="NU12">
        <v>0</v>
      </c>
      <c r="NV12">
        <v>2</v>
      </c>
      <c r="NW12">
        <v>10</v>
      </c>
      <c r="NX12">
        <v>6</v>
      </c>
      <c r="NY12">
        <v>4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6</v>
      </c>
      <c r="OG12">
        <v>6</v>
      </c>
      <c r="OH12">
        <v>0</v>
      </c>
      <c r="OI12">
        <v>12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T12">
        <v>1271</v>
      </c>
      <c r="OU12">
        <v>50019597</v>
      </c>
      <c r="OV12">
        <v>279</v>
      </c>
      <c r="OW12" s="5">
        <v>4452</v>
      </c>
      <c r="OX12" s="5">
        <v>1113</v>
      </c>
      <c r="OY12" s="5">
        <v>5565</v>
      </c>
      <c r="OZ12" s="6">
        <v>0</v>
      </c>
      <c r="PA12" t="s">
        <v>498</v>
      </c>
      <c r="PB12" t="s">
        <v>545</v>
      </c>
      <c r="PC12" t="s">
        <v>546</v>
      </c>
      <c r="PE12">
        <v>51</v>
      </c>
      <c r="PF12" t="b">
        <v>1</v>
      </c>
      <c r="PG12" t="e">
        <v>#N/A</v>
      </c>
      <c r="PH12" t="s">
        <v>498</v>
      </c>
      <c r="PI12" t="s">
        <v>498</v>
      </c>
      <c r="PJ12" s="12" t="s">
        <v>498</v>
      </c>
      <c r="PK12" t="b">
        <v>0</v>
      </c>
      <c r="PL12" t="s">
        <v>469</v>
      </c>
      <c r="PM12" t="s">
        <v>470</v>
      </c>
      <c r="PO12" t="s">
        <v>547</v>
      </c>
      <c r="PQ12" s="8">
        <v>8610196000148</v>
      </c>
      <c r="PR12" t="e">
        <v>#N/A</v>
      </c>
      <c r="PX12">
        <v>50019597</v>
      </c>
      <c r="PY12" t="s">
        <v>548</v>
      </c>
      <c r="PZ12" t="s">
        <v>549</v>
      </c>
      <c r="QA12" t="s">
        <v>550</v>
      </c>
      <c r="QB12">
        <v>4452</v>
      </c>
      <c r="QC12">
        <v>1113</v>
      </c>
      <c r="QD12">
        <v>5565</v>
      </c>
      <c r="QF12" t="s">
        <v>548</v>
      </c>
      <c r="QG12">
        <v>50019597</v>
      </c>
      <c r="QH12" t="s">
        <v>542</v>
      </c>
      <c r="QI12" t="s">
        <v>551</v>
      </c>
      <c r="QJ12" t="s">
        <v>552</v>
      </c>
      <c r="QK12">
        <v>4452</v>
      </c>
      <c r="QL12">
        <v>1113</v>
      </c>
      <c r="QM12">
        <v>5565</v>
      </c>
      <c r="QO12" t="s">
        <v>473</v>
      </c>
      <c r="QP12" t="e">
        <v>#N/A</v>
      </c>
      <c r="QQ12" t="e">
        <v>#N/A</v>
      </c>
      <c r="QR12" t="e">
        <v>#N/A</v>
      </c>
      <c r="QS12" t="e">
        <v>#N/A</v>
      </c>
      <c r="QT12" t="e">
        <v>#N/A</v>
      </c>
      <c r="QV12" t="s">
        <v>548</v>
      </c>
      <c r="QW12" t="s">
        <v>553</v>
      </c>
      <c r="QX12" t="s">
        <v>554</v>
      </c>
      <c r="QY12">
        <v>1729</v>
      </c>
      <c r="QZ12">
        <v>741</v>
      </c>
      <c r="RA12">
        <v>2470</v>
      </c>
      <c r="RD12">
        <v>1</v>
      </c>
      <c r="RE12">
        <v>0</v>
      </c>
      <c r="RF12">
        <v>1</v>
      </c>
      <c r="RG12">
        <v>2</v>
      </c>
      <c r="RI12" t="s">
        <v>474</v>
      </c>
    </row>
    <row r="13" spans="1:477" hidden="1">
      <c r="A13">
        <v>2023</v>
      </c>
      <c r="B13" t="s">
        <v>451</v>
      </c>
      <c r="C13">
        <v>5</v>
      </c>
      <c r="D13" t="s">
        <v>452</v>
      </c>
      <c r="E13" t="s">
        <v>453</v>
      </c>
      <c r="F13">
        <v>50</v>
      </c>
      <c r="G13" t="s">
        <v>555</v>
      </c>
      <c r="H13">
        <v>5006358</v>
      </c>
      <c r="I13" t="s">
        <v>523</v>
      </c>
      <c r="J13">
        <v>5002</v>
      </c>
      <c r="K13" t="s">
        <v>522</v>
      </c>
      <c r="L13">
        <v>500009</v>
      </c>
      <c r="M13" t="s">
        <v>524</v>
      </c>
      <c r="N13">
        <v>5004</v>
      </c>
      <c r="O13" t="s">
        <v>541</v>
      </c>
      <c r="P13">
        <v>50011</v>
      </c>
      <c r="Q13">
        <v>500635805</v>
      </c>
      <c r="R13" t="s">
        <v>556</v>
      </c>
      <c r="S13">
        <v>50021591</v>
      </c>
      <c r="T13">
        <v>3</v>
      </c>
      <c r="V13">
        <v>2</v>
      </c>
      <c r="W13">
        <v>2</v>
      </c>
      <c r="X13" t="s">
        <v>557</v>
      </c>
      <c r="Y13">
        <v>1500</v>
      </c>
      <c r="Z13" t="s">
        <v>558</v>
      </c>
      <c r="AA13" t="s">
        <v>463</v>
      </c>
      <c r="AB13">
        <v>79925000</v>
      </c>
      <c r="AC13">
        <v>67</v>
      </c>
      <c r="AD13">
        <v>34801637</v>
      </c>
      <c r="AE13">
        <v>1</v>
      </c>
      <c r="AG13" t="s">
        <v>535</v>
      </c>
      <c r="AH13" t="s">
        <v>559</v>
      </c>
      <c r="AI13">
        <v>1</v>
      </c>
      <c r="AJ13">
        <v>0</v>
      </c>
      <c r="AK13">
        <v>0</v>
      </c>
      <c r="AL13">
        <v>0</v>
      </c>
      <c r="AM13">
        <v>0</v>
      </c>
      <c r="BP13">
        <v>1</v>
      </c>
      <c r="BQ13">
        <v>3</v>
      </c>
      <c r="BT13">
        <v>1</v>
      </c>
      <c r="BU13">
        <v>1</v>
      </c>
      <c r="BV13">
        <v>0</v>
      </c>
      <c r="BW13">
        <v>0</v>
      </c>
      <c r="BX13">
        <v>0</v>
      </c>
      <c r="BY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1</v>
      </c>
      <c r="CU13">
        <v>1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1</v>
      </c>
      <c r="DD13">
        <v>0</v>
      </c>
      <c r="DE13">
        <v>1</v>
      </c>
      <c r="DF13">
        <v>0</v>
      </c>
      <c r="DG13">
        <v>0</v>
      </c>
      <c r="DH13">
        <v>1</v>
      </c>
      <c r="DI13">
        <v>0</v>
      </c>
      <c r="DJ13">
        <v>1</v>
      </c>
      <c r="DK13">
        <v>1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1</v>
      </c>
      <c r="DY13">
        <v>0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0</v>
      </c>
      <c r="EI13">
        <v>1</v>
      </c>
      <c r="EJ13">
        <v>0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6</v>
      </c>
      <c r="EZ13">
        <v>9</v>
      </c>
      <c r="FA13">
        <v>15</v>
      </c>
      <c r="FB13">
        <v>0</v>
      </c>
      <c r="FC13">
        <v>0</v>
      </c>
      <c r="FD13">
        <v>1</v>
      </c>
      <c r="FE13">
        <v>1</v>
      </c>
      <c r="FF13">
        <v>0</v>
      </c>
      <c r="FG13">
        <v>1</v>
      </c>
      <c r="FH13">
        <v>0</v>
      </c>
      <c r="FI13">
        <v>1</v>
      </c>
      <c r="FJ13">
        <v>0</v>
      </c>
      <c r="FK13">
        <v>1</v>
      </c>
      <c r="FL13">
        <v>2</v>
      </c>
      <c r="FM13">
        <v>1</v>
      </c>
      <c r="FN13">
        <v>2</v>
      </c>
      <c r="FO13">
        <v>1</v>
      </c>
      <c r="FP13">
        <v>4</v>
      </c>
      <c r="FQ13">
        <v>1</v>
      </c>
      <c r="FR13">
        <v>6</v>
      </c>
      <c r="FS13">
        <v>1</v>
      </c>
      <c r="FT13">
        <v>7</v>
      </c>
      <c r="FU13">
        <v>1</v>
      </c>
      <c r="FV13">
        <v>31</v>
      </c>
      <c r="FW13">
        <v>1</v>
      </c>
      <c r="FX13">
        <v>6</v>
      </c>
      <c r="FY13">
        <v>0</v>
      </c>
      <c r="FZ13">
        <v>0</v>
      </c>
      <c r="GA13">
        <v>1</v>
      </c>
      <c r="GB13">
        <v>1</v>
      </c>
      <c r="GC13">
        <v>1</v>
      </c>
      <c r="GD13">
        <v>0</v>
      </c>
      <c r="GE13">
        <v>0</v>
      </c>
      <c r="GF13">
        <v>1</v>
      </c>
      <c r="GG13">
        <v>0</v>
      </c>
      <c r="GH13">
        <v>1</v>
      </c>
      <c r="GI13">
        <v>1</v>
      </c>
      <c r="GJ13">
        <v>0</v>
      </c>
      <c r="GK13">
        <v>0</v>
      </c>
      <c r="GL13">
        <v>1</v>
      </c>
      <c r="GM13">
        <v>8</v>
      </c>
      <c r="GN13">
        <v>0</v>
      </c>
      <c r="GO13">
        <v>0</v>
      </c>
      <c r="GP13">
        <v>0</v>
      </c>
      <c r="GQ13">
        <v>0</v>
      </c>
      <c r="GR13">
        <v>1</v>
      </c>
      <c r="GS13">
        <v>2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7</v>
      </c>
      <c r="HB13">
        <v>1</v>
      </c>
      <c r="HC13">
        <v>2</v>
      </c>
      <c r="HD13">
        <v>1</v>
      </c>
      <c r="HE13">
        <v>2</v>
      </c>
      <c r="HF13">
        <v>1</v>
      </c>
      <c r="HG13">
        <v>2</v>
      </c>
      <c r="HH13">
        <v>1</v>
      </c>
      <c r="HI13">
        <v>2</v>
      </c>
      <c r="HJ13">
        <v>0</v>
      </c>
      <c r="HK13">
        <v>0</v>
      </c>
      <c r="HL13">
        <v>1</v>
      </c>
      <c r="HM13">
        <v>1</v>
      </c>
      <c r="HN13">
        <v>0</v>
      </c>
      <c r="HO13">
        <v>0</v>
      </c>
      <c r="HP13">
        <v>1</v>
      </c>
      <c r="HQ13">
        <v>0</v>
      </c>
      <c r="HR13">
        <v>1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1</v>
      </c>
      <c r="IA13">
        <v>0</v>
      </c>
      <c r="IB13">
        <v>0</v>
      </c>
      <c r="IC13">
        <v>0</v>
      </c>
      <c r="ID13">
        <v>0</v>
      </c>
      <c r="IE13">
        <v>1</v>
      </c>
      <c r="IF13">
        <v>3</v>
      </c>
      <c r="IG13">
        <v>38</v>
      </c>
      <c r="IH13">
        <v>999</v>
      </c>
      <c r="IJ13">
        <v>0</v>
      </c>
      <c r="IQ13">
        <v>1</v>
      </c>
      <c r="IR13">
        <v>0</v>
      </c>
      <c r="IS13">
        <v>0</v>
      </c>
      <c r="IT13">
        <v>0</v>
      </c>
      <c r="IU13">
        <v>1</v>
      </c>
      <c r="IV13">
        <v>1</v>
      </c>
      <c r="IW13">
        <v>0</v>
      </c>
      <c r="IX13">
        <v>0</v>
      </c>
      <c r="IY13">
        <v>0</v>
      </c>
      <c r="IZ13">
        <v>1</v>
      </c>
      <c r="JA13">
        <v>0</v>
      </c>
      <c r="JB13">
        <v>1</v>
      </c>
      <c r="JC13">
        <v>1</v>
      </c>
      <c r="JD13">
        <v>0</v>
      </c>
      <c r="JE13">
        <v>0</v>
      </c>
      <c r="JF13">
        <v>1</v>
      </c>
      <c r="JG13">
        <v>1</v>
      </c>
      <c r="JH13">
        <v>0</v>
      </c>
      <c r="JI13">
        <v>0</v>
      </c>
      <c r="JJ13">
        <v>1</v>
      </c>
      <c r="JK13">
        <v>1</v>
      </c>
      <c r="JL13">
        <v>0</v>
      </c>
      <c r="JM13">
        <v>1</v>
      </c>
      <c r="JN13">
        <v>1</v>
      </c>
      <c r="JO13">
        <v>1</v>
      </c>
      <c r="JP13">
        <v>1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1</v>
      </c>
      <c r="JX13">
        <v>1</v>
      </c>
      <c r="JY13">
        <v>0</v>
      </c>
      <c r="JZ13">
        <v>594</v>
      </c>
      <c r="KA13">
        <v>78</v>
      </c>
      <c r="KB13">
        <v>0</v>
      </c>
      <c r="KC13">
        <v>78</v>
      </c>
      <c r="KD13">
        <v>516</v>
      </c>
      <c r="KE13">
        <v>283</v>
      </c>
      <c r="KF13">
        <v>48</v>
      </c>
      <c r="KG13">
        <v>46</v>
      </c>
      <c r="KH13">
        <v>54</v>
      </c>
      <c r="KI13">
        <v>78</v>
      </c>
      <c r="KJ13">
        <v>57</v>
      </c>
      <c r="KK13">
        <v>233</v>
      </c>
      <c r="KL13">
        <v>88</v>
      </c>
      <c r="KM13">
        <v>43</v>
      </c>
      <c r="KN13">
        <v>54</v>
      </c>
      <c r="KO13">
        <v>48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4</v>
      </c>
      <c r="LW13">
        <v>4</v>
      </c>
      <c r="LX13">
        <v>0</v>
      </c>
      <c r="LY13">
        <v>289</v>
      </c>
      <c r="LZ13">
        <v>305</v>
      </c>
      <c r="MA13">
        <v>2</v>
      </c>
      <c r="MB13">
        <v>1</v>
      </c>
      <c r="MC13">
        <v>0</v>
      </c>
      <c r="MD13">
        <v>2</v>
      </c>
      <c r="ME13">
        <v>1</v>
      </c>
      <c r="MF13">
        <v>588</v>
      </c>
      <c r="MG13">
        <v>0</v>
      </c>
      <c r="MH13">
        <v>70</v>
      </c>
      <c r="MI13">
        <v>249</v>
      </c>
      <c r="MJ13">
        <v>211</v>
      </c>
      <c r="MK13">
        <v>58</v>
      </c>
      <c r="ML13">
        <v>6</v>
      </c>
      <c r="MM13">
        <v>594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59</v>
      </c>
      <c r="MT13">
        <v>59</v>
      </c>
      <c r="MU13">
        <v>0</v>
      </c>
      <c r="MV13">
        <v>0</v>
      </c>
      <c r="MW13">
        <v>9</v>
      </c>
      <c r="MX13">
        <v>585</v>
      </c>
      <c r="MY13">
        <v>0</v>
      </c>
      <c r="MZ13">
        <v>572</v>
      </c>
      <c r="NA13">
        <v>0</v>
      </c>
      <c r="NB13">
        <v>572</v>
      </c>
      <c r="NC13">
        <v>29</v>
      </c>
      <c r="ND13">
        <v>5</v>
      </c>
      <c r="NE13">
        <v>0</v>
      </c>
      <c r="NF13">
        <v>5</v>
      </c>
      <c r="NG13">
        <v>28</v>
      </c>
      <c r="NH13">
        <v>18</v>
      </c>
      <c r="NI13">
        <v>13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16</v>
      </c>
      <c r="NQ13">
        <v>16</v>
      </c>
      <c r="NR13">
        <v>0</v>
      </c>
      <c r="NS13">
        <v>25</v>
      </c>
      <c r="NT13">
        <v>4</v>
      </c>
      <c r="NU13">
        <v>0</v>
      </c>
      <c r="NV13">
        <v>4</v>
      </c>
      <c r="NW13">
        <v>21</v>
      </c>
      <c r="NX13">
        <v>12</v>
      </c>
      <c r="NY13">
        <v>9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3</v>
      </c>
      <c r="OG13">
        <v>3</v>
      </c>
      <c r="OH13">
        <v>0</v>
      </c>
      <c r="OI13">
        <v>25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T13">
        <v>1400</v>
      </c>
      <c r="OU13">
        <v>50021591</v>
      </c>
      <c r="OV13">
        <v>594</v>
      </c>
      <c r="OW13" s="5">
        <v>4357.5</v>
      </c>
      <c r="OX13" s="5">
        <v>4357.5</v>
      </c>
      <c r="OY13" s="5">
        <v>8715</v>
      </c>
      <c r="OZ13" s="6">
        <v>45398</v>
      </c>
      <c r="PA13" t="s">
        <v>466</v>
      </c>
      <c r="PB13" t="s">
        <v>560</v>
      </c>
      <c r="PC13" t="s">
        <v>561</v>
      </c>
      <c r="PE13" t="e">
        <v>#N/A</v>
      </c>
      <c r="PF13" t="b">
        <v>1</v>
      </c>
      <c r="PG13">
        <v>1222</v>
      </c>
      <c r="PH13" t="s">
        <v>466</v>
      </c>
      <c r="PI13" t="s">
        <v>466</v>
      </c>
      <c r="PJ13" s="12" t="s">
        <v>466</v>
      </c>
      <c r="PK13" t="b">
        <v>0</v>
      </c>
      <c r="PL13" t="s">
        <v>469</v>
      </c>
      <c r="PM13" t="s">
        <v>470</v>
      </c>
      <c r="PO13" t="s">
        <v>471</v>
      </c>
      <c r="PX13">
        <v>50021591</v>
      </c>
      <c r="PY13" t="s">
        <v>473</v>
      </c>
      <c r="QF13" t="s">
        <v>473</v>
      </c>
      <c r="QO13" t="s">
        <v>473</v>
      </c>
      <c r="QV13" t="s">
        <v>473</v>
      </c>
      <c r="RD13">
        <v>0</v>
      </c>
      <c r="RE13">
        <v>0</v>
      </c>
      <c r="RF13">
        <v>0</v>
      </c>
      <c r="RG13">
        <v>0</v>
      </c>
      <c r="RI13" t="s">
        <v>474</v>
      </c>
    </row>
    <row r="14" spans="1:477" hidden="1">
      <c r="A14">
        <v>2023</v>
      </c>
      <c r="B14" t="s">
        <v>451</v>
      </c>
      <c r="C14">
        <v>5</v>
      </c>
      <c r="D14" t="s">
        <v>452</v>
      </c>
      <c r="E14" t="s">
        <v>453</v>
      </c>
      <c r="F14">
        <v>50</v>
      </c>
      <c r="G14" t="s">
        <v>475</v>
      </c>
      <c r="H14">
        <v>5001102</v>
      </c>
      <c r="I14" t="s">
        <v>455</v>
      </c>
      <c r="J14">
        <v>5003</v>
      </c>
      <c r="K14" t="s">
        <v>476</v>
      </c>
      <c r="L14">
        <v>500012</v>
      </c>
      <c r="M14" t="s">
        <v>457</v>
      </c>
      <c r="N14">
        <v>5001</v>
      </c>
      <c r="O14" t="s">
        <v>475</v>
      </c>
      <c r="P14">
        <v>50002</v>
      </c>
      <c r="Q14">
        <v>500110225</v>
      </c>
      <c r="R14" t="s">
        <v>562</v>
      </c>
      <c r="S14">
        <v>50022067</v>
      </c>
      <c r="T14">
        <v>3</v>
      </c>
      <c r="V14">
        <v>2</v>
      </c>
      <c r="W14">
        <v>2</v>
      </c>
      <c r="X14" t="s">
        <v>563</v>
      </c>
      <c r="Y14" t="s">
        <v>461</v>
      </c>
      <c r="Z14" t="s">
        <v>564</v>
      </c>
      <c r="AA14" t="s">
        <v>479</v>
      </c>
      <c r="AB14">
        <v>79206000</v>
      </c>
      <c r="AC14">
        <v>67</v>
      </c>
      <c r="AD14">
        <v>996985720</v>
      </c>
      <c r="AE14">
        <v>1</v>
      </c>
      <c r="AG14" t="s">
        <v>480</v>
      </c>
      <c r="AH14" t="s">
        <v>481</v>
      </c>
      <c r="AI14">
        <v>1</v>
      </c>
      <c r="AJ14">
        <v>0</v>
      </c>
      <c r="AK14">
        <v>0</v>
      </c>
      <c r="AL14">
        <v>0</v>
      </c>
      <c r="AM14">
        <v>0</v>
      </c>
      <c r="BP14">
        <v>2</v>
      </c>
      <c r="BQ14">
        <v>3</v>
      </c>
      <c r="BT14">
        <v>1</v>
      </c>
      <c r="BU14">
        <v>1</v>
      </c>
      <c r="BV14">
        <v>0</v>
      </c>
      <c r="BW14">
        <v>0</v>
      </c>
      <c r="BX14">
        <v>0</v>
      </c>
      <c r="BY14">
        <v>0</v>
      </c>
      <c r="CA14">
        <v>1</v>
      </c>
      <c r="CB14">
        <v>0</v>
      </c>
      <c r="CC14">
        <v>0</v>
      </c>
      <c r="CD14">
        <v>1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</v>
      </c>
      <c r="CQ14">
        <v>1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1</v>
      </c>
      <c r="CX14">
        <v>1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1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1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5</v>
      </c>
      <c r="EZ14">
        <v>1</v>
      </c>
      <c r="FA14">
        <v>6</v>
      </c>
      <c r="FB14">
        <v>0</v>
      </c>
      <c r="FC14">
        <v>0</v>
      </c>
      <c r="FD14">
        <v>0</v>
      </c>
      <c r="FE14">
        <v>1</v>
      </c>
      <c r="FF14">
        <v>1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</v>
      </c>
      <c r="FN14">
        <v>1</v>
      </c>
      <c r="FO14">
        <v>1</v>
      </c>
      <c r="FP14">
        <v>1</v>
      </c>
      <c r="FQ14">
        <v>0</v>
      </c>
      <c r="FR14">
        <v>0</v>
      </c>
      <c r="FS14">
        <v>1</v>
      </c>
      <c r="FT14">
        <v>1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</v>
      </c>
      <c r="GB14">
        <v>0</v>
      </c>
      <c r="GC14">
        <v>1</v>
      </c>
      <c r="GD14">
        <v>1</v>
      </c>
      <c r="GE14">
        <v>0</v>
      </c>
      <c r="GF14">
        <v>0</v>
      </c>
      <c r="GG14">
        <v>0</v>
      </c>
      <c r="GH14">
        <v>2</v>
      </c>
      <c r="GI14">
        <v>1</v>
      </c>
      <c r="GJ14">
        <v>1</v>
      </c>
      <c r="GK14">
        <v>1</v>
      </c>
      <c r="GL14">
        <v>1</v>
      </c>
      <c r="GM14">
        <v>3</v>
      </c>
      <c r="GN14">
        <v>0</v>
      </c>
      <c r="GO14">
        <v>0</v>
      </c>
      <c r="GP14">
        <v>0</v>
      </c>
      <c r="GQ14">
        <v>0</v>
      </c>
      <c r="GR14">
        <v>1</v>
      </c>
      <c r="GS14">
        <v>1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0</v>
      </c>
      <c r="HX14">
        <v>0</v>
      </c>
      <c r="HY14">
        <v>1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1</v>
      </c>
      <c r="IF14">
        <v>3</v>
      </c>
      <c r="IG14">
        <v>156</v>
      </c>
      <c r="IJ14">
        <v>0</v>
      </c>
      <c r="IQ14">
        <v>0</v>
      </c>
      <c r="IR14">
        <v>1</v>
      </c>
      <c r="IS14">
        <v>1</v>
      </c>
      <c r="IT14">
        <v>0</v>
      </c>
      <c r="IU14">
        <v>1</v>
      </c>
      <c r="IV14">
        <v>0</v>
      </c>
      <c r="IW14">
        <v>0</v>
      </c>
      <c r="IX14">
        <v>0</v>
      </c>
      <c r="IY14">
        <v>0</v>
      </c>
      <c r="IZ14">
        <v>1</v>
      </c>
      <c r="JA14">
        <v>0</v>
      </c>
      <c r="JB14">
        <v>0</v>
      </c>
      <c r="JC14">
        <v>1</v>
      </c>
      <c r="JD14">
        <v>0</v>
      </c>
      <c r="JE14">
        <v>0</v>
      </c>
      <c r="JF14">
        <v>1</v>
      </c>
      <c r="JG14">
        <v>1</v>
      </c>
      <c r="JH14">
        <v>0</v>
      </c>
      <c r="JI14">
        <v>0</v>
      </c>
      <c r="JJ14">
        <v>1</v>
      </c>
      <c r="JK14">
        <v>1</v>
      </c>
      <c r="JL14">
        <v>0</v>
      </c>
      <c r="JM14">
        <v>1</v>
      </c>
      <c r="JN14">
        <v>1</v>
      </c>
      <c r="JO14">
        <v>1</v>
      </c>
      <c r="JP14">
        <v>1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1</v>
      </c>
      <c r="JX14">
        <v>1</v>
      </c>
      <c r="JY14">
        <v>0</v>
      </c>
      <c r="JZ14">
        <v>187</v>
      </c>
      <c r="KA14">
        <v>36</v>
      </c>
      <c r="KB14">
        <v>0</v>
      </c>
      <c r="KC14">
        <v>36</v>
      </c>
      <c r="KD14">
        <v>151</v>
      </c>
      <c r="KE14">
        <v>75</v>
      </c>
      <c r="KF14">
        <v>15</v>
      </c>
      <c r="KG14">
        <v>11</v>
      </c>
      <c r="KH14">
        <v>17</v>
      </c>
      <c r="KI14">
        <v>17</v>
      </c>
      <c r="KJ14">
        <v>15</v>
      </c>
      <c r="KK14">
        <v>76</v>
      </c>
      <c r="KL14">
        <v>18</v>
      </c>
      <c r="KM14">
        <v>21</v>
      </c>
      <c r="KN14">
        <v>20</v>
      </c>
      <c r="KO14">
        <v>17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6</v>
      </c>
      <c r="LW14">
        <v>6</v>
      </c>
      <c r="LX14">
        <v>0</v>
      </c>
      <c r="LY14">
        <v>88</v>
      </c>
      <c r="LZ14">
        <v>99</v>
      </c>
      <c r="MA14">
        <v>2</v>
      </c>
      <c r="MB14">
        <v>1</v>
      </c>
      <c r="MC14">
        <v>0</v>
      </c>
      <c r="MD14">
        <v>5</v>
      </c>
      <c r="ME14">
        <v>0</v>
      </c>
      <c r="MF14">
        <v>179</v>
      </c>
      <c r="MG14">
        <v>0</v>
      </c>
      <c r="MH14">
        <v>36</v>
      </c>
      <c r="MI14">
        <v>63</v>
      </c>
      <c r="MJ14">
        <v>64</v>
      </c>
      <c r="MK14">
        <v>21</v>
      </c>
      <c r="ML14">
        <v>3</v>
      </c>
      <c r="MM14">
        <v>187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187</v>
      </c>
      <c r="MY14">
        <v>0</v>
      </c>
      <c r="MZ14">
        <v>1</v>
      </c>
      <c r="NA14">
        <v>0</v>
      </c>
      <c r="NB14">
        <v>1</v>
      </c>
      <c r="NC14">
        <v>15</v>
      </c>
      <c r="ND14">
        <v>4</v>
      </c>
      <c r="NE14">
        <v>0</v>
      </c>
      <c r="NF14">
        <v>4</v>
      </c>
      <c r="NG14">
        <v>13</v>
      </c>
      <c r="NH14">
        <v>5</v>
      </c>
      <c r="NI14">
        <v>11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12</v>
      </c>
      <c r="NQ14">
        <v>12</v>
      </c>
      <c r="NR14">
        <v>0</v>
      </c>
      <c r="NS14">
        <v>13</v>
      </c>
      <c r="NT14">
        <v>4</v>
      </c>
      <c r="NU14">
        <v>0</v>
      </c>
      <c r="NV14">
        <v>4</v>
      </c>
      <c r="NW14">
        <v>9</v>
      </c>
      <c r="NX14">
        <v>3</v>
      </c>
      <c r="NY14">
        <v>6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5</v>
      </c>
      <c r="OG14">
        <v>5</v>
      </c>
      <c r="OH14">
        <v>0</v>
      </c>
      <c r="OI14">
        <v>13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T14">
        <v>1434</v>
      </c>
      <c r="OU14">
        <v>50022067</v>
      </c>
      <c r="OV14">
        <v>187</v>
      </c>
      <c r="OW14" s="5">
        <v>3251.5</v>
      </c>
      <c r="OX14" s="5">
        <v>1393.5</v>
      </c>
      <c r="OY14" s="5">
        <v>4645</v>
      </c>
      <c r="OZ14" s="6">
        <v>45398</v>
      </c>
      <c r="PA14" t="s">
        <v>466</v>
      </c>
      <c r="PB14" t="s">
        <v>482</v>
      </c>
      <c r="PC14" t="s">
        <v>565</v>
      </c>
      <c r="PE14" t="e">
        <v>#N/A</v>
      </c>
      <c r="PF14" t="b">
        <v>1</v>
      </c>
      <c r="PG14">
        <v>1248</v>
      </c>
      <c r="PH14" t="s">
        <v>466</v>
      </c>
      <c r="PI14" t="s">
        <v>466</v>
      </c>
      <c r="PJ14" s="12" t="s">
        <v>466</v>
      </c>
      <c r="PK14" t="b">
        <v>0</v>
      </c>
      <c r="PL14" t="s">
        <v>469</v>
      </c>
      <c r="PM14" t="s">
        <v>470</v>
      </c>
      <c r="PO14" t="s">
        <v>471</v>
      </c>
      <c r="PX14">
        <v>50022067</v>
      </c>
      <c r="PY14" t="s">
        <v>473</v>
      </c>
      <c r="QF14" t="s">
        <v>473</v>
      </c>
      <c r="QO14" t="s">
        <v>473</v>
      </c>
      <c r="QV14" t="s">
        <v>473</v>
      </c>
      <c r="RD14">
        <v>0</v>
      </c>
      <c r="RE14">
        <v>0</v>
      </c>
      <c r="RF14">
        <v>0</v>
      </c>
      <c r="RG14">
        <v>0</v>
      </c>
      <c r="RI14" t="s">
        <v>474</v>
      </c>
    </row>
    <row r="15" spans="1:477" hidden="1">
      <c r="A15">
        <v>2023</v>
      </c>
      <c r="B15" t="s">
        <v>451</v>
      </c>
      <c r="C15">
        <v>5</v>
      </c>
      <c r="D15" t="s">
        <v>452</v>
      </c>
      <c r="E15" t="s">
        <v>453</v>
      </c>
      <c r="F15">
        <v>50</v>
      </c>
      <c r="G15" t="s">
        <v>475</v>
      </c>
      <c r="H15">
        <v>5001102</v>
      </c>
      <c r="I15" t="s">
        <v>455</v>
      </c>
      <c r="J15">
        <v>5003</v>
      </c>
      <c r="K15" t="s">
        <v>476</v>
      </c>
      <c r="L15">
        <v>500012</v>
      </c>
      <c r="M15" t="s">
        <v>457</v>
      </c>
      <c r="N15">
        <v>5001</v>
      </c>
      <c r="O15" t="s">
        <v>475</v>
      </c>
      <c r="P15">
        <v>50002</v>
      </c>
      <c r="Q15">
        <v>500110225</v>
      </c>
      <c r="R15" t="s">
        <v>566</v>
      </c>
      <c r="S15">
        <v>50022075</v>
      </c>
      <c r="T15">
        <v>3</v>
      </c>
      <c r="V15">
        <v>2</v>
      </c>
      <c r="W15">
        <v>2</v>
      </c>
      <c r="X15" t="s">
        <v>567</v>
      </c>
      <c r="Y15" t="s">
        <v>461</v>
      </c>
      <c r="Z15" t="s">
        <v>568</v>
      </c>
      <c r="AA15" t="s">
        <v>569</v>
      </c>
      <c r="AB15">
        <v>79200000</v>
      </c>
      <c r="AC15">
        <v>67</v>
      </c>
      <c r="AD15">
        <v>32581042</v>
      </c>
      <c r="AE15">
        <v>1</v>
      </c>
      <c r="AG15" t="s">
        <v>480</v>
      </c>
      <c r="AH15" t="s">
        <v>481</v>
      </c>
      <c r="AI15">
        <v>1</v>
      </c>
      <c r="AJ15">
        <v>0</v>
      </c>
      <c r="AK15">
        <v>0</v>
      </c>
      <c r="AL15">
        <v>0</v>
      </c>
      <c r="AM15">
        <v>0</v>
      </c>
      <c r="BP15">
        <v>2</v>
      </c>
      <c r="BQ15">
        <v>3</v>
      </c>
      <c r="BT15">
        <v>1</v>
      </c>
      <c r="BU15">
        <v>1</v>
      </c>
      <c r="BV15">
        <v>0</v>
      </c>
      <c r="BW15">
        <v>0</v>
      </c>
      <c r="BX15">
        <v>0</v>
      </c>
      <c r="BY15">
        <v>0</v>
      </c>
      <c r="CA15">
        <v>0</v>
      </c>
      <c r="CB15">
        <v>0</v>
      </c>
      <c r="CC15">
        <v>0</v>
      </c>
      <c r="CD15">
        <v>1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1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1</v>
      </c>
      <c r="DX15">
        <v>1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6</v>
      </c>
      <c r="EZ15">
        <v>0</v>
      </c>
      <c r="FA15">
        <v>6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</v>
      </c>
      <c r="GB15">
        <v>1</v>
      </c>
      <c r="GC15">
        <v>1</v>
      </c>
      <c r="GD15">
        <v>0</v>
      </c>
      <c r="GE15">
        <v>0</v>
      </c>
      <c r="GF15">
        <v>9</v>
      </c>
      <c r="GG15">
        <v>9</v>
      </c>
      <c r="GH15">
        <v>0</v>
      </c>
      <c r="GI15">
        <v>0</v>
      </c>
      <c r="GJ15">
        <v>0</v>
      </c>
      <c r="GK15">
        <v>0</v>
      </c>
      <c r="GL15">
        <v>1</v>
      </c>
      <c r="GM15">
        <v>2</v>
      </c>
      <c r="GN15">
        <v>0</v>
      </c>
      <c r="GO15">
        <v>0</v>
      </c>
      <c r="GP15">
        <v>0</v>
      </c>
      <c r="GQ15">
        <v>0</v>
      </c>
      <c r="GR15">
        <v>1</v>
      </c>
      <c r="GS15">
        <v>1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1</v>
      </c>
      <c r="HA15">
        <v>2</v>
      </c>
      <c r="HB15">
        <v>0</v>
      </c>
      <c r="HC15">
        <v>0</v>
      </c>
      <c r="HD15">
        <v>1</v>
      </c>
      <c r="HE15">
        <v>1</v>
      </c>
      <c r="HF15">
        <v>1</v>
      </c>
      <c r="HG15">
        <v>2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1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1</v>
      </c>
      <c r="HW15">
        <v>0</v>
      </c>
      <c r="HX15">
        <v>0</v>
      </c>
      <c r="HY15">
        <v>0</v>
      </c>
      <c r="HZ15">
        <v>1</v>
      </c>
      <c r="IA15">
        <v>0</v>
      </c>
      <c r="IB15">
        <v>0</v>
      </c>
      <c r="IC15">
        <v>0</v>
      </c>
      <c r="ID15">
        <v>0</v>
      </c>
      <c r="IE15">
        <v>1</v>
      </c>
      <c r="IF15">
        <v>3</v>
      </c>
      <c r="IG15">
        <v>156</v>
      </c>
      <c r="IJ15">
        <v>0</v>
      </c>
      <c r="IQ15">
        <v>0</v>
      </c>
      <c r="IR15">
        <v>1</v>
      </c>
      <c r="IS15">
        <v>1</v>
      </c>
      <c r="IT15">
        <v>0</v>
      </c>
      <c r="IU15">
        <v>1</v>
      </c>
      <c r="IV15">
        <v>0</v>
      </c>
      <c r="IW15">
        <v>0</v>
      </c>
      <c r="IX15">
        <v>0</v>
      </c>
      <c r="IY15">
        <v>0</v>
      </c>
      <c r="IZ15">
        <v>1</v>
      </c>
      <c r="JA15">
        <v>0</v>
      </c>
      <c r="JB15">
        <v>0</v>
      </c>
      <c r="JC15">
        <v>1</v>
      </c>
      <c r="JD15">
        <v>0</v>
      </c>
      <c r="JE15">
        <v>0</v>
      </c>
      <c r="JF15">
        <v>1</v>
      </c>
      <c r="JG15">
        <v>1</v>
      </c>
      <c r="JH15">
        <v>0</v>
      </c>
      <c r="JI15">
        <v>0</v>
      </c>
      <c r="JJ15">
        <v>1</v>
      </c>
      <c r="JK15">
        <v>1</v>
      </c>
      <c r="JL15">
        <v>0</v>
      </c>
      <c r="JM15">
        <v>1</v>
      </c>
      <c r="JN15">
        <v>1</v>
      </c>
      <c r="JO15">
        <v>1</v>
      </c>
      <c r="JP15">
        <v>1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1</v>
      </c>
      <c r="JX15">
        <v>1</v>
      </c>
      <c r="JY15">
        <v>0</v>
      </c>
      <c r="JZ15">
        <v>129</v>
      </c>
      <c r="KA15">
        <v>11</v>
      </c>
      <c r="KB15">
        <v>0</v>
      </c>
      <c r="KC15">
        <v>11</v>
      </c>
      <c r="KD15">
        <v>118</v>
      </c>
      <c r="KE15">
        <v>64</v>
      </c>
      <c r="KF15">
        <v>13</v>
      </c>
      <c r="KG15">
        <v>12</v>
      </c>
      <c r="KH15">
        <v>8</v>
      </c>
      <c r="KI15">
        <v>16</v>
      </c>
      <c r="KJ15">
        <v>15</v>
      </c>
      <c r="KK15">
        <v>54</v>
      </c>
      <c r="KL15">
        <v>23</v>
      </c>
      <c r="KM15">
        <v>14</v>
      </c>
      <c r="KN15">
        <v>8</v>
      </c>
      <c r="KO15">
        <v>9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5</v>
      </c>
      <c r="LW15">
        <v>5</v>
      </c>
      <c r="LX15">
        <v>0</v>
      </c>
      <c r="LY15">
        <v>63</v>
      </c>
      <c r="LZ15">
        <v>66</v>
      </c>
      <c r="MA15">
        <v>2</v>
      </c>
      <c r="MB15">
        <v>0</v>
      </c>
      <c r="MC15">
        <v>0</v>
      </c>
      <c r="MD15">
        <v>4</v>
      </c>
      <c r="ME15">
        <v>0</v>
      </c>
      <c r="MF15">
        <v>123</v>
      </c>
      <c r="MG15">
        <v>0</v>
      </c>
      <c r="MH15">
        <v>8</v>
      </c>
      <c r="MI15">
        <v>57</v>
      </c>
      <c r="MJ15">
        <v>44</v>
      </c>
      <c r="MK15">
        <v>14</v>
      </c>
      <c r="ML15">
        <v>6</v>
      </c>
      <c r="MM15">
        <v>129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3</v>
      </c>
      <c r="MT15">
        <v>1</v>
      </c>
      <c r="MU15">
        <v>2</v>
      </c>
      <c r="MV15">
        <v>0</v>
      </c>
      <c r="MW15">
        <v>10</v>
      </c>
      <c r="MX15">
        <v>119</v>
      </c>
      <c r="MY15">
        <v>0</v>
      </c>
      <c r="MZ15">
        <v>1</v>
      </c>
      <c r="NA15">
        <v>0</v>
      </c>
      <c r="NB15">
        <v>1</v>
      </c>
      <c r="NC15">
        <v>12</v>
      </c>
      <c r="ND15">
        <v>3</v>
      </c>
      <c r="NE15">
        <v>0</v>
      </c>
      <c r="NF15">
        <v>3</v>
      </c>
      <c r="NG15">
        <v>12</v>
      </c>
      <c r="NH15">
        <v>7</v>
      </c>
      <c r="NI15">
        <v>8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10</v>
      </c>
      <c r="NQ15">
        <v>10</v>
      </c>
      <c r="NR15">
        <v>0</v>
      </c>
      <c r="NS15">
        <v>10</v>
      </c>
      <c r="NT15">
        <v>1</v>
      </c>
      <c r="NU15">
        <v>0</v>
      </c>
      <c r="NV15">
        <v>1</v>
      </c>
      <c r="NW15">
        <v>9</v>
      </c>
      <c r="NX15">
        <v>5</v>
      </c>
      <c r="NY15">
        <v>4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3</v>
      </c>
      <c r="OG15">
        <v>3</v>
      </c>
      <c r="OH15">
        <v>0</v>
      </c>
      <c r="OI15">
        <v>10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T15">
        <v>1436</v>
      </c>
      <c r="OU15">
        <v>50022075</v>
      </c>
      <c r="OV15">
        <v>129</v>
      </c>
      <c r="OW15" s="5">
        <v>2845.5</v>
      </c>
      <c r="OX15" s="5">
        <v>1219.5</v>
      </c>
      <c r="OY15" s="5">
        <v>4065</v>
      </c>
      <c r="OZ15" s="6">
        <v>45398</v>
      </c>
      <c r="PA15" t="s">
        <v>466</v>
      </c>
      <c r="PB15" t="s">
        <v>482</v>
      </c>
      <c r="PC15" t="s">
        <v>570</v>
      </c>
      <c r="PE15" t="e">
        <v>#N/A</v>
      </c>
      <c r="PF15" t="b">
        <v>1</v>
      </c>
      <c r="PG15">
        <v>1250</v>
      </c>
      <c r="PH15" t="s">
        <v>466</v>
      </c>
      <c r="PI15" t="s">
        <v>466</v>
      </c>
      <c r="PJ15" s="12" t="s">
        <v>466</v>
      </c>
      <c r="PK15" t="b">
        <v>0</v>
      </c>
      <c r="PL15" t="s">
        <v>469</v>
      </c>
      <c r="PM15" t="s">
        <v>470</v>
      </c>
      <c r="PO15" t="s">
        <v>471</v>
      </c>
      <c r="PX15">
        <v>50022075</v>
      </c>
      <c r="PY15" t="s">
        <v>473</v>
      </c>
      <c r="QF15" t="s">
        <v>473</v>
      </c>
      <c r="QO15" t="s">
        <v>473</v>
      </c>
      <c r="QV15" t="s">
        <v>473</v>
      </c>
      <c r="RD15">
        <v>0</v>
      </c>
      <c r="RE15">
        <v>0</v>
      </c>
      <c r="RF15">
        <v>0</v>
      </c>
      <c r="RG15">
        <v>0</v>
      </c>
      <c r="RI15" t="s">
        <v>474</v>
      </c>
    </row>
    <row r="16" spans="1:477" hidden="1">
      <c r="A16">
        <v>2023</v>
      </c>
      <c r="B16" t="s">
        <v>451</v>
      </c>
      <c r="C16">
        <v>5</v>
      </c>
      <c r="D16" t="s">
        <v>452</v>
      </c>
      <c r="E16" t="s">
        <v>453</v>
      </c>
      <c r="F16">
        <v>50</v>
      </c>
      <c r="G16" t="s">
        <v>555</v>
      </c>
      <c r="H16">
        <v>5006358</v>
      </c>
      <c r="I16" t="s">
        <v>523</v>
      </c>
      <c r="J16">
        <v>5002</v>
      </c>
      <c r="K16" t="s">
        <v>522</v>
      </c>
      <c r="L16">
        <v>500009</v>
      </c>
      <c r="M16" t="s">
        <v>524</v>
      </c>
      <c r="N16">
        <v>5004</v>
      </c>
      <c r="O16" t="s">
        <v>541</v>
      </c>
      <c r="P16">
        <v>50011</v>
      </c>
      <c r="Q16">
        <v>500635805</v>
      </c>
      <c r="R16" t="s">
        <v>571</v>
      </c>
      <c r="S16">
        <v>50022636</v>
      </c>
      <c r="T16">
        <v>3</v>
      </c>
      <c r="V16">
        <v>2</v>
      </c>
      <c r="W16">
        <v>2</v>
      </c>
      <c r="X16" t="s">
        <v>572</v>
      </c>
      <c r="Y16">
        <v>1500</v>
      </c>
      <c r="Z16" t="s">
        <v>573</v>
      </c>
      <c r="AA16" t="s">
        <v>463</v>
      </c>
      <c r="AB16">
        <v>79925000</v>
      </c>
      <c r="AC16">
        <v>67</v>
      </c>
      <c r="AD16">
        <v>34801637</v>
      </c>
      <c r="AE16">
        <v>1</v>
      </c>
      <c r="AG16" t="s">
        <v>535</v>
      </c>
      <c r="AH16" t="s">
        <v>559</v>
      </c>
      <c r="AI16">
        <v>1</v>
      </c>
      <c r="AJ16">
        <v>0</v>
      </c>
      <c r="AK16">
        <v>0</v>
      </c>
      <c r="AL16">
        <v>0</v>
      </c>
      <c r="AM16">
        <v>0</v>
      </c>
      <c r="BP16">
        <v>1</v>
      </c>
      <c r="BQ16">
        <v>3</v>
      </c>
      <c r="BT16">
        <v>1</v>
      </c>
      <c r="BU16">
        <v>1</v>
      </c>
      <c r="BV16">
        <v>0</v>
      </c>
      <c r="BW16">
        <v>0</v>
      </c>
      <c r="BX16">
        <v>0</v>
      </c>
      <c r="BY16">
        <v>0</v>
      </c>
      <c r="CA16">
        <v>0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1</v>
      </c>
      <c r="CR16">
        <v>0</v>
      </c>
      <c r="CS16">
        <v>0</v>
      </c>
      <c r="CT16">
        <v>1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1</v>
      </c>
      <c r="DC16">
        <v>0</v>
      </c>
      <c r="DD16">
        <v>0</v>
      </c>
      <c r="DE16">
        <v>1</v>
      </c>
      <c r="DF16">
        <v>0</v>
      </c>
      <c r="DG16">
        <v>1</v>
      </c>
      <c r="DH16">
        <v>1</v>
      </c>
      <c r="DI16">
        <v>0</v>
      </c>
      <c r="DJ16">
        <v>1</v>
      </c>
      <c r="DK16">
        <v>1</v>
      </c>
      <c r="DL16">
        <v>1</v>
      </c>
      <c r="DM16">
        <v>1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1</v>
      </c>
      <c r="DU16">
        <v>1</v>
      </c>
      <c r="DV16">
        <v>0</v>
      </c>
      <c r="DW16">
        <v>1</v>
      </c>
      <c r="DX16">
        <v>1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1</v>
      </c>
      <c r="EI16">
        <v>1</v>
      </c>
      <c r="EJ16">
        <v>0</v>
      </c>
      <c r="EK16">
        <v>1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6</v>
      </c>
      <c r="EZ16">
        <v>3</v>
      </c>
      <c r="FA16">
        <v>9</v>
      </c>
      <c r="FB16">
        <v>0</v>
      </c>
      <c r="FC16">
        <v>0</v>
      </c>
      <c r="FD16">
        <v>1</v>
      </c>
      <c r="FE16">
        <v>1</v>
      </c>
      <c r="FF16">
        <v>1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1</v>
      </c>
      <c r="FO16">
        <v>1</v>
      </c>
      <c r="FP16">
        <v>1</v>
      </c>
      <c r="FQ16">
        <v>0</v>
      </c>
      <c r="FR16">
        <v>0</v>
      </c>
      <c r="FS16">
        <v>1</v>
      </c>
      <c r="FT16">
        <v>1</v>
      </c>
      <c r="FU16">
        <v>1</v>
      </c>
      <c r="FV16">
        <v>15</v>
      </c>
      <c r="FW16">
        <v>1</v>
      </c>
      <c r="FX16">
        <v>1</v>
      </c>
      <c r="FY16">
        <v>0</v>
      </c>
      <c r="FZ16">
        <v>0</v>
      </c>
      <c r="GA16">
        <v>1</v>
      </c>
      <c r="GB16">
        <v>1</v>
      </c>
      <c r="GC16">
        <v>1</v>
      </c>
      <c r="GD16">
        <v>1</v>
      </c>
      <c r="GE16">
        <v>0</v>
      </c>
      <c r="GF16">
        <v>1</v>
      </c>
      <c r="GG16">
        <v>0</v>
      </c>
      <c r="GH16">
        <v>1</v>
      </c>
      <c r="GI16">
        <v>1</v>
      </c>
      <c r="GJ16">
        <v>0</v>
      </c>
      <c r="GK16">
        <v>0</v>
      </c>
      <c r="GL16">
        <v>1</v>
      </c>
      <c r="GM16">
        <v>6</v>
      </c>
      <c r="GN16">
        <v>0</v>
      </c>
      <c r="GO16">
        <v>0</v>
      </c>
      <c r="GP16">
        <v>0</v>
      </c>
      <c r="GQ16">
        <v>0</v>
      </c>
      <c r="GR16">
        <v>1</v>
      </c>
      <c r="GS16">
        <v>2</v>
      </c>
      <c r="GT16">
        <v>0</v>
      </c>
      <c r="GU16">
        <v>0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3</v>
      </c>
      <c r="HB16">
        <v>1</v>
      </c>
      <c r="HC16">
        <v>2</v>
      </c>
      <c r="HD16">
        <v>1</v>
      </c>
      <c r="HE16">
        <v>2</v>
      </c>
      <c r="HF16">
        <v>1</v>
      </c>
      <c r="HG16">
        <v>2</v>
      </c>
      <c r="HH16">
        <v>1</v>
      </c>
      <c r="HI16">
        <v>1</v>
      </c>
      <c r="HJ16">
        <v>0</v>
      </c>
      <c r="HK16">
        <v>0</v>
      </c>
      <c r="HL16">
        <v>1</v>
      </c>
      <c r="HM16">
        <v>1</v>
      </c>
      <c r="HN16">
        <v>0</v>
      </c>
      <c r="HO16">
        <v>0</v>
      </c>
      <c r="HP16">
        <v>1</v>
      </c>
      <c r="HQ16">
        <v>0</v>
      </c>
      <c r="HR16">
        <v>1</v>
      </c>
      <c r="HS16">
        <v>0</v>
      </c>
      <c r="HT16">
        <v>0</v>
      </c>
      <c r="HU16">
        <v>0</v>
      </c>
      <c r="HV16">
        <v>1</v>
      </c>
      <c r="HW16">
        <v>0</v>
      </c>
      <c r="HX16">
        <v>0</v>
      </c>
      <c r="HY16">
        <v>1</v>
      </c>
      <c r="HZ16">
        <v>1</v>
      </c>
      <c r="IA16">
        <v>1</v>
      </c>
      <c r="IB16">
        <v>0</v>
      </c>
      <c r="IC16">
        <v>0</v>
      </c>
      <c r="ID16">
        <v>0</v>
      </c>
      <c r="IE16">
        <v>1</v>
      </c>
      <c r="IF16">
        <v>3</v>
      </c>
      <c r="IG16">
        <v>38</v>
      </c>
      <c r="IH16">
        <v>40</v>
      </c>
      <c r="IJ16">
        <v>0</v>
      </c>
      <c r="IQ16">
        <v>0</v>
      </c>
      <c r="IR16">
        <v>0</v>
      </c>
      <c r="IS16">
        <v>0</v>
      </c>
      <c r="IT16">
        <v>0</v>
      </c>
      <c r="IU16">
        <v>1</v>
      </c>
      <c r="IV16">
        <v>1</v>
      </c>
      <c r="IW16">
        <v>0</v>
      </c>
      <c r="IX16">
        <v>0</v>
      </c>
      <c r="IY16">
        <v>0</v>
      </c>
      <c r="IZ16">
        <v>1</v>
      </c>
      <c r="JA16">
        <v>0</v>
      </c>
      <c r="JB16">
        <v>1</v>
      </c>
      <c r="JC16">
        <v>1</v>
      </c>
      <c r="JD16">
        <v>0</v>
      </c>
      <c r="JE16">
        <v>0</v>
      </c>
      <c r="JF16">
        <v>1</v>
      </c>
      <c r="JG16">
        <v>1</v>
      </c>
      <c r="JH16">
        <v>0</v>
      </c>
      <c r="JI16">
        <v>0</v>
      </c>
      <c r="JJ16">
        <v>1</v>
      </c>
      <c r="JK16">
        <v>1</v>
      </c>
      <c r="JL16">
        <v>0</v>
      </c>
      <c r="JM16">
        <v>1</v>
      </c>
      <c r="JN16">
        <v>1</v>
      </c>
      <c r="JO16">
        <v>1</v>
      </c>
      <c r="JP16">
        <v>1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1</v>
      </c>
      <c r="JX16">
        <v>1</v>
      </c>
      <c r="JY16">
        <v>0</v>
      </c>
      <c r="JZ16">
        <v>411</v>
      </c>
      <c r="KA16">
        <v>70</v>
      </c>
      <c r="KB16">
        <v>0</v>
      </c>
      <c r="KC16">
        <v>70</v>
      </c>
      <c r="KD16">
        <v>341</v>
      </c>
      <c r="KE16">
        <v>228</v>
      </c>
      <c r="KF16">
        <v>40</v>
      </c>
      <c r="KG16">
        <v>46</v>
      </c>
      <c r="KH16">
        <v>34</v>
      </c>
      <c r="KI16">
        <v>50</v>
      </c>
      <c r="KJ16">
        <v>58</v>
      </c>
      <c r="KK16">
        <v>113</v>
      </c>
      <c r="KL16">
        <v>42</v>
      </c>
      <c r="KM16">
        <v>30</v>
      </c>
      <c r="KN16">
        <v>21</v>
      </c>
      <c r="KO16">
        <v>20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2</v>
      </c>
      <c r="LW16">
        <v>2</v>
      </c>
      <c r="LX16">
        <v>0</v>
      </c>
      <c r="LY16">
        <v>194</v>
      </c>
      <c r="LZ16">
        <v>217</v>
      </c>
      <c r="MA16">
        <v>2</v>
      </c>
      <c r="MB16">
        <v>0</v>
      </c>
      <c r="MC16">
        <v>0</v>
      </c>
      <c r="MD16">
        <v>0</v>
      </c>
      <c r="ME16">
        <v>3</v>
      </c>
      <c r="MF16">
        <v>406</v>
      </c>
      <c r="MG16">
        <v>0</v>
      </c>
      <c r="MH16">
        <v>64</v>
      </c>
      <c r="MI16">
        <v>183</v>
      </c>
      <c r="MJ16">
        <v>122</v>
      </c>
      <c r="MK16">
        <v>34</v>
      </c>
      <c r="ML16">
        <v>8</v>
      </c>
      <c r="MM16">
        <v>411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19</v>
      </c>
      <c r="MT16">
        <v>19</v>
      </c>
      <c r="MU16">
        <v>0</v>
      </c>
      <c r="MV16">
        <v>0</v>
      </c>
      <c r="MW16">
        <v>5</v>
      </c>
      <c r="MX16">
        <v>406</v>
      </c>
      <c r="MY16">
        <v>0</v>
      </c>
      <c r="MZ16">
        <v>411</v>
      </c>
      <c r="NA16">
        <v>0</v>
      </c>
      <c r="NB16">
        <v>411</v>
      </c>
      <c r="NC16">
        <v>21</v>
      </c>
      <c r="ND16">
        <v>7</v>
      </c>
      <c r="NE16">
        <v>0</v>
      </c>
      <c r="NF16">
        <v>7</v>
      </c>
      <c r="NG16">
        <v>20</v>
      </c>
      <c r="NH16">
        <v>15</v>
      </c>
      <c r="NI16">
        <v>6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6</v>
      </c>
      <c r="NQ16">
        <v>6</v>
      </c>
      <c r="NR16">
        <v>0</v>
      </c>
      <c r="NS16">
        <v>22</v>
      </c>
      <c r="NT16">
        <v>6</v>
      </c>
      <c r="NU16">
        <v>0</v>
      </c>
      <c r="NV16">
        <v>6</v>
      </c>
      <c r="NW16">
        <v>16</v>
      </c>
      <c r="NX16">
        <v>11</v>
      </c>
      <c r="NY16">
        <v>5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2</v>
      </c>
      <c r="OG16">
        <v>2</v>
      </c>
      <c r="OH16">
        <v>0</v>
      </c>
      <c r="OI16">
        <v>22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T16">
        <v>1479</v>
      </c>
      <c r="OU16">
        <v>50022636</v>
      </c>
      <c r="OV16">
        <v>411</v>
      </c>
      <c r="OW16" s="5">
        <v>3442.5</v>
      </c>
      <c r="OX16" s="5">
        <v>3442.5</v>
      </c>
      <c r="OY16" s="5">
        <v>6885</v>
      </c>
      <c r="OZ16" s="6">
        <v>45398</v>
      </c>
      <c r="PA16" t="s">
        <v>466</v>
      </c>
      <c r="PB16" t="s">
        <v>560</v>
      </c>
      <c r="PC16" t="s">
        <v>574</v>
      </c>
      <c r="PE16" t="e">
        <v>#N/A</v>
      </c>
      <c r="PF16" t="b">
        <v>1</v>
      </c>
      <c r="PG16">
        <v>1286</v>
      </c>
      <c r="PH16" t="s">
        <v>466</v>
      </c>
      <c r="PI16" t="s">
        <v>466</v>
      </c>
      <c r="PJ16" s="12" t="s">
        <v>466</v>
      </c>
      <c r="PK16" t="b">
        <v>0</v>
      </c>
      <c r="PL16" t="s">
        <v>469</v>
      </c>
      <c r="PM16" t="s">
        <v>470</v>
      </c>
      <c r="PO16" t="s">
        <v>471</v>
      </c>
      <c r="PX16">
        <v>50022636</v>
      </c>
      <c r="PY16" t="s">
        <v>473</v>
      </c>
      <c r="QF16" t="s">
        <v>473</v>
      </c>
      <c r="QO16" t="s">
        <v>473</v>
      </c>
      <c r="QV16" t="s">
        <v>473</v>
      </c>
      <c r="RD16">
        <v>0</v>
      </c>
      <c r="RE16">
        <v>0</v>
      </c>
      <c r="RF16">
        <v>0</v>
      </c>
      <c r="RG16">
        <v>0</v>
      </c>
      <c r="RI16" t="s">
        <v>474</v>
      </c>
    </row>
    <row r="17" spans="1:478" hidden="1">
      <c r="A17">
        <v>2023</v>
      </c>
      <c r="B17" t="s">
        <v>451</v>
      </c>
      <c r="C17">
        <v>5</v>
      </c>
      <c r="D17" t="s">
        <v>452</v>
      </c>
      <c r="E17" t="s">
        <v>453</v>
      </c>
      <c r="F17">
        <v>50</v>
      </c>
      <c r="G17" t="s">
        <v>575</v>
      </c>
      <c r="H17">
        <v>5007901</v>
      </c>
      <c r="I17" t="s">
        <v>500</v>
      </c>
      <c r="J17">
        <v>5001</v>
      </c>
      <c r="K17" t="s">
        <v>500</v>
      </c>
      <c r="L17">
        <v>500001</v>
      </c>
      <c r="M17" t="s">
        <v>576</v>
      </c>
      <c r="N17">
        <v>5002</v>
      </c>
      <c r="O17" t="s">
        <v>500</v>
      </c>
      <c r="P17">
        <v>50004</v>
      </c>
      <c r="Q17">
        <v>500790105</v>
      </c>
      <c r="R17" t="s">
        <v>577</v>
      </c>
      <c r="S17">
        <v>50024183</v>
      </c>
      <c r="T17">
        <v>3</v>
      </c>
      <c r="V17">
        <v>2</v>
      </c>
      <c r="W17">
        <v>2</v>
      </c>
      <c r="X17" t="s">
        <v>578</v>
      </c>
      <c r="Y17" t="s">
        <v>461</v>
      </c>
      <c r="AA17" t="s">
        <v>463</v>
      </c>
      <c r="AB17">
        <v>79170000</v>
      </c>
      <c r="AC17">
        <v>67</v>
      </c>
      <c r="AE17">
        <v>1</v>
      </c>
      <c r="AG17" t="s">
        <v>510</v>
      </c>
      <c r="AH17" t="s">
        <v>465</v>
      </c>
      <c r="AI17">
        <v>1</v>
      </c>
      <c r="AJ17">
        <v>0</v>
      </c>
      <c r="AK17">
        <v>0</v>
      </c>
      <c r="AL17">
        <v>0</v>
      </c>
      <c r="AM17">
        <v>0</v>
      </c>
      <c r="BP17">
        <v>1</v>
      </c>
      <c r="BQ17">
        <v>3</v>
      </c>
      <c r="BT17">
        <v>1</v>
      </c>
      <c r="BU17">
        <v>1</v>
      </c>
      <c r="BV17">
        <v>0</v>
      </c>
      <c r="BW17">
        <v>0</v>
      </c>
      <c r="BX17">
        <v>0</v>
      </c>
      <c r="BY17">
        <v>0</v>
      </c>
      <c r="CA17">
        <v>0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1</v>
      </c>
      <c r="CR17">
        <v>0</v>
      </c>
      <c r="CS17">
        <v>0</v>
      </c>
      <c r="CT17">
        <v>1</v>
      </c>
      <c r="CU17">
        <v>1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1</v>
      </c>
      <c r="DF17">
        <v>1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1</v>
      </c>
      <c r="DM17">
        <v>1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1</v>
      </c>
      <c r="DV17">
        <v>0</v>
      </c>
      <c r="DW17">
        <v>1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1</v>
      </c>
      <c r="EL17">
        <v>0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6</v>
      </c>
      <c r="EZ17">
        <v>3</v>
      </c>
      <c r="FA17">
        <v>9</v>
      </c>
      <c r="FB17">
        <v>0</v>
      </c>
      <c r="FC17">
        <v>0</v>
      </c>
      <c r="FD17">
        <v>0</v>
      </c>
      <c r="FE17">
        <v>0</v>
      </c>
      <c r="FF17">
        <v>1</v>
      </c>
      <c r="FG17">
        <v>1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</v>
      </c>
      <c r="GB17">
        <v>0</v>
      </c>
      <c r="GC17">
        <v>1</v>
      </c>
      <c r="GD17">
        <v>0</v>
      </c>
      <c r="GE17">
        <v>0</v>
      </c>
      <c r="GF17">
        <v>0</v>
      </c>
      <c r="GG17">
        <v>0</v>
      </c>
      <c r="GH17">
        <v>9</v>
      </c>
      <c r="GI17">
        <v>1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</v>
      </c>
      <c r="HE17">
        <v>1</v>
      </c>
      <c r="HF17">
        <v>1</v>
      </c>
      <c r="HG17">
        <v>2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1</v>
      </c>
      <c r="HQ17">
        <v>0</v>
      </c>
      <c r="HR17">
        <v>1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</v>
      </c>
      <c r="HZ17">
        <v>1</v>
      </c>
      <c r="IA17">
        <v>0</v>
      </c>
      <c r="IB17">
        <v>0</v>
      </c>
      <c r="IC17">
        <v>0</v>
      </c>
      <c r="ID17">
        <v>0</v>
      </c>
      <c r="IE17">
        <v>1</v>
      </c>
      <c r="IF17">
        <v>3</v>
      </c>
      <c r="IG17">
        <v>156</v>
      </c>
      <c r="IJ17">
        <v>0</v>
      </c>
      <c r="IQ17">
        <v>1</v>
      </c>
      <c r="IR17">
        <v>9</v>
      </c>
      <c r="IS17">
        <v>9</v>
      </c>
      <c r="IT17">
        <v>0</v>
      </c>
      <c r="IU17">
        <v>1</v>
      </c>
      <c r="IV17">
        <v>0</v>
      </c>
      <c r="IW17">
        <v>0</v>
      </c>
      <c r="IX17">
        <v>0</v>
      </c>
      <c r="IY17">
        <v>0</v>
      </c>
      <c r="IZ17">
        <v>9</v>
      </c>
      <c r="JA17">
        <v>0</v>
      </c>
      <c r="JB17">
        <v>0</v>
      </c>
      <c r="JC17">
        <v>1</v>
      </c>
      <c r="JD17">
        <v>0</v>
      </c>
      <c r="JE17">
        <v>0</v>
      </c>
      <c r="JF17">
        <v>1</v>
      </c>
      <c r="JG17">
        <v>1</v>
      </c>
      <c r="JH17">
        <v>1</v>
      </c>
      <c r="JI17">
        <v>0</v>
      </c>
      <c r="JJ17">
        <v>1</v>
      </c>
      <c r="JK17">
        <v>0</v>
      </c>
      <c r="JL17">
        <v>0</v>
      </c>
      <c r="JM17">
        <v>0</v>
      </c>
      <c r="JN17">
        <v>1</v>
      </c>
      <c r="JO17">
        <v>1</v>
      </c>
      <c r="JP17">
        <v>1</v>
      </c>
      <c r="JQ17">
        <v>0</v>
      </c>
      <c r="JR17">
        <v>0</v>
      </c>
      <c r="JS17">
        <v>0</v>
      </c>
      <c r="JT17">
        <v>1</v>
      </c>
      <c r="JU17">
        <v>1</v>
      </c>
      <c r="JV17">
        <v>0</v>
      </c>
      <c r="JW17">
        <v>1</v>
      </c>
      <c r="JX17">
        <v>1</v>
      </c>
      <c r="JY17">
        <v>0</v>
      </c>
      <c r="JZ17">
        <v>201</v>
      </c>
      <c r="KA17">
        <v>0</v>
      </c>
      <c r="KB17">
        <v>0</v>
      </c>
      <c r="KC17">
        <v>0</v>
      </c>
      <c r="KD17">
        <v>178</v>
      </c>
      <c r="KE17">
        <v>129</v>
      </c>
      <c r="KF17">
        <v>35</v>
      </c>
      <c r="KG17">
        <v>23</v>
      </c>
      <c r="KH17">
        <v>30</v>
      </c>
      <c r="KI17">
        <v>16</v>
      </c>
      <c r="KJ17">
        <v>25</v>
      </c>
      <c r="KK17">
        <v>49</v>
      </c>
      <c r="KL17">
        <v>11</v>
      </c>
      <c r="KM17">
        <v>12</v>
      </c>
      <c r="KN17">
        <v>12</v>
      </c>
      <c r="KO17">
        <v>14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23</v>
      </c>
      <c r="LN17">
        <v>23</v>
      </c>
      <c r="LO17">
        <v>10</v>
      </c>
      <c r="LP17">
        <v>13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2</v>
      </c>
      <c r="LW17">
        <v>2</v>
      </c>
      <c r="LX17">
        <v>0</v>
      </c>
      <c r="LY17">
        <v>97</v>
      </c>
      <c r="LZ17">
        <v>104</v>
      </c>
      <c r="MA17">
        <v>6</v>
      </c>
      <c r="MB17">
        <v>8</v>
      </c>
      <c r="MC17">
        <v>0</v>
      </c>
      <c r="MD17">
        <v>12</v>
      </c>
      <c r="ME17">
        <v>1</v>
      </c>
      <c r="MF17">
        <v>174</v>
      </c>
      <c r="MG17">
        <v>0</v>
      </c>
      <c r="MH17">
        <v>20</v>
      </c>
      <c r="MI17">
        <v>93</v>
      </c>
      <c r="MJ17">
        <v>54</v>
      </c>
      <c r="MK17">
        <v>16</v>
      </c>
      <c r="ML17">
        <v>18</v>
      </c>
      <c r="MM17">
        <v>178</v>
      </c>
      <c r="MN17">
        <v>23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42</v>
      </c>
      <c r="MX17">
        <v>159</v>
      </c>
      <c r="MY17">
        <v>0</v>
      </c>
      <c r="MZ17">
        <v>42</v>
      </c>
      <c r="NA17">
        <v>1</v>
      </c>
      <c r="NB17">
        <v>41</v>
      </c>
      <c r="NC17">
        <v>24</v>
      </c>
      <c r="ND17">
        <v>0</v>
      </c>
      <c r="NE17">
        <v>0</v>
      </c>
      <c r="NF17">
        <v>0</v>
      </c>
      <c r="NG17">
        <v>20</v>
      </c>
      <c r="NH17">
        <v>15</v>
      </c>
      <c r="NI17">
        <v>11</v>
      </c>
      <c r="NJ17">
        <v>0</v>
      </c>
      <c r="NK17">
        <v>0</v>
      </c>
      <c r="NL17">
        <v>0</v>
      </c>
      <c r="NM17">
        <v>7</v>
      </c>
      <c r="NN17">
        <v>7</v>
      </c>
      <c r="NO17">
        <v>0</v>
      </c>
      <c r="NP17">
        <v>6</v>
      </c>
      <c r="NQ17">
        <v>6</v>
      </c>
      <c r="NR17">
        <v>0</v>
      </c>
      <c r="NS17">
        <v>18</v>
      </c>
      <c r="NT17">
        <v>0</v>
      </c>
      <c r="NU17">
        <v>0</v>
      </c>
      <c r="NV17">
        <v>0</v>
      </c>
      <c r="NW17">
        <v>15</v>
      </c>
      <c r="NX17">
        <v>9</v>
      </c>
      <c r="NY17">
        <v>6</v>
      </c>
      <c r="NZ17">
        <v>0</v>
      </c>
      <c r="OA17">
        <v>0</v>
      </c>
      <c r="OB17">
        <v>0</v>
      </c>
      <c r="OC17">
        <v>3</v>
      </c>
      <c r="OD17">
        <v>3</v>
      </c>
      <c r="OE17">
        <v>0</v>
      </c>
      <c r="OF17">
        <v>2</v>
      </c>
      <c r="OG17">
        <v>2</v>
      </c>
      <c r="OH17">
        <v>0</v>
      </c>
      <c r="OI17">
        <v>15</v>
      </c>
      <c r="OJ17">
        <v>3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T17">
        <v>1618</v>
      </c>
      <c r="OU17">
        <v>50024183</v>
      </c>
      <c r="OV17">
        <v>201</v>
      </c>
      <c r="OW17" s="5">
        <v>3828</v>
      </c>
      <c r="OX17" s="5">
        <v>957</v>
      </c>
      <c r="OY17" s="5">
        <v>4785</v>
      </c>
      <c r="OZ17" s="6">
        <v>45398</v>
      </c>
      <c r="PA17" t="s">
        <v>466</v>
      </c>
      <c r="PB17" t="s">
        <v>579</v>
      </c>
      <c r="PC17" t="s">
        <v>580</v>
      </c>
      <c r="PE17">
        <v>65</v>
      </c>
      <c r="PF17" t="b">
        <v>0</v>
      </c>
      <c r="PG17">
        <v>1401</v>
      </c>
      <c r="PH17" t="s">
        <v>466</v>
      </c>
      <c r="PI17" t="s">
        <v>581</v>
      </c>
      <c r="PJ17" s="12" t="s">
        <v>498</v>
      </c>
      <c r="PK17" t="b">
        <v>0</v>
      </c>
      <c r="PL17" t="s">
        <v>469</v>
      </c>
      <c r="PM17" t="s">
        <v>470</v>
      </c>
      <c r="PO17" t="s">
        <v>547</v>
      </c>
      <c r="PX17">
        <v>50024183</v>
      </c>
      <c r="PY17" t="s">
        <v>548</v>
      </c>
      <c r="PZ17" t="s">
        <v>551</v>
      </c>
      <c r="QA17" t="s">
        <v>582</v>
      </c>
      <c r="QB17">
        <v>3828</v>
      </c>
      <c r="QC17">
        <v>957</v>
      </c>
      <c r="QD17">
        <v>4785</v>
      </c>
      <c r="QF17" t="s">
        <v>473</v>
      </c>
      <c r="QO17" t="s">
        <v>473</v>
      </c>
      <c r="QV17" t="s">
        <v>473</v>
      </c>
      <c r="RD17">
        <v>1</v>
      </c>
      <c r="RE17">
        <v>0</v>
      </c>
      <c r="RF17">
        <v>0</v>
      </c>
      <c r="RG17">
        <v>1</v>
      </c>
      <c r="RI17" t="s">
        <v>583</v>
      </c>
      <c r="RJ17" t="s">
        <v>584</v>
      </c>
    </row>
    <row r="18" spans="1:478" hidden="1">
      <c r="A18">
        <v>2023</v>
      </c>
      <c r="B18" t="s">
        <v>451</v>
      </c>
      <c r="C18">
        <v>5</v>
      </c>
      <c r="D18" t="s">
        <v>452</v>
      </c>
      <c r="E18" t="s">
        <v>453</v>
      </c>
      <c r="F18">
        <v>50</v>
      </c>
      <c r="G18" t="s">
        <v>585</v>
      </c>
      <c r="H18">
        <v>5002100</v>
      </c>
      <c r="I18" t="s">
        <v>455</v>
      </c>
      <c r="J18">
        <v>5003</v>
      </c>
      <c r="K18" t="s">
        <v>456</v>
      </c>
      <c r="L18">
        <v>500011</v>
      </c>
      <c r="M18" t="s">
        <v>524</v>
      </c>
      <c r="N18">
        <v>5004</v>
      </c>
      <c r="O18" t="s">
        <v>586</v>
      </c>
      <c r="P18">
        <v>50009</v>
      </c>
      <c r="Q18">
        <v>500210005</v>
      </c>
      <c r="R18" t="s">
        <v>587</v>
      </c>
      <c r="S18">
        <v>50024213</v>
      </c>
      <c r="T18">
        <v>3</v>
      </c>
      <c r="V18">
        <v>2</v>
      </c>
      <c r="W18">
        <v>2</v>
      </c>
      <c r="X18" t="s">
        <v>588</v>
      </c>
      <c r="Y18" t="s">
        <v>589</v>
      </c>
      <c r="Z18" t="s">
        <v>462</v>
      </c>
      <c r="AA18" t="s">
        <v>590</v>
      </c>
      <c r="AB18">
        <v>79260000</v>
      </c>
      <c r="AC18">
        <v>67</v>
      </c>
      <c r="AD18">
        <v>996983074</v>
      </c>
      <c r="AE18">
        <v>1</v>
      </c>
      <c r="AG18" t="s">
        <v>510</v>
      </c>
      <c r="AH18" t="s">
        <v>495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P18">
        <v>2</v>
      </c>
      <c r="BQ18">
        <v>3</v>
      </c>
      <c r="BT18">
        <v>1</v>
      </c>
      <c r="BU18">
        <v>1</v>
      </c>
      <c r="BV18">
        <v>0</v>
      </c>
      <c r="BW18">
        <v>0</v>
      </c>
      <c r="BX18">
        <v>0</v>
      </c>
      <c r="BY18">
        <v>0</v>
      </c>
      <c r="CA18">
        <v>0</v>
      </c>
      <c r="CB18">
        <v>0</v>
      </c>
      <c r="CC18">
        <v>1</v>
      </c>
      <c r="CD18">
        <v>1</v>
      </c>
      <c r="CE18">
        <v>0</v>
      </c>
      <c r="CF18">
        <v>1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1</v>
      </c>
      <c r="CR18">
        <v>0</v>
      </c>
      <c r="CS18">
        <v>0</v>
      </c>
      <c r="CT18">
        <v>1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1</v>
      </c>
      <c r="DD18">
        <v>0</v>
      </c>
      <c r="DE18">
        <v>1</v>
      </c>
      <c r="DF18">
        <v>1</v>
      </c>
      <c r="DG18">
        <v>0</v>
      </c>
      <c r="DH18">
        <v>1</v>
      </c>
      <c r="DI18">
        <v>0</v>
      </c>
      <c r="DJ18">
        <v>0</v>
      </c>
      <c r="DK18">
        <v>0</v>
      </c>
      <c r="DL18">
        <v>1</v>
      </c>
      <c r="DM18">
        <v>1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1</v>
      </c>
      <c r="EJ18">
        <v>0</v>
      </c>
      <c r="EK18">
        <v>1</v>
      </c>
      <c r="EL18">
        <v>0</v>
      </c>
      <c r="EM18">
        <v>1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6</v>
      </c>
      <c r="EZ18">
        <v>0</v>
      </c>
      <c r="FA18">
        <v>6</v>
      </c>
      <c r="FB18">
        <v>1</v>
      </c>
      <c r="FC18">
        <v>0</v>
      </c>
      <c r="FD18">
        <v>0</v>
      </c>
      <c r="FE18">
        <v>0</v>
      </c>
      <c r="FF18">
        <v>1</v>
      </c>
      <c r="FG18">
        <v>1</v>
      </c>
      <c r="FH18">
        <v>0</v>
      </c>
      <c r="FI18">
        <v>0</v>
      </c>
      <c r="FJ18">
        <v>0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0</v>
      </c>
      <c r="FR18">
        <v>0</v>
      </c>
      <c r="FS18">
        <v>1</v>
      </c>
      <c r="FT18">
        <v>1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9</v>
      </c>
      <c r="GJ18">
        <v>1</v>
      </c>
      <c r="GK18">
        <v>3</v>
      </c>
      <c r="GL18">
        <v>1</v>
      </c>
      <c r="GM18">
        <v>2</v>
      </c>
      <c r="GN18">
        <v>0</v>
      </c>
      <c r="GO18">
        <v>0</v>
      </c>
      <c r="GP18">
        <v>0</v>
      </c>
      <c r="GQ18">
        <v>0</v>
      </c>
      <c r="GR18">
        <v>1</v>
      </c>
      <c r="GS18">
        <v>1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1</v>
      </c>
      <c r="HA18">
        <v>1</v>
      </c>
      <c r="HB18">
        <v>1</v>
      </c>
      <c r="HC18">
        <v>1</v>
      </c>
      <c r="HD18">
        <v>0</v>
      </c>
      <c r="HE18">
        <v>0</v>
      </c>
      <c r="HF18">
        <v>1</v>
      </c>
      <c r="HG18">
        <v>1</v>
      </c>
      <c r="HH18">
        <v>0</v>
      </c>
      <c r="HI18">
        <v>0</v>
      </c>
      <c r="HJ18">
        <v>1</v>
      </c>
      <c r="HK18">
        <v>1</v>
      </c>
      <c r="HL18">
        <v>0</v>
      </c>
      <c r="HM18">
        <v>0</v>
      </c>
      <c r="HN18">
        <v>0</v>
      </c>
      <c r="HO18">
        <v>0</v>
      </c>
      <c r="HP18">
        <v>1</v>
      </c>
      <c r="HQ18">
        <v>0</v>
      </c>
      <c r="HR18">
        <v>1</v>
      </c>
      <c r="HS18">
        <v>0</v>
      </c>
      <c r="HT18">
        <v>0</v>
      </c>
      <c r="HU18">
        <v>0</v>
      </c>
      <c r="HV18">
        <v>1</v>
      </c>
      <c r="HW18">
        <v>0</v>
      </c>
      <c r="HX18">
        <v>0</v>
      </c>
      <c r="HY18">
        <v>1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1</v>
      </c>
      <c r="IF18">
        <v>3</v>
      </c>
      <c r="IG18">
        <v>38</v>
      </c>
      <c r="IH18">
        <v>39</v>
      </c>
      <c r="IJ18">
        <v>0</v>
      </c>
      <c r="IQ18">
        <v>0</v>
      </c>
      <c r="IR18">
        <v>1</v>
      </c>
      <c r="IS18">
        <v>1</v>
      </c>
      <c r="IT18">
        <v>0</v>
      </c>
      <c r="IU18">
        <v>1</v>
      </c>
      <c r="IV18">
        <v>0</v>
      </c>
      <c r="IW18">
        <v>0</v>
      </c>
      <c r="IX18">
        <v>0</v>
      </c>
      <c r="IY18">
        <v>0</v>
      </c>
      <c r="IZ18">
        <v>1</v>
      </c>
      <c r="JA18">
        <v>0</v>
      </c>
      <c r="JB18">
        <v>0</v>
      </c>
      <c r="JC18">
        <v>1</v>
      </c>
      <c r="JD18">
        <v>0</v>
      </c>
      <c r="JE18">
        <v>0</v>
      </c>
      <c r="JF18">
        <v>1</v>
      </c>
      <c r="JG18">
        <v>1</v>
      </c>
      <c r="JH18">
        <v>0</v>
      </c>
      <c r="JI18">
        <v>0</v>
      </c>
      <c r="JJ18">
        <v>1</v>
      </c>
      <c r="JK18">
        <v>0</v>
      </c>
      <c r="JL18">
        <v>0</v>
      </c>
      <c r="JM18">
        <v>0</v>
      </c>
      <c r="JN18">
        <v>1</v>
      </c>
      <c r="JO18">
        <v>1</v>
      </c>
      <c r="JP18">
        <v>1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80</v>
      </c>
      <c r="KA18">
        <v>0</v>
      </c>
      <c r="KB18">
        <v>0</v>
      </c>
      <c r="KC18">
        <v>0</v>
      </c>
      <c r="KD18">
        <v>80</v>
      </c>
      <c r="KE18">
        <v>39</v>
      </c>
      <c r="KF18">
        <v>14</v>
      </c>
      <c r="KG18">
        <v>3</v>
      </c>
      <c r="KH18">
        <v>6</v>
      </c>
      <c r="KI18">
        <v>12</v>
      </c>
      <c r="KJ18">
        <v>4</v>
      </c>
      <c r="KK18">
        <v>41</v>
      </c>
      <c r="KL18">
        <v>11</v>
      </c>
      <c r="KM18">
        <v>10</v>
      </c>
      <c r="KN18">
        <v>12</v>
      </c>
      <c r="KO18">
        <v>8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39</v>
      </c>
      <c r="LZ18">
        <v>41</v>
      </c>
      <c r="MA18">
        <v>3</v>
      </c>
      <c r="MB18">
        <v>0</v>
      </c>
      <c r="MC18">
        <v>0</v>
      </c>
      <c r="MD18">
        <v>2</v>
      </c>
      <c r="ME18">
        <v>0</v>
      </c>
      <c r="MF18">
        <v>75</v>
      </c>
      <c r="MG18">
        <v>0</v>
      </c>
      <c r="MH18">
        <v>9</v>
      </c>
      <c r="MI18">
        <v>26</v>
      </c>
      <c r="MJ18">
        <v>30</v>
      </c>
      <c r="MK18">
        <v>14</v>
      </c>
      <c r="ML18">
        <v>1</v>
      </c>
      <c r="MM18">
        <v>80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3</v>
      </c>
      <c r="MX18">
        <v>77</v>
      </c>
      <c r="MY18">
        <v>0</v>
      </c>
      <c r="MZ18">
        <v>47</v>
      </c>
      <c r="NA18">
        <v>0</v>
      </c>
      <c r="NB18">
        <v>47</v>
      </c>
      <c r="NC18">
        <v>6</v>
      </c>
      <c r="ND18">
        <v>0</v>
      </c>
      <c r="NE18">
        <v>0</v>
      </c>
      <c r="NF18">
        <v>0</v>
      </c>
      <c r="NG18">
        <v>6</v>
      </c>
      <c r="NH18">
        <v>5</v>
      </c>
      <c r="NI18">
        <v>4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9</v>
      </c>
      <c r="NT18">
        <v>0</v>
      </c>
      <c r="NU18">
        <v>0</v>
      </c>
      <c r="NV18">
        <v>0</v>
      </c>
      <c r="NW18">
        <v>9</v>
      </c>
      <c r="NX18">
        <v>5</v>
      </c>
      <c r="NY18">
        <v>4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9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T18">
        <v>1620</v>
      </c>
      <c r="OU18">
        <v>50024213</v>
      </c>
      <c r="OV18">
        <v>80</v>
      </c>
      <c r="OW18" s="5">
        <v>2860</v>
      </c>
      <c r="OX18" s="5">
        <v>715</v>
      </c>
      <c r="OY18" s="5">
        <v>3575</v>
      </c>
      <c r="OZ18" s="6">
        <v>45422</v>
      </c>
      <c r="PA18" t="s">
        <v>466</v>
      </c>
      <c r="PB18" t="s">
        <v>591</v>
      </c>
      <c r="PC18" t="s">
        <v>592</v>
      </c>
      <c r="PE18" t="e">
        <v>#N/A</v>
      </c>
      <c r="PF18" t="b">
        <v>1</v>
      </c>
      <c r="PG18">
        <v>1402</v>
      </c>
      <c r="PH18" t="s">
        <v>466</v>
      </c>
      <c r="PI18" t="s">
        <v>466</v>
      </c>
      <c r="PJ18" s="12" t="s">
        <v>466</v>
      </c>
      <c r="PK18" t="b">
        <v>0</v>
      </c>
      <c r="PL18" t="s">
        <v>469</v>
      </c>
      <c r="PM18" t="s">
        <v>470</v>
      </c>
      <c r="PO18" t="s">
        <v>471</v>
      </c>
      <c r="PX18">
        <v>50024213</v>
      </c>
      <c r="PY18" t="s">
        <v>473</v>
      </c>
      <c r="QF18" t="s">
        <v>473</v>
      </c>
      <c r="QO18" t="s">
        <v>473</v>
      </c>
      <c r="QV18" t="s">
        <v>473</v>
      </c>
      <c r="RD18">
        <v>0</v>
      </c>
      <c r="RE18">
        <v>0</v>
      </c>
      <c r="RF18">
        <v>0</v>
      </c>
      <c r="RG18">
        <v>0</v>
      </c>
      <c r="RI18" t="s">
        <v>474</v>
      </c>
    </row>
    <row r="19" spans="1:478" hidden="1">
      <c r="A19">
        <v>2023</v>
      </c>
      <c r="B19" t="s">
        <v>451</v>
      </c>
      <c r="C19">
        <v>5</v>
      </c>
      <c r="D19" t="s">
        <v>452</v>
      </c>
      <c r="E19" t="s">
        <v>453</v>
      </c>
      <c r="F19">
        <v>50</v>
      </c>
      <c r="G19" t="s">
        <v>593</v>
      </c>
      <c r="H19">
        <v>5005806</v>
      </c>
      <c r="I19" t="s">
        <v>455</v>
      </c>
      <c r="J19">
        <v>5003</v>
      </c>
      <c r="K19" t="s">
        <v>456</v>
      </c>
      <c r="L19">
        <v>500011</v>
      </c>
      <c r="M19" t="s">
        <v>524</v>
      </c>
      <c r="N19">
        <v>5004</v>
      </c>
      <c r="O19" t="s">
        <v>586</v>
      </c>
      <c r="P19">
        <v>50009</v>
      </c>
      <c r="Q19">
        <v>500580605</v>
      </c>
      <c r="R19" t="s">
        <v>594</v>
      </c>
      <c r="S19">
        <v>50024264</v>
      </c>
      <c r="T19">
        <v>3</v>
      </c>
      <c r="V19">
        <v>2</v>
      </c>
      <c r="W19">
        <v>2</v>
      </c>
      <c r="X19" t="s">
        <v>595</v>
      </c>
      <c r="Y19" t="s">
        <v>461</v>
      </c>
      <c r="Z19" t="s">
        <v>488</v>
      </c>
      <c r="AA19" t="s">
        <v>463</v>
      </c>
      <c r="AB19">
        <v>79220000</v>
      </c>
      <c r="AC19">
        <v>67</v>
      </c>
      <c r="AD19">
        <v>99988793</v>
      </c>
      <c r="AE19">
        <v>1</v>
      </c>
      <c r="AG19" t="s">
        <v>518</v>
      </c>
      <c r="AH19" t="s">
        <v>481</v>
      </c>
      <c r="AI19">
        <v>1</v>
      </c>
      <c r="AJ19">
        <v>0</v>
      </c>
      <c r="AK19">
        <v>0</v>
      </c>
      <c r="AL19">
        <v>0</v>
      </c>
      <c r="AM19">
        <v>0</v>
      </c>
      <c r="BP19">
        <v>1</v>
      </c>
      <c r="BQ19">
        <v>2</v>
      </c>
      <c r="BT19">
        <v>1</v>
      </c>
      <c r="BU19">
        <v>1</v>
      </c>
      <c r="BV19">
        <v>0</v>
      </c>
      <c r="BW19">
        <v>0</v>
      </c>
      <c r="BX19">
        <v>0</v>
      </c>
      <c r="BY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1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1</v>
      </c>
      <c r="DD19">
        <v>0</v>
      </c>
      <c r="DE19">
        <v>1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4</v>
      </c>
      <c r="EZ19">
        <v>0</v>
      </c>
      <c r="FA19">
        <v>4</v>
      </c>
      <c r="FB19">
        <v>3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1</v>
      </c>
      <c r="FT19">
        <v>1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1</v>
      </c>
      <c r="GD19">
        <v>0</v>
      </c>
      <c r="GE19">
        <v>0</v>
      </c>
      <c r="GF19">
        <v>0</v>
      </c>
      <c r="GG19">
        <v>0</v>
      </c>
      <c r="GH19">
        <v>3</v>
      </c>
      <c r="GI19">
        <v>1</v>
      </c>
      <c r="GJ19">
        <v>1</v>
      </c>
      <c r="GK19">
        <v>1</v>
      </c>
      <c r="GL19">
        <v>1</v>
      </c>
      <c r="GM19">
        <v>3</v>
      </c>
      <c r="GN19">
        <v>0</v>
      </c>
      <c r="GO19">
        <v>0</v>
      </c>
      <c r="GP19">
        <v>0</v>
      </c>
      <c r="GQ19">
        <v>0</v>
      </c>
      <c r="GR19">
        <v>1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1</v>
      </c>
      <c r="HA19">
        <v>1</v>
      </c>
      <c r="HB19">
        <v>0</v>
      </c>
      <c r="HC19">
        <v>0</v>
      </c>
      <c r="HD19">
        <v>1</v>
      </c>
      <c r="HE19">
        <v>1</v>
      </c>
      <c r="HF19">
        <v>1</v>
      </c>
      <c r="HG19">
        <v>1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1</v>
      </c>
      <c r="IA19">
        <v>0</v>
      </c>
      <c r="IB19">
        <v>0</v>
      </c>
      <c r="IC19">
        <v>0</v>
      </c>
      <c r="ID19">
        <v>0</v>
      </c>
      <c r="IE19">
        <v>1</v>
      </c>
      <c r="IF19">
        <v>3</v>
      </c>
      <c r="IG19">
        <v>156</v>
      </c>
      <c r="IJ19">
        <v>0</v>
      </c>
      <c r="IQ19">
        <v>1</v>
      </c>
      <c r="IR19">
        <v>0</v>
      </c>
      <c r="IS19">
        <v>1</v>
      </c>
      <c r="IT19">
        <v>0</v>
      </c>
      <c r="IU19">
        <v>1</v>
      </c>
      <c r="IV19">
        <v>0</v>
      </c>
      <c r="IW19">
        <v>0</v>
      </c>
      <c r="IX19">
        <v>0</v>
      </c>
      <c r="IY19">
        <v>0</v>
      </c>
      <c r="IZ19">
        <v>1</v>
      </c>
      <c r="JA19">
        <v>0</v>
      </c>
      <c r="JB19">
        <v>1</v>
      </c>
      <c r="JC19">
        <v>1</v>
      </c>
      <c r="JD19">
        <v>0</v>
      </c>
      <c r="JE19">
        <v>0</v>
      </c>
      <c r="JF19">
        <v>1</v>
      </c>
      <c r="JG19">
        <v>1</v>
      </c>
      <c r="JH19">
        <v>0</v>
      </c>
      <c r="JI19">
        <v>0</v>
      </c>
      <c r="JJ19">
        <v>1</v>
      </c>
      <c r="JK19">
        <v>1</v>
      </c>
      <c r="JL19">
        <v>0</v>
      </c>
      <c r="JM19">
        <v>1</v>
      </c>
      <c r="JN19">
        <v>1</v>
      </c>
      <c r="JO19">
        <v>1</v>
      </c>
      <c r="JP19">
        <v>1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1</v>
      </c>
      <c r="JX19">
        <v>1</v>
      </c>
      <c r="JY19">
        <v>0</v>
      </c>
      <c r="JZ19">
        <v>128</v>
      </c>
      <c r="KA19">
        <v>20</v>
      </c>
      <c r="KB19">
        <v>0</v>
      </c>
      <c r="KC19">
        <v>20</v>
      </c>
      <c r="KD19">
        <v>108</v>
      </c>
      <c r="KE19">
        <v>70</v>
      </c>
      <c r="KF19">
        <v>19</v>
      </c>
      <c r="KG19">
        <v>13</v>
      </c>
      <c r="KH19">
        <v>11</v>
      </c>
      <c r="KI19">
        <v>17</v>
      </c>
      <c r="KJ19">
        <v>10</v>
      </c>
      <c r="KK19">
        <v>38</v>
      </c>
      <c r="KL19">
        <v>12</v>
      </c>
      <c r="KM19">
        <v>10</v>
      </c>
      <c r="KN19">
        <v>8</v>
      </c>
      <c r="KO19">
        <v>8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2</v>
      </c>
      <c r="LW19">
        <v>2</v>
      </c>
      <c r="LX19">
        <v>0</v>
      </c>
      <c r="LY19">
        <v>60</v>
      </c>
      <c r="LZ19">
        <v>68</v>
      </c>
      <c r="MA19">
        <v>0</v>
      </c>
      <c r="MB19">
        <v>8</v>
      </c>
      <c r="MC19">
        <v>0</v>
      </c>
      <c r="MD19">
        <v>7</v>
      </c>
      <c r="ME19">
        <v>1</v>
      </c>
      <c r="MF19">
        <v>112</v>
      </c>
      <c r="MG19">
        <v>0</v>
      </c>
      <c r="MH19">
        <v>19</v>
      </c>
      <c r="MI19">
        <v>73</v>
      </c>
      <c r="MJ19">
        <v>34</v>
      </c>
      <c r="MK19">
        <v>1</v>
      </c>
      <c r="ML19">
        <v>1</v>
      </c>
      <c r="MM19">
        <v>128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128</v>
      </c>
      <c r="MY19">
        <v>0</v>
      </c>
      <c r="MZ19">
        <v>122</v>
      </c>
      <c r="NA19">
        <v>0</v>
      </c>
      <c r="NB19">
        <v>122</v>
      </c>
      <c r="NC19">
        <v>12</v>
      </c>
      <c r="ND19">
        <v>4</v>
      </c>
      <c r="NE19">
        <v>0</v>
      </c>
      <c r="NF19">
        <v>4</v>
      </c>
      <c r="NG19">
        <v>11</v>
      </c>
      <c r="NH19">
        <v>8</v>
      </c>
      <c r="NI19">
        <v>8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6</v>
      </c>
      <c r="NQ19">
        <v>6</v>
      </c>
      <c r="NR19">
        <v>0</v>
      </c>
      <c r="NS19">
        <v>7</v>
      </c>
      <c r="NT19">
        <v>1</v>
      </c>
      <c r="NU19">
        <v>0</v>
      </c>
      <c r="NV19">
        <v>1</v>
      </c>
      <c r="NW19">
        <v>6</v>
      </c>
      <c r="NX19">
        <v>3</v>
      </c>
      <c r="NY19">
        <v>3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2</v>
      </c>
      <c r="OG19">
        <v>2</v>
      </c>
      <c r="OH19">
        <v>0</v>
      </c>
      <c r="OI19">
        <v>7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T19">
        <v>1626</v>
      </c>
      <c r="OU19">
        <v>50024264</v>
      </c>
      <c r="OV19">
        <v>128</v>
      </c>
      <c r="OW19" s="5">
        <v>2838.5</v>
      </c>
      <c r="OX19" s="5">
        <v>1216.5</v>
      </c>
      <c r="OY19" s="5">
        <v>4055</v>
      </c>
      <c r="OZ19" s="6">
        <v>0</v>
      </c>
      <c r="PA19" t="s">
        <v>498</v>
      </c>
      <c r="PB19" t="s">
        <v>596</v>
      </c>
      <c r="PC19" t="s">
        <v>597</v>
      </c>
      <c r="PE19" t="e">
        <v>#N/A</v>
      </c>
      <c r="PF19" t="b">
        <v>1</v>
      </c>
      <c r="PG19">
        <v>1406</v>
      </c>
      <c r="PH19" t="s">
        <v>466</v>
      </c>
      <c r="PI19" t="s">
        <v>466</v>
      </c>
      <c r="PJ19" s="12" t="s">
        <v>466</v>
      </c>
      <c r="PK19" t="b">
        <v>0</v>
      </c>
      <c r="PL19" t="s">
        <v>469</v>
      </c>
      <c r="PM19" t="s">
        <v>470</v>
      </c>
      <c r="PO19" t="s">
        <v>471</v>
      </c>
      <c r="PX19">
        <v>50024264</v>
      </c>
      <c r="PY19" t="s">
        <v>473</v>
      </c>
      <c r="QF19" t="s">
        <v>473</v>
      </c>
      <c r="QO19" t="s">
        <v>473</v>
      </c>
      <c r="QV19" t="s">
        <v>473</v>
      </c>
      <c r="RD19">
        <v>0</v>
      </c>
      <c r="RE19">
        <v>0</v>
      </c>
      <c r="RF19">
        <v>0</v>
      </c>
      <c r="RG19">
        <v>0</v>
      </c>
      <c r="RI19" t="s">
        <v>474</v>
      </c>
    </row>
    <row r="20" spans="1:478" hidden="1">
      <c r="A20">
        <v>2023</v>
      </c>
      <c r="B20" t="s">
        <v>451</v>
      </c>
      <c r="C20">
        <v>5</v>
      </c>
      <c r="D20" t="s">
        <v>452</v>
      </c>
      <c r="E20" t="s">
        <v>453</v>
      </c>
      <c r="F20">
        <v>50</v>
      </c>
      <c r="G20" t="s">
        <v>598</v>
      </c>
      <c r="H20">
        <v>5000906</v>
      </c>
      <c r="I20" t="s">
        <v>523</v>
      </c>
      <c r="J20">
        <v>5002</v>
      </c>
      <c r="K20" t="s">
        <v>599</v>
      </c>
      <c r="L20">
        <v>500008</v>
      </c>
      <c r="M20" t="s">
        <v>524</v>
      </c>
      <c r="N20">
        <v>5004</v>
      </c>
      <c r="O20" t="s">
        <v>523</v>
      </c>
      <c r="P20">
        <v>50010</v>
      </c>
      <c r="Q20">
        <v>500090610</v>
      </c>
      <c r="R20" t="s">
        <v>600</v>
      </c>
      <c r="S20">
        <v>50024655</v>
      </c>
      <c r="T20">
        <v>3</v>
      </c>
      <c r="V20">
        <v>2</v>
      </c>
      <c r="W20">
        <v>2</v>
      </c>
      <c r="X20" t="s">
        <v>601</v>
      </c>
      <c r="Y20">
        <v>7</v>
      </c>
      <c r="Z20" t="s">
        <v>544</v>
      </c>
      <c r="AA20" t="s">
        <v>602</v>
      </c>
      <c r="AB20">
        <v>79910000</v>
      </c>
      <c r="AC20">
        <v>67</v>
      </c>
      <c r="AD20">
        <v>34351110</v>
      </c>
      <c r="AE20">
        <v>1</v>
      </c>
      <c r="AG20" t="s">
        <v>518</v>
      </c>
      <c r="AH20" t="s">
        <v>465</v>
      </c>
      <c r="AI20">
        <v>1</v>
      </c>
      <c r="AJ20">
        <v>0</v>
      </c>
      <c r="AK20">
        <v>0</v>
      </c>
      <c r="AL20">
        <v>0</v>
      </c>
      <c r="AM20">
        <v>0</v>
      </c>
      <c r="BP20">
        <v>1</v>
      </c>
      <c r="BQ20">
        <v>3</v>
      </c>
      <c r="BT20">
        <v>1</v>
      </c>
      <c r="BU20">
        <v>1</v>
      </c>
      <c r="BV20">
        <v>0</v>
      </c>
      <c r="BW20">
        <v>0</v>
      </c>
      <c r="BX20">
        <v>0</v>
      </c>
      <c r="BY20">
        <v>0</v>
      </c>
      <c r="CA20">
        <v>0</v>
      </c>
      <c r="CB20">
        <v>1</v>
      </c>
      <c r="CC20">
        <v>0</v>
      </c>
      <c r="CD20">
        <v>1</v>
      </c>
      <c r="CE20">
        <v>1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1</v>
      </c>
      <c r="CR20">
        <v>0</v>
      </c>
      <c r="CS20">
        <v>1</v>
      </c>
      <c r="CT20">
        <v>1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1</v>
      </c>
      <c r="DF20">
        <v>0</v>
      </c>
      <c r="DG20">
        <v>0</v>
      </c>
      <c r="DH20">
        <v>1</v>
      </c>
      <c r="DI20">
        <v>1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1</v>
      </c>
      <c r="DX20">
        <v>1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1</v>
      </c>
      <c r="EJ20">
        <v>0</v>
      </c>
      <c r="EK20">
        <v>1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8</v>
      </c>
      <c r="EZ20">
        <v>0</v>
      </c>
      <c r="FA20">
        <v>8</v>
      </c>
      <c r="FB20">
        <v>0</v>
      </c>
      <c r="FC20">
        <v>0</v>
      </c>
      <c r="FD20">
        <v>0</v>
      </c>
      <c r="FE20">
        <v>1</v>
      </c>
      <c r="FF20">
        <v>1</v>
      </c>
      <c r="FG20">
        <v>1</v>
      </c>
      <c r="FH20">
        <v>0</v>
      </c>
      <c r="FI20">
        <v>0</v>
      </c>
      <c r="FJ20">
        <v>0</v>
      </c>
      <c r="FK20">
        <v>1</v>
      </c>
      <c r="FL20">
        <v>2</v>
      </c>
      <c r="FM20">
        <v>1</v>
      </c>
      <c r="FN20">
        <v>2</v>
      </c>
      <c r="FO20">
        <v>1</v>
      </c>
      <c r="FP20">
        <v>1</v>
      </c>
      <c r="FQ20">
        <v>0</v>
      </c>
      <c r="FR20">
        <v>0</v>
      </c>
      <c r="FS20">
        <v>1</v>
      </c>
      <c r="FT20">
        <v>1</v>
      </c>
      <c r="FU20">
        <v>0</v>
      </c>
      <c r="FV20">
        <v>0</v>
      </c>
      <c r="FW20">
        <v>1</v>
      </c>
      <c r="FX20">
        <v>2</v>
      </c>
      <c r="FY20">
        <v>0</v>
      </c>
      <c r="FZ20">
        <v>0</v>
      </c>
      <c r="GA20">
        <v>1</v>
      </c>
      <c r="GB20">
        <v>0</v>
      </c>
      <c r="GC20">
        <v>1</v>
      </c>
      <c r="GD20">
        <v>1</v>
      </c>
      <c r="GE20">
        <v>0</v>
      </c>
      <c r="GF20">
        <v>0</v>
      </c>
      <c r="GG20">
        <v>0</v>
      </c>
      <c r="GH20">
        <v>3</v>
      </c>
      <c r="GI20">
        <v>0</v>
      </c>
      <c r="GJ20">
        <v>1</v>
      </c>
      <c r="GK20">
        <v>1</v>
      </c>
      <c r="GL20">
        <v>1</v>
      </c>
      <c r="GM20">
        <v>6</v>
      </c>
      <c r="GN20">
        <v>0</v>
      </c>
      <c r="GO20">
        <v>0</v>
      </c>
      <c r="GP20">
        <v>0</v>
      </c>
      <c r="GQ20">
        <v>0</v>
      </c>
      <c r="GR20">
        <v>1</v>
      </c>
      <c r="GS20">
        <v>1</v>
      </c>
      <c r="GT20">
        <v>0</v>
      </c>
      <c r="GU20">
        <v>0</v>
      </c>
      <c r="GV20">
        <v>1</v>
      </c>
      <c r="GW20">
        <v>1</v>
      </c>
      <c r="GX20">
        <v>0</v>
      </c>
      <c r="GY20">
        <v>0</v>
      </c>
      <c r="GZ20">
        <v>1</v>
      </c>
      <c r="HA20">
        <v>3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0</v>
      </c>
      <c r="HI20">
        <v>0</v>
      </c>
      <c r="HJ20">
        <v>1</v>
      </c>
      <c r="HK20">
        <v>1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1</v>
      </c>
      <c r="HS20">
        <v>0</v>
      </c>
      <c r="HT20">
        <v>0</v>
      </c>
      <c r="HU20">
        <v>0</v>
      </c>
      <c r="HV20">
        <v>1</v>
      </c>
      <c r="HW20">
        <v>1</v>
      </c>
      <c r="HX20">
        <v>0</v>
      </c>
      <c r="HY20">
        <v>1</v>
      </c>
      <c r="HZ20">
        <v>1</v>
      </c>
      <c r="IA20">
        <v>1</v>
      </c>
      <c r="IB20">
        <v>0</v>
      </c>
      <c r="IC20">
        <v>0</v>
      </c>
      <c r="ID20">
        <v>0</v>
      </c>
      <c r="IE20">
        <v>1</v>
      </c>
      <c r="IF20">
        <v>3</v>
      </c>
      <c r="IG20">
        <v>38</v>
      </c>
      <c r="IJ20">
        <v>0</v>
      </c>
      <c r="IQ20">
        <v>1</v>
      </c>
      <c r="IR20">
        <v>1</v>
      </c>
      <c r="IS20">
        <v>0</v>
      </c>
      <c r="IT20">
        <v>0</v>
      </c>
      <c r="IU20">
        <v>1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1</v>
      </c>
      <c r="JD20">
        <v>0</v>
      </c>
      <c r="JE20">
        <v>0</v>
      </c>
      <c r="JF20">
        <v>1</v>
      </c>
      <c r="JG20">
        <v>1</v>
      </c>
      <c r="JH20">
        <v>0</v>
      </c>
      <c r="JI20">
        <v>0</v>
      </c>
      <c r="JJ20">
        <v>1</v>
      </c>
      <c r="JK20">
        <v>1</v>
      </c>
      <c r="JL20">
        <v>0</v>
      </c>
      <c r="JM20">
        <v>1</v>
      </c>
      <c r="JN20">
        <v>1</v>
      </c>
      <c r="JO20">
        <v>1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193</v>
      </c>
      <c r="KA20">
        <v>44</v>
      </c>
      <c r="KB20">
        <v>0</v>
      </c>
      <c r="KC20">
        <v>44</v>
      </c>
      <c r="KD20">
        <v>149</v>
      </c>
      <c r="KE20">
        <v>149</v>
      </c>
      <c r="KF20">
        <v>31</v>
      </c>
      <c r="KG20">
        <v>22</v>
      </c>
      <c r="KH20">
        <v>24</v>
      </c>
      <c r="KI20">
        <v>35</v>
      </c>
      <c r="KJ20">
        <v>37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91</v>
      </c>
      <c r="LZ20">
        <v>102</v>
      </c>
      <c r="MA20">
        <v>1</v>
      </c>
      <c r="MB20">
        <v>0</v>
      </c>
      <c r="MC20">
        <v>0</v>
      </c>
      <c r="MD20">
        <v>0</v>
      </c>
      <c r="ME20">
        <v>0</v>
      </c>
      <c r="MF20">
        <v>192</v>
      </c>
      <c r="MG20">
        <v>0</v>
      </c>
      <c r="MH20">
        <v>39</v>
      </c>
      <c r="MI20">
        <v>132</v>
      </c>
      <c r="MJ20">
        <v>19</v>
      </c>
      <c r="MK20">
        <v>3</v>
      </c>
      <c r="ML20">
        <v>0</v>
      </c>
      <c r="MM20">
        <v>193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5</v>
      </c>
      <c r="MX20">
        <v>188</v>
      </c>
      <c r="MY20">
        <v>0</v>
      </c>
      <c r="MZ20">
        <v>126</v>
      </c>
      <c r="NA20">
        <v>0</v>
      </c>
      <c r="NB20">
        <v>126</v>
      </c>
      <c r="NC20">
        <v>11</v>
      </c>
      <c r="ND20">
        <v>3</v>
      </c>
      <c r="NE20">
        <v>0</v>
      </c>
      <c r="NF20">
        <v>3</v>
      </c>
      <c r="NG20">
        <v>8</v>
      </c>
      <c r="NH20">
        <v>8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7</v>
      </c>
      <c r="NT20">
        <v>2</v>
      </c>
      <c r="NU20">
        <v>0</v>
      </c>
      <c r="NV20">
        <v>2</v>
      </c>
      <c r="NW20">
        <v>5</v>
      </c>
      <c r="NX20">
        <v>5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7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T20">
        <v>1647</v>
      </c>
      <c r="OU20">
        <v>50024655</v>
      </c>
      <c r="OV20">
        <v>193</v>
      </c>
      <c r="OW20" s="5">
        <v>1882</v>
      </c>
      <c r="OX20" s="5">
        <v>2823</v>
      </c>
      <c r="OY20" s="5">
        <v>4705</v>
      </c>
      <c r="OZ20" s="6">
        <v>45406</v>
      </c>
      <c r="PA20" t="s">
        <v>466</v>
      </c>
      <c r="PB20" t="s">
        <v>603</v>
      </c>
      <c r="PC20" t="s">
        <v>604</v>
      </c>
      <c r="PE20" t="e">
        <v>#N/A</v>
      </c>
      <c r="PF20" t="b">
        <v>1</v>
      </c>
      <c r="PG20">
        <v>1418</v>
      </c>
      <c r="PH20" t="s">
        <v>466</v>
      </c>
      <c r="PI20" t="s">
        <v>466</v>
      </c>
      <c r="PJ20" s="12" t="s">
        <v>466</v>
      </c>
      <c r="PK20" t="b">
        <v>0</v>
      </c>
      <c r="PL20" t="s">
        <v>469</v>
      </c>
      <c r="PM20" t="s">
        <v>470</v>
      </c>
      <c r="PO20" t="s">
        <v>471</v>
      </c>
      <c r="PX20">
        <v>50024655</v>
      </c>
      <c r="PY20" t="s">
        <v>473</v>
      </c>
      <c r="QF20" t="s">
        <v>473</v>
      </c>
      <c r="QO20" t="s">
        <v>473</v>
      </c>
      <c r="QV20" t="s">
        <v>473</v>
      </c>
      <c r="RD20">
        <v>0</v>
      </c>
      <c r="RE20">
        <v>0</v>
      </c>
      <c r="RF20">
        <v>0</v>
      </c>
      <c r="RG20">
        <v>0</v>
      </c>
      <c r="RI20" t="s">
        <v>474</v>
      </c>
    </row>
    <row r="21" spans="1:478" hidden="1">
      <c r="A21">
        <v>2023</v>
      </c>
      <c r="B21" t="s">
        <v>451</v>
      </c>
      <c r="C21">
        <v>5</v>
      </c>
      <c r="D21" t="s">
        <v>452</v>
      </c>
      <c r="E21" t="s">
        <v>453</v>
      </c>
      <c r="F21">
        <v>50</v>
      </c>
      <c r="G21" t="s">
        <v>605</v>
      </c>
      <c r="H21">
        <v>5002407</v>
      </c>
      <c r="I21" t="s">
        <v>523</v>
      </c>
      <c r="J21">
        <v>5002</v>
      </c>
      <c r="K21" t="s">
        <v>523</v>
      </c>
      <c r="L21">
        <v>500005</v>
      </c>
      <c r="M21" t="s">
        <v>524</v>
      </c>
      <c r="N21">
        <v>5004</v>
      </c>
      <c r="O21" t="s">
        <v>523</v>
      </c>
      <c r="P21">
        <v>50010</v>
      </c>
      <c r="Q21">
        <v>500240705</v>
      </c>
      <c r="R21" t="s">
        <v>606</v>
      </c>
      <c r="S21">
        <v>50028375</v>
      </c>
      <c r="T21">
        <v>3</v>
      </c>
      <c r="V21">
        <v>2</v>
      </c>
      <c r="W21">
        <v>2</v>
      </c>
      <c r="X21" t="s">
        <v>533</v>
      </c>
      <c r="Y21">
        <v>0</v>
      </c>
      <c r="AA21" t="s">
        <v>607</v>
      </c>
      <c r="AB21">
        <v>79940000</v>
      </c>
      <c r="AC21">
        <v>67</v>
      </c>
      <c r="AD21">
        <v>999226592</v>
      </c>
      <c r="AE21">
        <v>1</v>
      </c>
      <c r="AG21" t="s">
        <v>503</v>
      </c>
      <c r="AH21" t="s">
        <v>608</v>
      </c>
      <c r="AI21">
        <v>1</v>
      </c>
      <c r="AJ21">
        <v>0</v>
      </c>
      <c r="AK21">
        <v>0</v>
      </c>
      <c r="AL21">
        <v>0</v>
      </c>
      <c r="AM21">
        <v>0</v>
      </c>
      <c r="BP21">
        <v>1</v>
      </c>
      <c r="BQ21">
        <v>3</v>
      </c>
      <c r="BT21">
        <v>1</v>
      </c>
      <c r="BU21">
        <v>1</v>
      </c>
      <c r="BV21">
        <v>0</v>
      </c>
      <c r="BW21">
        <v>0</v>
      </c>
      <c r="BX21">
        <v>0</v>
      </c>
      <c r="BY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1</v>
      </c>
      <c r="CR21">
        <v>0</v>
      </c>
      <c r="CS21">
        <v>0</v>
      </c>
      <c r="CT21">
        <v>1</v>
      </c>
      <c r="CU21">
        <v>0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1</v>
      </c>
      <c r="DD21">
        <v>0</v>
      </c>
      <c r="DE21">
        <v>1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1</v>
      </c>
      <c r="DU21">
        <v>1</v>
      </c>
      <c r="DV21">
        <v>0</v>
      </c>
      <c r="DW21">
        <v>1</v>
      </c>
      <c r="DX21">
        <v>1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1</v>
      </c>
      <c r="EE21">
        <v>0</v>
      </c>
      <c r="EF21">
        <v>0</v>
      </c>
      <c r="EG21">
        <v>1</v>
      </c>
      <c r="EH21">
        <v>0</v>
      </c>
      <c r="EI21">
        <v>1</v>
      </c>
      <c r="EJ21">
        <v>0</v>
      </c>
      <c r="EK21">
        <v>1</v>
      </c>
      <c r="EL21">
        <v>1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55</v>
      </c>
      <c r="EZ21">
        <v>0</v>
      </c>
      <c r="FA21">
        <v>55</v>
      </c>
      <c r="FB21">
        <v>22</v>
      </c>
      <c r="FC21">
        <v>0</v>
      </c>
      <c r="FD21">
        <v>0</v>
      </c>
      <c r="FE21">
        <v>1</v>
      </c>
      <c r="FF21">
        <v>0</v>
      </c>
      <c r="FG21">
        <v>1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</v>
      </c>
      <c r="FN21">
        <v>4</v>
      </c>
      <c r="FO21">
        <v>1</v>
      </c>
      <c r="FP21">
        <v>4</v>
      </c>
      <c r="FQ21">
        <v>0</v>
      </c>
      <c r="FR21">
        <v>0</v>
      </c>
      <c r="FS21">
        <v>1</v>
      </c>
      <c r="FT21">
        <v>1</v>
      </c>
      <c r="FU21">
        <v>1</v>
      </c>
      <c r="FV21">
        <v>14</v>
      </c>
      <c r="FW21">
        <v>0</v>
      </c>
      <c r="FX21">
        <v>0</v>
      </c>
      <c r="FY21">
        <v>0</v>
      </c>
      <c r="FZ21">
        <v>0</v>
      </c>
      <c r="GA21">
        <v>1</v>
      </c>
      <c r="GB21">
        <v>0</v>
      </c>
      <c r="GC21">
        <v>1</v>
      </c>
      <c r="GD21">
        <v>0</v>
      </c>
      <c r="GE21">
        <v>0</v>
      </c>
      <c r="GF21">
        <v>0</v>
      </c>
      <c r="GG21">
        <v>0</v>
      </c>
      <c r="GH21">
        <v>1</v>
      </c>
      <c r="GI21">
        <v>0</v>
      </c>
      <c r="GJ21">
        <v>1</v>
      </c>
      <c r="GK21">
        <v>4</v>
      </c>
      <c r="GL21">
        <v>1</v>
      </c>
      <c r="GM21">
        <v>22</v>
      </c>
      <c r="GN21">
        <v>0</v>
      </c>
      <c r="GO21">
        <v>0</v>
      </c>
      <c r="GP21">
        <v>0</v>
      </c>
      <c r="GQ21">
        <v>0</v>
      </c>
      <c r="GR21">
        <v>1</v>
      </c>
      <c r="GS21">
        <v>7</v>
      </c>
      <c r="GT21">
        <v>0</v>
      </c>
      <c r="GU21">
        <v>0</v>
      </c>
      <c r="GV21">
        <v>0</v>
      </c>
      <c r="GW21">
        <v>0</v>
      </c>
      <c r="GX21">
        <v>1</v>
      </c>
      <c r="GY21">
        <v>1</v>
      </c>
      <c r="GZ21">
        <v>1</v>
      </c>
      <c r="HA21">
        <v>13</v>
      </c>
      <c r="HB21">
        <v>1</v>
      </c>
      <c r="HC21">
        <v>7</v>
      </c>
      <c r="HD21">
        <v>1</v>
      </c>
      <c r="HE21">
        <v>1</v>
      </c>
      <c r="HF21">
        <v>1</v>
      </c>
      <c r="HG21">
        <v>8</v>
      </c>
      <c r="HH21">
        <v>1</v>
      </c>
      <c r="HI21">
        <v>1</v>
      </c>
      <c r="HJ21">
        <v>1</v>
      </c>
      <c r="HK21">
        <v>1</v>
      </c>
      <c r="HL21">
        <v>0</v>
      </c>
      <c r="HM21">
        <v>0</v>
      </c>
      <c r="HN21">
        <v>0</v>
      </c>
      <c r="HO21">
        <v>0</v>
      </c>
      <c r="HP21">
        <v>1</v>
      </c>
      <c r="HQ21">
        <v>0</v>
      </c>
      <c r="HR21">
        <v>1</v>
      </c>
      <c r="HS21">
        <v>0</v>
      </c>
      <c r="HT21">
        <v>0</v>
      </c>
      <c r="HU21">
        <v>1</v>
      </c>
      <c r="HV21">
        <v>1</v>
      </c>
      <c r="HW21">
        <v>0</v>
      </c>
      <c r="HX21">
        <v>0</v>
      </c>
      <c r="HY21">
        <v>1</v>
      </c>
      <c r="HZ21">
        <v>1</v>
      </c>
      <c r="IA21">
        <v>0</v>
      </c>
      <c r="IB21">
        <v>0</v>
      </c>
      <c r="IC21">
        <v>0</v>
      </c>
      <c r="ID21">
        <v>0</v>
      </c>
      <c r="IE21">
        <v>1</v>
      </c>
      <c r="IF21">
        <v>3</v>
      </c>
      <c r="IG21">
        <v>38</v>
      </c>
      <c r="IJ21">
        <v>0</v>
      </c>
      <c r="IQ21">
        <v>1</v>
      </c>
      <c r="IR21">
        <v>1</v>
      </c>
      <c r="IS21">
        <v>1</v>
      </c>
      <c r="IT21">
        <v>0</v>
      </c>
      <c r="IU21">
        <v>1</v>
      </c>
      <c r="IV21">
        <v>1</v>
      </c>
      <c r="IW21">
        <v>0</v>
      </c>
      <c r="IX21">
        <v>0</v>
      </c>
      <c r="IY21">
        <v>0</v>
      </c>
      <c r="IZ21">
        <v>1</v>
      </c>
      <c r="JA21">
        <v>1</v>
      </c>
      <c r="JB21">
        <v>1</v>
      </c>
      <c r="JC21">
        <v>1</v>
      </c>
      <c r="JD21">
        <v>0</v>
      </c>
      <c r="JE21">
        <v>0</v>
      </c>
      <c r="JF21">
        <v>1</v>
      </c>
      <c r="JG21">
        <v>1</v>
      </c>
      <c r="JH21">
        <v>0</v>
      </c>
      <c r="JI21">
        <v>0</v>
      </c>
      <c r="JJ21">
        <v>1</v>
      </c>
      <c r="JK21">
        <v>1</v>
      </c>
      <c r="JL21">
        <v>0</v>
      </c>
      <c r="JM21">
        <v>1</v>
      </c>
      <c r="JN21">
        <v>1</v>
      </c>
      <c r="JO21">
        <v>1</v>
      </c>
      <c r="JP21">
        <v>1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1</v>
      </c>
      <c r="JX21">
        <v>1</v>
      </c>
      <c r="JY21">
        <v>0</v>
      </c>
      <c r="JZ21">
        <v>1260</v>
      </c>
      <c r="KA21">
        <v>75</v>
      </c>
      <c r="KB21">
        <v>0</v>
      </c>
      <c r="KC21">
        <v>75</v>
      </c>
      <c r="KD21">
        <v>1185</v>
      </c>
      <c r="KE21">
        <v>588</v>
      </c>
      <c r="KF21">
        <v>99</v>
      </c>
      <c r="KG21">
        <v>115</v>
      </c>
      <c r="KH21">
        <v>128</v>
      </c>
      <c r="KI21">
        <v>121</v>
      </c>
      <c r="KJ21">
        <v>125</v>
      </c>
      <c r="KK21">
        <v>597</v>
      </c>
      <c r="KL21">
        <v>197</v>
      </c>
      <c r="KM21">
        <v>143</v>
      </c>
      <c r="KN21">
        <v>119</v>
      </c>
      <c r="KO21">
        <v>138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35</v>
      </c>
      <c r="LW21">
        <v>35</v>
      </c>
      <c r="LX21">
        <v>0</v>
      </c>
      <c r="LY21">
        <v>605</v>
      </c>
      <c r="LZ21">
        <v>655</v>
      </c>
      <c r="MA21">
        <v>13</v>
      </c>
      <c r="MB21">
        <v>0</v>
      </c>
      <c r="MC21">
        <v>0</v>
      </c>
      <c r="MD21">
        <v>0</v>
      </c>
      <c r="ME21">
        <v>0</v>
      </c>
      <c r="MF21">
        <v>1247</v>
      </c>
      <c r="MG21">
        <v>0</v>
      </c>
      <c r="MH21">
        <v>58</v>
      </c>
      <c r="MI21">
        <v>477</v>
      </c>
      <c r="MJ21">
        <v>546</v>
      </c>
      <c r="MK21">
        <v>154</v>
      </c>
      <c r="ML21">
        <v>25</v>
      </c>
      <c r="MM21">
        <v>1260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39</v>
      </c>
      <c r="MT21">
        <v>11</v>
      </c>
      <c r="MU21">
        <v>28</v>
      </c>
      <c r="MV21">
        <v>0</v>
      </c>
      <c r="MW21">
        <v>15</v>
      </c>
      <c r="MX21">
        <v>1245</v>
      </c>
      <c r="MY21">
        <v>0</v>
      </c>
      <c r="MZ21">
        <v>802</v>
      </c>
      <c r="NA21">
        <v>3</v>
      </c>
      <c r="NB21">
        <v>799</v>
      </c>
      <c r="NC21">
        <v>51</v>
      </c>
      <c r="ND21">
        <v>9</v>
      </c>
      <c r="NE21">
        <v>0</v>
      </c>
      <c r="NF21">
        <v>9</v>
      </c>
      <c r="NG21">
        <v>47</v>
      </c>
      <c r="NH21">
        <v>31</v>
      </c>
      <c r="NI21">
        <v>22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30</v>
      </c>
      <c r="NQ21">
        <v>30</v>
      </c>
      <c r="NR21">
        <v>0</v>
      </c>
      <c r="NS21">
        <v>55</v>
      </c>
      <c r="NT21">
        <v>5</v>
      </c>
      <c r="NU21">
        <v>0</v>
      </c>
      <c r="NV21">
        <v>5</v>
      </c>
      <c r="NW21">
        <v>50</v>
      </c>
      <c r="NX21">
        <v>30</v>
      </c>
      <c r="NY21">
        <v>20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25</v>
      </c>
      <c r="OG21">
        <v>25</v>
      </c>
      <c r="OH21">
        <v>0</v>
      </c>
      <c r="OI21">
        <v>55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T21">
        <v>2031</v>
      </c>
      <c r="OU21">
        <v>50028375</v>
      </c>
      <c r="OV21">
        <v>1288</v>
      </c>
      <c r="OW21" s="5">
        <v>7827.5</v>
      </c>
      <c r="OX21" s="5">
        <v>7827.5</v>
      </c>
      <c r="OY21" s="5">
        <v>15655</v>
      </c>
      <c r="OZ21" s="6">
        <v>45398</v>
      </c>
      <c r="PA21" t="s">
        <v>466</v>
      </c>
      <c r="PB21" t="s">
        <v>609</v>
      </c>
      <c r="PC21" t="s">
        <v>610</v>
      </c>
      <c r="PE21" t="e">
        <v>#N/A</v>
      </c>
      <c r="PF21" t="b">
        <v>1</v>
      </c>
      <c r="PG21">
        <v>1771</v>
      </c>
      <c r="PH21" t="s">
        <v>466</v>
      </c>
      <c r="PI21" t="s">
        <v>466</v>
      </c>
      <c r="PJ21" s="12" t="s">
        <v>466</v>
      </c>
      <c r="PK21" t="b">
        <v>0</v>
      </c>
      <c r="PL21" t="s">
        <v>469</v>
      </c>
      <c r="PM21" t="s">
        <v>470</v>
      </c>
      <c r="PO21" t="s">
        <v>471</v>
      </c>
      <c r="PX21">
        <v>50028375</v>
      </c>
      <c r="PY21" t="s">
        <v>473</v>
      </c>
      <c r="QF21" t="s">
        <v>473</v>
      </c>
      <c r="QO21" t="s">
        <v>473</v>
      </c>
      <c r="QV21" t="s">
        <v>473</v>
      </c>
      <c r="RD21">
        <v>0</v>
      </c>
      <c r="RE21">
        <v>0</v>
      </c>
      <c r="RF21">
        <v>0</v>
      </c>
      <c r="RG21">
        <v>0</v>
      </c>
      <c r="RI21" t="s">
        <v>474</v>
      </c>
    </row>
    <row r="22" spans="1:478" hidden="1">
      <c r="A22">
        <v>2023</v>
      </c>
      <c r="B22" t="s">
        <v>451</v>
      </c>
      <c r="C22">
        <v>5</v>
      </c>
      <c r="D22" t="s">
        <v>452</v>
      </c>
      <c r="E22" t="s">
        <v>453</v>
      </c>
      <c r="F22">
        <v>50</v>
      </c>
      <c r="G22" t="s">
        <v>507</v>
      </c>
      <c r="H22">
        <v>5005608</v>
      </c>
      <c r="I22" t="s">
        <v>455</v>
      </c>
      <c r="J22">
        <v>5003</v>
      </c>
      <c r="K22" t="s">
        <v>476</v>
      </c>
      <c r="L22">
        <v>500012</v>
      </c>
      <c r="M22" t="s">
        <v>457</v>
      </c>
      <c r="N22">
        <v>5001</v>
      </c>
      <c r="O22" t="s">
        <v>475</v>
      </c>
      <c r="P22">
        <v>50002</v>
      </c>
      <c r="Q22">
        <v>500560805</v>
      </c>
      <c r="R22" t="s">
        <v>611</v>
      </c>
      <c r="S22">
        <v>50028413</v>
      </c>
      <c r="T22">
        <v>3</v>
      </c>
      <c r="V22">
        <v>2</v>
      </c>
      <c r="W22">
        <v>2</v>
      </c>
      <c r="X22" t="s">
        <v>612</v>
      </c>
      <c r="Z22" t="s">
        <v>612</v>
      </c>
      <c r="AA22" t="s">
        <v>590</v>
      </c>
      <c r="AB22">
        <v>79380000</v>
      </c>
      <c r="AC22">
        <v>67</v>
      </c>
      <c r="AE22">
        <v>1</v>
      </c>
      <c r="AG22" t="s">
        <v>510</v>
      </c>
      <c r="AH22" t="s">
        <v>511</v>
      </c>
      <c r="AI22">
        <v>1</v>
      </c>
      <c r="AJ22">
        <v>0</v>
      </c>
      <c r="AK22">
        <v>0</v>
      </c>
      <c r="AL22">
        <v>0</v>
      </c>
      <c r="AM22">
        <v>0</v>
      </c>
      <c r="BP22">
        <v>1</v>
      </c>
      <c r="BQ22">
        <v>3</v>
      </c>
      <c r="BT22">
        <v>1</v>
      </c>
      <c r="BU22">
        <v>1</v>
      </c>
      <c r="BV22">
        <v>0</v>
      </c>
      <c r="BW22">
        <v>0</v>
      </c>
      <c r="BX22">
        <v>0</v>
      </c>
      <c r="BY22">
        <v>0</v>
      </c>
      <c r="CA22">
        <v>0</v>
      </c>
      <c r="CB22">
        <v>1</v>
      </c>
      <c r="CC22">
        <v>0</v>
      </c>
      <c r="CD22">
        <v>1</v>
      </c>
      <c r="CE22">
        <v>0</v>
      </c>
      <c r="CF22">
        <v>1</v>
      </c>
      <c r="CG22">
        <v>0</v>
      </c>
      <c r="CH22">
        <v>1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</v>
      </c>
      <c r="CQ22">
        <v>1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0</v>
      </c>
      <c r="DV22">
        <v>0</v>
      </c>
      <c r="DW22">
        <v>1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11</v>
      </c>
      <c r="EZ22">
        <v>1</v>
      </c>
      <c r="FA22">
        <v>12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1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1</v>
      </c>
      <c r="FT22">
        <v>2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</v>
      </c>
      <c r="GB22">
        <v>0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9</v>
      </c>
      <c r="GI22">
        <v>0</v>
      </c>
      <c r="GJ22">
        <v>1</v>
      </c>
      <c r="GK22">
        <v>1</v>
      </c>
      <c r="GL22">
        <v>1</v>
      </c>
      <c r="GM22">
        <v>11</v>
      </c>
      <c r="GN22">
        <v>0</v>
      </c>
      <c r="GO22">
        <v>0</v>
      </c>
      <c r="GP22">
        <v>0</v>
      </c>
      <c r="GQ22">
        <v>0</v>
      </c>
      <c r="GR22">
        <v>1</v>
      </c>
      <c r="GS22">
        <v>6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</v>
      </c>
      <c r="HE22">
        <v>1</v>
      </c>
      <c r="HF22">
        <v>1</v>
      </c>
      <c r="HG22">
        <v>5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1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1</v>
      </c>
      <c r="IA22">
        <v>0</v>
      </c>
      <c r="IB22">
        <v>0</v>
      </c>
      <c r="IC22">
        <v>0</v>
      </c>
      <c r="ID22">
        <v>0</v>
      </c>
      <c r="IE22">
        <v>1</v>
      </c>
      <c r="IF22">
        <v>3</v>
      </c>
      <c r="IG22">
        <v>156</v>
      </c>
      <c r="IH22">
        <v>999</v>
      </c>
      <c r="IJ22">
        <v>0</v>
      </c>
      <c r="IQ22">
        <v>0</v>
      </c>
      <c r="IR22">
        <v>1</v>
      </c>
      <c r="IS22">
        <v>1</v>
      </c>
      <c r="IT22">
        <v>0</v>
      </c>
      <c r="IU22">
        <v>1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1</v>
      </c>
      <c r="JD22">
        <v>0</v>
      </c>
      <c r="JE22">
        <v>0</v>
      </c>
      <c r="JF22">
        <v>1</v>
      </c>
      <c r="JG22">
        <v>1</v>
      </c>
      <c r="JH22">
        <v>0</v>
      </c>
      <c r="JI22">
        <v>0</v>
      </c>
      <c r="JJ22">
        <v>1</v>
      </c>
      <c r="JK22">
        <v>1</v>
      </c>
      <c r="JL22">
        <v>0</v>
      </c>
      <c r="JM22">
        <v>1</v>
      </c>
      <c r="JN22">
        <v>1</v>
      </c>
      <c r="JO22">
        <v>1</v>
      </c>
      <c r="JP22">
        <v>1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1</v>
      </c>
      <c r="JX22">
        <v>1</v>
      </c>
      <c r="JY22">
        <v>0</v>
      </c>
      <c r="JZ22">
        <v>352</v>
      </c>
      <c r="KA22">
        <v>45</v>
      </c>
      <c r="KB22">
        <v>0</v>
      </c>
      <c r="KC22">
        <v>45</v>
      </c>
      <c r="KD22">
        <v>307</v>
      </c>
      <c r="KE22">
        <v>149</v>
      </c>
      <c r="KF22">
        <v>22</v>
      </c>
      <c r="KG22">
        <v>29</v>
      </c>
      <c r="KH22">
        <v>26</v>
      </c>
      <c r="KI22">
        <v>26</v>
      </c>
      <c r="KJ22">
        <v>46</v>
      </c>
      <c r="KK22">
        <v>158</v>
      </c>
      <c r="KL22">
        <v>50</v>
      </c>
      <c r="KM22">
        <v>37</v>
      </c>
      <c r="KN22">
        <v>31</v>
      </c>
      <c r="KO22">
        <v>40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1</v>
      </c>
      <c r="LW22">
        <v>1</v>
      </c>
      <c r="LX22">
        <v>0</v>
      </c>
      <c r="LY22">
        <v>176</v>
      </c>
      <c r="LZ22">
        <v>176</v>
      </c>
      <c r="MA22">
        <v>3</v>
      </c>
      <c r="MB22">
        <v>4</v>
      </c>
      <c r="MC22">
        <v>0</v>
      </c>
      <c r="MD22">
        <v>11</v>
      </c>
      <c r="ME22">
        <v>0</v>
      </c>
      <c r="MF22">
        <v>334</v>
      </c>
      <c r="MG22">
        <v>0</v>
      </c>
      <c r="MH22">
        <v>42</v>
      </c>
      <c r="MI22">
        <v>140</v>
      </c>
      <c r="MJ22">
        <v>140</v>
      </c>
      <c r="MK22">
        <v>22</v>
      </c>
      <c r="ML22">
        <v>8</v>
      </c>
      <c r="MM22">
        <v>352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5</v>
      </c>
      <c r="MX22">
        <v>347</v>
      </c>
      <c r="MY22">
        <v>0</v>
      </c>
      <c r="MZ22">
        <v>6</v>
      </c>
      <c r="NA22">
        <v>0</v>
      </c>
      <c r="NB22">
        <v>6</v>
      </c>
      <c r="NC22">
        <v>33</v>
      </c>
      <c r="ND22">
        <v>6</v>
      </c>
      <c r="NE22">
        <v>0</v>
      </c>
      <c r="NF22">
        <v>6</v>
      </c>
      <c r="NG22">
        <v>27</v>
      </c>
      <c r="NH22">
        <v>18</v>
      </c>
      <c r="NI22">
        <v>13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10</v>
      </c>
      <c r="NQ22">
        <v>10</v>
      </c>
      <c r="NR22">
        <v>0</v>
      </c>
      <c r="NS22">
        <v>22</v>
      </c>
      <c r="NT22">
        <v>4</v>
      </c>
      <c r="NU22">
        <v>0</v>
      </c>
      <c r="NV22">
        <v>4</v>
      </c>
      <c r="NW22">
        <v>18</v>
      </c>
      <c r="NX22">
        <v>10</v>
      </c>
      <c r="NY22">
        <v>8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1</v>
      </c>
      <c r="OG22">
        <v>1</v>
      </c>
      <c r="OH22">
        <v>0</v>
      </c>
      <c r="OI22">
        <v>22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T22">
        <v>2040</v>
      </c>
      <c r="OU22">
        <v>50028413</v>
      </c>
      <c r="OV22">
        <v>352</v>
      </c>
      <c r="OW22" s="5">
        <v>3777</v>
      </c>
      <c r="OX22" s="5">
        <v>2518</v>
      </c>
      <c r="OY22" s="5">
        <v>6295</v>
      </c>
      <c r="OZ22" s="6">
        <v>45398</v>
      </c>
      <c r="PA22" t="s">
        <v>466</v>
      </c>
      <c r="PB22" t="s">
        <v>512</v>
      </c>
      <c r="PC22" t="s">
        <v>613</v>
      </c>
      <c r="PE22" t="e">
        <v>#N/A</v>
      </c>
      <c r="PF22" t="b">
        <v>1</v>
      </c>
      <c r="PG22">
        <v>1779</v>
      </c>
      <c r="PH22" t="s">
        <v>466</v>
      </c>
      <c r="PI22" t="s">
        <v>466</v>
      </c>
      <c r="PJ22" s="12" t="s">
        <v>466</v>
      </c>
      <c r="PK22" t="b">
        <v>0</v>
      </c>
      <c r="PL22" t="s">
        <v>469</v>
      </c>
      <c r="PM22" t="s">
        <v>470</v>
      </c>
      <c r="PO22" t="s">
        <v>471</v>
      </c>
      <c r="PX22">
        <v>50028413</v>
      </c>
      <c r="PY22" t="s">
        <v>473</v>
      </c>
      <c r="QF22" t="s">
        <v>473</v>
      </c>
      <c r="QO22" t="s">
        <v>473</v>
      </c>
      <c r="QV22" t="s">
        <v>473</v>
      </c>
      <c r="RD22">
        <v>0</v>
      </c>
      <c r="RE22">
        <v>0</v>
      </c>
      <c r="RF22">
        <v>0</v>
      </c>
      <c r="RG22">
        <v>0</v>
      </c>
      <c r="RI22" t="s">
        <v>474</v>
      </c>
    </row>
    <row r="23" spans="1:478" hidden="1">
      <c r="A23">
        <v>2023</v>
      </c>
      <c r="B23" t="s">
        <v>451</v>
      </c>
      <c r="C23">
        <v>5</v>
      </c>
      <c r="D23" t="s">
        <v>452</v>
      </c>
      <c r="E23" t="s">
        <v>453</v>
      </c>
      <c r="F23">
        <v>50</v>
      </c>
      <c r="G23" t="s">
        <v>522</v>
      </c>
      <c r="H23">
        <v>5000609</v>
      </c>
      <c r="I23" t="s">
        <v>523</v>
      </c>
      <c r="J23">
        <v>5002</v>
      </c>
      <c r="K23" t="s">
        <v>522</v>
      </c>
      <c r="L23">
        <v>500009</v>
      </c>
      <c r="M23" t="s">
        <v>524</v>
      </c>
      <c r="N23">
        <v>5004</v>
      </c>
      <c r="O23" t="s">
        <v>523</v>
      </c>
      <c r="P23">
        <v>50010</v>
      </c>
      <c r="Q23">
        <v>500060905</v>
      </c>
      <c r="R23" t="s">
        <v>614</v>
      </c>
      <c r="S23">
        <v>50029010</v>
      </c>
      <c r="T23">
        <v>3</v>
      </c>
      <c r="V23">
        <v>2</v>
      </c>
      <c r="W23">
        <v>2</v>
      </c>
      <c r="X23" t="s">
        <v>615</v>
      </c>
      <c r="Y23">
        <v>15</v>
      </c>
      <c r="Z23" t="s">
        <v>616</v>
      </c>
      <c r="AA23" t="s">
        <v>590</v>
      </c>
      <c r="AB23">
        <v>79990000</v>
      </c>
      <c r="AC23">
        <v>67</v>
      </c>
      <c r="AD23">
        <v>34811573</v>
      </c>
      <c r="AE23">
        <v>1</v>
      </c>
      <c r="AG23" t="s">
        <v>518</v>
      </c>
      <c r="AH23" t="s">
        <v>465</v>
      </c>
      <c r="AI23">
        <v>1</v>
      </c>
      <c r="AJ23">
        <v>0</v>
      </c>
      <c r="AK23">
        <v>0</v>
      </c>
      <c r="AL23">
        <v>0</v>
      </c>
      <c r="AM23">
        <v>0</v>
      </c>
      <c r="BP23">
        <v>1</v>
      </c>
      <c r="BQ23">
        <v>3</v>
      </c>
      <c r="BT23">
        <v>1</v>
      </c>
      <c r="BU23">
        <v>1</v>
      </c>
      <c r="BV23">
        <v>0</v>
      </c>
      <c r="BW23">
        <v>0</v>
      </c>
      <c r="BX23">
        <v>0</v>
      </c>
      <c r="BY23">
        <v>0</v>
      </c>
      <c r="CA23">
        <v>0</v>
      </c>
      <c r="CB23">
        <v>1</v>
      </c>
      <c r="CC23">
        <v>1</v>
      </c>
      <c r="CD23">
        <v>1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1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1</v>
      </c>
      <c r="DA23">
        <v>0</v>
      </c>
      <c r="DB23">
        <v>1</v>
      </c>
      <c r="DC23">
        <v>0</v>
      </c>
      <c r="DD23">
        <v>0</v>
      </c>
      <c r="DE23">
        <v>1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1</v>
      </c>
      <c r="DV23">
        <v>0</v>
      </c>
      <c r="DW23">
        <v>1</v>
      </c>
      <c r="DX23">
        <v>1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1</v>
      </c>
      <c r="EH23">
        <v>0</v>
      </c>
      <c r="EI23">
        <v>1</v>
      </c>
      <c r="EJ23">
        <v>0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8</v>
      </c>
      <c r="EZ23">
        <v>5</v>
      </c>
      <c r="FA23">
        <v>13</v>
      </c>
      <c r="FB23">
        <v>0</v>
      </c>
      <c r="FC23">
        <v>11</v>
      </c>
      <c r="FD23">
        <v>0</v>
      </c>
      <c r="FE23">
        <v>1</v>
      </c>
      <c r="FF23">
        <v>0</v>
      </c>
      <c r="FG23">
        <v>1</v>
      </c>
      <c r="FH23">
        <v>1</v>
      </c>
      <c r="FI23">
        <v>0</v>
      </c>
      <c r="FJ23">
        <v>0</v>
      </c>
      <c r="FK23">
        <v>0</v>
      </c>
      <c r="FL23">
        <v>0</v>
      </c>
      <c r="FM23">
        <v>1</v>
      </c>
      <c r="FN23">
        <v>2</v>
      </c>
      <c r="FO23">
        <v>1</v>
      </c>
      <c r="FP23">
        <v>1</v>
      </c>
      <c r="FQ23">
        <v>0</v>
      </c>
      <c r="FR23">
        <v>0</v>
      </c>
      <c r="FS23">
        <v>1</v>
      </c>
      <c r="FT23">
        <v>3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</v>
      </c>
      <c r="GB23">
        <v>0</v>
      </c>
      <c r="GC23">
        <v>1</v>
      </c>
      <c r="GD23">
        <v>1</v>
      </c>
      <c r="GE23">
        <v>0</v>
      </c>
      <c r="GF23">
        <v>0</v>
      </c>
      <c r="GG23">
        <v>0</v>
      </c>
      <c r="GH23">
        <v>3</v>
      </c>
      <c r="GI23">
        <v>1</v>
      </c>
      <c r="GJ23">
        <v>1</v>
      </c>
      <c r="GK23">
        <v>2</v>
      </c>
      <c r="GL23">
        <v>1</v>
      </c>
      <c r="GM23">
        <v>9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2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1</v>
      </c>
      <c r="HA23">
        <v>7</v>
      </c>
      <c r="HB23">
        <v>0</v>
      </c>
      <c r="HC23">
        <v>0</v>
      </c>
      <c r="HD23">
        <v>1</v>
      </c>
      <c r="HE23">
        <v>1</v>
      </c>
      <c r="HF23">
        <v>0</v>
      </c>
      <c r="HG23">
        <v>0</v>
      </c>
      <c r="HH23">
        <v>0</v>
      </c>
      <c r="HI23">
        <v>0</v>
      </c>
      <c r="HJ23">
        <v>1</v>
      </c>
      <c r="HK23">
        <v>1</v>
      </c>
      <c r="HL23">
        <v>0</v>
      </c>
      <c r="HM23">
        <v>0</v>
      </c>
      <c r="HN23">
        <v>0</v>
      </c>
      <c r="HO23">
        <v>0</v>
      </c>
      <c r="HP23">
        <v>1</v>
      </c>
      <c r="HQ23">
        <v>0</v>
      </c>
      <c r="HR23">
        <v>1</v>
      </c>
      <c r="HS23">
        <v>0</v>
      </c>
      <c r="HT23">
        <v>1</v>
      </c>
      <c r="HU23">
        <v>0</v>
      </c>
      <c r="HV23">
        <v>1</v>
      </c>
      <c r="HW23">
        <v>0</v>
      </c>
      <c r="HX23">
        <v>0</v>
      </c>
      <c r="HY23">
        <v>1</v>
      </c>
      <c r="HZ23">
        <v>1</v>
      </c>
      <c r="IA23">
        <v>1</v>
      </c>
      <c r="IB23">
        <v>0</v>
      </c>
      <c r="IC23">
        <v>0</v>
      </c>
      <c r="ID23">
        <v>0</v>
      </c>
      <c r="IE23">
        <v>1</v>
      </c>
      <c r="IF23">
        <v>3</v>
      </c>
      <c r="IG23">
        <v>38</v>
      </c>
      <c r="IH23">
        <v>266</v>
      </c>
      <c r="IJ23">
        <v>0</v>
      </c>
      <c r="IQ23">
        <v>1</v>
      </c>
      <c r="IR23">
        <v>1</v>
      </c>
      <c r="IS23">
        <v>0</v>
      </c>
      <c r="IT23">
        <v>0</v>
      </c>
      <c r="IU23">
        <v>1</v>
      </c>
      <c r="IV23">
        <v>1</v>
      </c>
      <c r="IW23">
        <v>0</v>
      </c>
      <c r="IX23">
        <v>0</v>
      </c>
      <c r="IY23">
        <v>0</v>
      </c>
      <c r="IZ23">
        <v>1</v>
      </c>
      <c r="JA23">
        <v>1</v>
      </c>
      <c r="JB23">
        <v>1</v>
      </c>
      <c r="JC23">
        <v>1</v>
      </c>
      <c r="JD23">
        <v>0</v>
      </c>
      <c r="JE23">
        <v>0</v>
      </c>
      <c r="JF23">
        <v>1</v>
      </c>
      <c r="JG23">
        <v>1</v>
      </c>
      <c r="JH23">
        <v>0</v>
      </c>
      <c r="JI23">
        <v>0</v>
      </c>
      <c r="JJ23">
        <v>1</v>
      </c>
      <c r="JK23">
        <v>1</v>
      </c>
      <c r="JL23">
        <v>0</v>
      </c>
      <c r="JM23">
        <v>1</v>
      </c>
      <c r="JN23">
        <v>1</v>
      </c>
      <c r="JO23">
        <v>1</v>
      </c>
      <c r="JP23">
        <v>1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1</v>
      </c>
      <c r="JX23">
        <v>1</v>
      </c>
      <c r="JY23">
        <v>0</v>
      </c>
      <c r="JZ23">
        <v>546</v>
      </c>
      <c r="KA23">
        <v>50</v>
      </c>
      <c r="KB23">
        <v>0</v>
      </c>
      <c r="KC23">
        <v>50</v>
      </c>
      <c r="KD23">
        <v>496</v>
      </c>
      <c r="KE23">
        <v>282</v>
      </c>
      <c r="KF23">
        <v>40</v>
      </c>
      <c r="KG23">
        <v>53</v>
      </c>
      <c r="KH23">
        <v>59</v>
      </c>
      <c r="KI23">
        <v>73</v>
      </c>
      <c r="KJ23">
        <v>57</v>
      </c>
      <c r="KK23">
        <v>214</v>
      </c>
      <c r="KL23">
        <v>76</v>
      </c>
      <c r="KM23">
        <v>59</v>
      </c>
      <c r="KN23">
        <v>43</v>
      </c>
      <c r="KO23">
        <v>36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20</v>
      </c>
      <c r="LW23">
        <v>20</v>
      </c>
      <c r="LX23">
        <v>0</v>
      </c>
      <c r="LY23">
        <v>266</v>
      </c>
      <c r="LZ23">
        <v>280</v>
      </c>
      <c r="MA23">
        <v>9</v>
      </c>
      <c r="MB23">
        <v>1</v>
      </c>
      <c r="MC23">
        <v>0</v>
      </c>
      <c r="MD23">
        <v>8</v>
      </c>
      <c r="ME23">
        <v>1</v>
      </c>
      <c r="MF23">
        <v>527</v>
      </c>
      <c r="MG23">
        <v>0</v>
      </c>
      <c r="MH23">
        <v>44</v>
      </c>
      <c r="MI23">
        <v>222</v>
      </c>
      <c r="MJ23">
        <v>205</v>
      </c>
      <c r="MK23">
        <v>64</v>
      </c>
      <c r="ML23">
        <v>11</v>
      </c>
      <c r="MM23">
        <v>546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17</v>
      </c>
      <c r="MX23">
        <v>529</v>
      </c>
      <c r="MY23">
        <v>0</v>
      </c>
      <c r="MZ23">
        <v>160</v>
      </c>
      <c r="NA23">
        <v>0</v>
      </c>
      <c r="NB23">
        <v>160</v>
      </c>
      <c r="NC23">
        <v>31</v>
      </c>
      <c r="ND23">
        <v>5</v>
      </c>
      <c r="NE23">
        <v>0</v>
      </c>
      <c r="NF23">
        <v>5</v>
      </c>
      <c r="NG23">
        <v>27</v>
      </c>
      <c r="NH23">
        <v>16</v>
      </c>
      <c r="NI23">
        <v>17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21</v>
      </c>
      <c r="NQ23">
        <v>21</v>
      </c>
      <c r="NR23">
        <v>0</v>
      </c>
      <c r="NS23">
        <v>23</v>
      </c>
      <c r="NT23">
        <v>3</v>
      </c>
      <c r="NU23">
        <v>0</v>
      </c>
      <c r="NV23">
        <v>3</v>
      </c>
      <c r="NW23">
        <v>20</v>
      </c>
      <c r="NX23">
        <v>10</v>
      </c>
      <c r="NY23">
        <v>10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12</v>
      </c>
      <c r="OG23">
        <v>12</v>
      </c>
      <c r="OH23">
        <v>0</v>
      </c>
      <c r="OI23">
        <v>23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T23">
        <v>2078</v>
      </c>
      <c r="OU23">
        <v>50029010</v>
      </c>
      <c r="OV23">
        <v>554</v>
      </c>
      <c r="OW23" s="5">
        <v>4989</v>
      </c>
      <c r="OX23" s="5">
        <v>3326</v>
      </c>
      <c r="OY23" s="5">
        <v>8315</v>
      </c>
      <c r="OZ23" s="6">
        <v>45398</v>
      </c>
      <c r="PA23" t="s">
        <v>466</v>
      </c>
      <c r="PB23" t="s">
        <v>528</v>
      </c>
      <c r="PC23" t="s">
        <v>617</v>
      </c>
      <c r="PE23" t="e">
        <v>#N/A</v>
      </c>
      <c r="PF23" t="b">
        <v>1</v>
      </c>
      <c r="PG23">
        <v>1805</v>
      </c>
      <c r="PH23" t="s">
        <v>466</v>
      </c>
      <c r="PI23" t="s">
        <v>466</v>
      </c>
      <c r="PJ23" s="12" t="s">
        <v>466</v>
      </c>
      <c r="PK23" t="b">
        <v>0</v>
      </c>
      <c r="PL23" t="s">
        <v>469</v>
      </c>
      <c r="PM23" t="s">
        <v>470</v>
      </c>
      <c r="PO23" t="s">
        <v>471</v>
      </c>
      <c r="PX23">
        <v>50029010</v>
      </c>
      <c r="PY23" t="s">
        <v>473</v>
      </c>
      <c r="QF23" t="s">
        <v>473</v>
      </c>
      <c r="QO23" t="s">
        <v>473</v>
      </c>
      <c r="QV23" t="s">
        <v>473</v>
      </c>
      <c r="RD23">
        <v>0</v>
      </c>
      <c r="RE23">
        <v>0</v>
      </c>
      <c r="RF23">
        <v>0</v>
      </c>
      <c r="RG23">
        <v>0</v>
      </c>
      <c r="RI23" t="s">
        <v>474</v>
      </c>
    </row>
    <row r="24" spans="1:478" hidden="1">
      <c r="A24">
        <v>2023</v>
      </c>
      <c r="B24" t="s">
        <v>451</v>
      </c>
      <c r="C24">
        <v>5</v>
      </c>
      <c r="D24" t="s">
        <v>452</v>
      </c>
      <c r="E24" t="s">
        <v>453</v>
      </c>
      <c r="F24">
        <v>50</v>
      </c>
      <c r="G24" t="s">
        <v>499</v>
      </c>
      <c r="H24">
        <v>5003488</v>
      </c>
      <c r="I24" t="s">
        <v>500</v>
      </c>
      <c r="J24">
        <v>5001</v>
      </c>
      <c r="K24" t="s">
        <v>500</v>
      </c>
      <c r="L24">
        <v>500001</v>
      </c>
      <c r="M24" t="s">
        <v>457</v>
      </c>
      <c r="N24">
        <v>5001</v>
      </c>
      <c r="O24" t="s">
        <v>475</v>
      </c>
      <c r="P24">
        <v>50002</v>
      </c>
      <c r="Q24">
        <v>500348805</v>
      </c>
      <c r="R24" t="s">
        <v>618</v>
      </c>
      <c r="S24">
        <v>50029452</v>
      </c>
      <c r="T24">
        <v>3</v>
      </c>
      <c r="V24">
        <v>2</v>
      </c>
      <c r="W24">
        <v>2</v>
      </c>
      <c r="X24" t="s">
        <v>619</v>
      </c>
      <c r="AB24">
        <v>79215000</v>
      </c>
      <c r="AC24">
        <v>67</v>
      </c>
      <c r="AD24">
        <v>998828181</v>
      </c>
      <c r="AE24">
        <v>1</v>
      </c>
      <c r="AG24" t="s">
        <v>503</v>
      </c>
      <c r="AH24" t="s">
        <v>465</v>
      </c>
      <c r="AI24">
        <v>1</v>
      </c>
      <c r="AJ24">
        <v>0</v>
      </c>
      <c r="AK24">
        <v>0</v>
      </c>
      <c r="AL24">
        <v>0</v>
      </c>
      <c r="AM24">
        <v>0</v>
      </c>
      <c r="BP24">
        <v>1</v>
      </c>
      <c r="BQ24">
        <v>2</v>
      </c>
      <c r="BT24">
        <v>1</v>
      </c>
      <c r="BU24">
        <v>1</v>
      </c>
      <c r="BV24">
        <v>0</v>
      </c>
      <c r="BW24">
        <v>0</v>
      </c>
      <c r="BX24">
        <v>0</v>
      </c>
      <c r="BY24">
        <v>0</v>
      </c>
      <c r="CA24">
        <v>0</v>
      </c>
      <c r="CB24">
        <v>1</v>
      </c>
      <c r="CC24">
        <v>1</v>
      </c>
      <c r="CD24">
        <v>1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1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1</v>
      </c>
      <c r="DH24">
        <v>1</v>
      </c>
      <c r="DI24">
        <v>0</v>
      </c>
      <c r="DJ24">
        <v>0</v>
      </c>
      <c r="DK24">
        <v>0</v>
      </c>
      <c r="DL24">
        <v>1</v>
      </c>
      <c r="DM24">
        <v>1</v>
      </c>
      <c r="DN24">
        <v>0</v>
      </c>
      <c r="DO24">
        <v>0</v>
      </c>
      <c r="DP24">
        <v>0</v>
      </c>
      <c r="DQ24">
        <v>1</v>
      </c>
      <c r="DR24">
        <v>0</v>
      </c>
      <c r="DS24">
        <v>0</v>
      </c>
      <c r="DT24">
        <v>1</v>
      </c>
      <c r="DU24">
        <v>0</v>
      </c>
      <c r="DV24">
        <v>0</v>
      </c>
      <c r="DW24">
        <v>1</v>
      </c>
      <c r="DX24">
        <v>1</v>
      </c>
      <c r="DY24">
        <v>0</v>
      </c>
      <c r="DZ24">
        <v>1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1</v>
      </c>
      <c r="EH24">
        <v>0</v>
      </c>
      <c r="EI24">
        <v>1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7</v>
      </c>
      <c r="EZ24">
        <v>5</v>
      </c>
      <c r="FA24">
        <v>12</v>
      </c>
      <c r="FB24">
        <v>0</v>
      </c>
      <c r="FC24">
        <v>7</v>
      </c>
      <c r="FD24">
        <v>0</v>
      </c>
      <c r="FE24">
        <v>1</v>
      </c>
      <c r="FF24">
        <v>1</v>
      </c>
      <c r="FG24">
        <v>1</v>
      </c>
      <c r="FH24">
        <v>0</v>
      </c>
      <c r="FI24">
        <v>0</v>
      </c>
      <c r="FJ24">
        <v>0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0</v>
      </c>
      <c r="FR24">
        <v>0</v>
      </c>
      <c r="FS24">
        <v>1</v>
      </c>
      <c r="FT24">
        <v>2</v>
      </c>
      <c r="FU24">
        <v>1</v>
      </c>
      <c r="FV24">
        <v>10</v>
      </c>
      <c r="FW24">
        <v>1</v>
      </c>
      <c r="FX24">
        <v>1</v>
      </c>
      <c r="FY24">
        <v>0</v>
      </c>
      <c r="FZ24">
        <v>0</v>
      </c>
      <c r="GA24">
        <v>1</v>
      </c>
      <c r="GB24">
        <v>1</v>
      </c>
      <c r="GC24">
        <v>1</v>
      </c>
      <c r="GD24">
        <v>1</v>
      </c>
      <c r="GE24">
        <v>0</v>
      </c>
      <c r="GF24">
        <v>1</v>
      </c>
      <c r="GG24">
        <v>1</v>
      </c>
      <c r="GH24">
        <v>3</v>
      </c>
      <c r="GI24">
        <v>1</v>
      </c>
      <c r="GJ24">
        <v>1</v>
      </c>
      <c r="GK24">
        <v>1</v>
      </c>
      <c r="GL24">
        <v>1</v>
      </c>
      <c r="GM24">
        <v>9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1</v>
      </c>
      <c r="HA24">
        <v>4</v>
      </c>
      <c r="HB24">
        <v>1</v>
      </c>
      <c r="HC24">
        <v>2</v>
      </c>
      <c r="HD24">
        <v>1</v>
      </c>
      <c r="HE24">
        <v>1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1</v>
      </c>
      <c r="HQ24">
        <v>1</v>
      </c>
      <c r="HR24">
        <v>1</v>
      </c>
      <c r="HS24">
        <v>0</v>
      </c>
      <c r="HT24">
        <v>0</v>
      </c>
      <c r="HU24">
        <v>1</v>
      </c>
      <c r="HV24">
        <v>1</v>
      </c>
      <c r="HW24">
        <v>1</v>
      </c>
      <c r="HX24">
        <v>0</v>
      </c>
      <c r="HY24">
        <v>1</v>
      </c>
      <c r="HZ24">
        <v>1</v>
      </c>
      <c r="IA24">
        <v>0</v>
      </c>
      <c r="IB24">
        <v>0</v>
      </c>
      <c r="IC24">
        <v>0</v>
      </c>
      <c r="ID24">
        <v>0</v>
      </c>
      <c r="IE24">
        <v>1</v>
      </c>
      <c r="IF24">
        <v>3</v>
      </c>
      <c r="IG24">
        <v>156</v>
      </c>
      <c r="IJ24">
        <v>0</v>
      </c>
      <c r="IQ24">
        <v>1</v>
      </c>
      <c r="IR24">
        <v>1</v>
      </c>
      <c r="IS24">
        <v>1</v>
      </c>
      <c r="IT24">
        <v>0</v>
      </c>
      <c r="IU24">
        <v>1</v>
      </c>
      <c r="IV24">
        <v>1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1</v>
      </c>
      <c r="JD24">
        <v>0</v>
      </c>
      <c r="JE24">
        <v>0</v>
      </c>
      <c r="JF24">
        <v>1</v>
      </c>
      <c r="JG24">
        <v>1</v>
      </c>
      <c r="JH24">
        <v>0</v>
      </c>
      <c r="JI24">
        <v>0</v>
      </c>
      <c r="JJ24">
        <v>1</v>
      </c>
      <c r="JK24">
        <v>1</v>
      </c>
      <c r="JL24">
        <v>0</v>
      </c>
      <c r="JM24">
        <v>1</v>
      </c>
      <c r="JN24">
        <v>1</v>
      </c>
      <c r="JO24">
        <v>1</v>
      </c>
      <c r="JP24">
        <v>1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1</v>
      </c>
      <c r="JX24">
        <v>1</v>
      </c>
      <c r="JY24">
        <v>0</v>
      </c>
      <c r="JZ24">
        <v>210</v>
      </c>
      <c r="KA24">
        <v>41</v>
      </c>
      <c r="KB24">
        <v>0</v>
      </c>
      <c r="KC24">
        <v>41</v>
      </c>
      <c r="KD24">
        <v>169</v>
      </c>
      <c r="KE24">
        <v>89</v>
      </c>
      <c r="KF24">
        <v>25</v>
      </c>
      <c r="KG24">
        <v>16</v>
      </c>
      <c r="KH24">
        <v>14</v>
      </c>
      <c r="KI24">
        <v>22</v>
      </c>
      <c r="KJ24">
        <v>12</v>
      </c>
      <c r="KK24">
        <v>80</v>
      </c>
      <c r="KL24">
        <v>23</v>
      </c>
      <c r="KM24">
        <v>14</v>
      </c>
      <c r="KN24">
        <v>23</v>
      </c>
      <c r="KO24">
        <v>20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2</v>
      </c>
      <c r="LW24">
        <v>2</v>
      </c>
      <c r="LX24">
        <v>0</v>
      </c>
      <c r="LY24">
        <v>94</v>
      </c>
      <c r="LZ24">
        <v>116</v>
      </c>
      <c r="MA24">
        <v>0</v>
      </c>
      <c r="MB24">
        <v>7</v>
      </c>
      <c r="MC24">
        <v>1</v>
      </c>
      <c r="MD24">
        <v>7</v>
      </c>
      <c r="ME24">
        <v>0</v>
      </c>
      <c r="MF24">
        <v>195</v>
      </c>
      <c r="MG24">
        <v>0</v>
      </c>
      <c r="MH24">
        <v>35</v>
      </c>
      <c r="MI24">
        <v>93</v>
      </c>
      <c r="MJ24">
        <v>47</v>
      </c>
      <c r="MK24">
        <v>25</v>
      </c>
      <c r="ML24">
        <v>10</v>
      </c>
      <c r="MM24">
        <v>210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210</v>
      </c>
      <c r="MY24">
        <v>0</v>
      </c>
      <c r="MZ24">
        <v>146</v>
      </c>
      <c r="NA24">
        <v>0</v>
      </c>
      <c r="NB24">
        <v>146</v>
      </c>
      <c r="NC24">
        <v>30</v>
      </c>
      <c r="ND24">
        <v>11</v>
      </c>
      <c r="NE24">
        <v>0</v>
      </c>
      <c r="NF24">
        <v>11</v>
      </c>
      <c r="NG24">
        <v>28</v>
      </c>
      <c r="NH24">
        <v>17</v>
      </c>
      <c r="NI24">
        <v>20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13</v>
      </c>
      <c r="NQ24">
        <v>13</v>
      </c>
      <c r="NR24">
        <v>0</v>
      </c>
      <c r="NS24">
        <v>19</v>
      </c>
      <c r="NT24">
        <v>3</v>
      </c>
      <c r="NU24">
        <v>0</v>
      </c>
      <c r="NV24">
        <v>3</v>
      </c>
      <c r="NW24">
        <v>16</v>
      </c>
      <c r="NX24">
        <v>7</v>
      </c>
      <c r="NY24">
        <v>9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2</v>
      </c>
      <c r="OG24">
        <v>2</v>
      </c>
      <c r="OH24">
        <v>0</v>
      </c>
      <c r="OI24">
        <v>19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T24">
        <v>2110</v>
      </c>
      <c r="OU24">
        <v>50029452</v>
      </c>
      <c r="OV24">
        <v>210</v>
      </c>
      <c r="OW24" s="5">
        <v>3900</v>
      </c>
      <c r="OX24" s="5">
        <v>975</v>
      </c>
      <c r="OY24" s="5">
        <v>4875</v>
      </c>
      <c r="OZ24" s="6">
        <v>45398</v>
      </c>
      <c r="PA24" t="s">
        <v>466</v>
      </c>
      <c r="PB24" t="s">
        <v>504</v>
      </c>
      <c r="PC24" t="s">
        <v>620</v>
      </c>
      <c r="PE24" t="e">
        <v>#N/A</v>
      </c>
      <c r="PF24" t="b">
        <v>1</v>
      </c>
      <c r="PG24">
        <v>1837</v>
      </c>
      <c r="PH24" t="s">
        <v>466</v>
      </c>
      <c r="PI24" t="s">
        <v>466</v>
      </c>
      <c r="PJ24" s="12" t="s">
        <v>466</v>
      </c>
      <c r="PK24" t="b">
        <v>0</v>
      </c>
      <c r="PL24" t="s">
        <v>469</v>
      </c>
      <c r="PM24" t="s">
        <v>470</v>
      </c>
      <c r="PO24" t="s">
        <v>471</v>
      </c>
      <c r="PX24">
        <v>50029452</v>
      </c>
      <c r="PY24" t="s">
        <v>473</v>
      </c>
      <c r="QF24" t="s">
        <v>473</v>
      </c>
      <c r="QO24" t="s">
        <v>473</v>
      </c>
      <c r="QV24" t="s">
        <v>473</v>
      </c>
      <c r="RD24">
        <v>0</v>
      </c>
      <c r="RE24">
        <v>0</v>
      </c>
      <c r="RF24">
        <v>0</v>
      </c>
      <c r="RG24">
        <v>0</v>
      </c>
      <c r="RI24" t="s">
        <v>474</v>
      </c>
    </row>
    <row r="25" spans="1:478" hidden="1">
      <c r="A25">
        <v>2023</v>
      </c>
      <c r="B25" t="s">
        <v>451</v>
      </c>
      <c r="C25">
        <v>5</v>
      </c>
      <c r="D25" t="s">
        <v>452</v>
      </c>
      <c r="E25" t="s">
        <v>453</v>
      </c>
      <c r="F25">
        <v>50</v>
      </c>
      <c r="G25" t="s">
        <v>621</v>
      </c>
      <c r="H25">
        <v>5004809</v>
      </c>
      <c r="I25" t="s">
        <v>523</v>
      </c>
      <c r="J25">
        <v>5002</v>
      </c>
      <c r="K25" t="s">
        <v>622</v>
      </c>
      <c r="L25">
        <v>500006</v>
      </c>
      <c r="M25" t="s">
        <v>524</v>
      </c>
      <c r="N25">
        <v>5004</v>
      </c>
      <c r="O25" t="s">
        <v>541</v>
      </c>
      <c r="P25">
        <v>50011</v>
      </c>
      <c r="Q25">
        <v>500480905</v>
      </c>
      <c r="R25" t="s">
        <v>623</v>
      </c>
      <c r="S25">
        <v>50029460</v>
      </c>
      <c r="T25">
        <v>3</v>
      </c>
      <c r="V25">
        <v>2</v>
      </c>
      <c r="W25">
        <v>2</v>
      </c>
      <c r="X25" t="s">
        <v>624</v>
      </c>
      <c r="Y25" t="s">
        <v>461</v>
      </c>
      <c r="Z25" t="s">
        <v>625</v>
      </c>
      <c r="AA25" t="s">
        <v>626</v>
      </c>
      <c r="AB25">
        <v>79985000</v>
      </c>
      <c r="AC25">
        <v>67</v>
      </c>
      <c r="AD25">
        <v>34751734</v>
      </c>
      <c r="AE25">
        <v>1</v>
      </c>
      <c r="AG25" t="s">
        <v>503</v>
      </c>
      <c r="AH25" t="s">
        <v>465</v>
      </c>
      <c r="AI25">
        <v>1</v>
      </c>
      <c r="AJ25">
        <v>0</v>
      </c>
      <c r="AK25">
        <v>0</v>
      </c>
      <c r="AL25">
        <v>0</v>
      </c>
      <c r="AM25">
        <v>0</v>
      </c>
      <c r="BP25">
        <v>1</v>
      </c>
      <c r="BQ25">
        <v>3</v>
      </c>
      <c r="BT25">
        <v>1</v>
      </c>
      <c r="BU25">
        <v>1</v>
      </c>
      <c r="BV25">
        <v>0</v>
      </c>
      <c r="BW25">
        <v>0</v>
      </c>
      <c r="BX25">
        <v>0</v>
      </c>
      <c r="BY25">
        <v>0</v>
      </c>
      <c r="CA25">
        <v>1</v>
      </c>
      <c r="CB25">
        <v>0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1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1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1</v>
      </c>
      <c r="DK25">
        <v>1</v>
      </c>
      <c r="DL25">
        <v>1</v>
      </c>
      <c r="DM25">
        <v>1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</v>
      </c>
      <c r="DU25">
        <v>1</v>
      </c>
      <c r="DV25">
        <v>0</v>
      </c>
      <c r="DW25">
        <v>1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0</v>
      </c>
      <c r="EI25">
        <v>1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</v>
      </c>
      <c r="EU25">
        <v>0</v>
      </c>
      <c r="EV25">
        <v>0</v>
      </c>
      <c r="EW25">
        <v>0</v>
      </c>
      <c r="EX25">
        <v>0</v>
      </c>
      <c r="EY25">
        <v>9</v>
      </c>
      <c r="EZ25">
        <v>15</v>
      </c>
      <c r="FA25">
        <v>24</v>
      </c>
      <c r="FB25">
        <v>9</v>
      </c>
      <c r="FC25">
        <v>0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0</v>
      </c>
      <c r="FJ25">
        <v>0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0</v>
      </c>
      <c r="FR25">
        <v>0</v>
      </c>
      <c r="FS25">
        <v>0</v>
      </c>
      <c r="FT25">
        <v>0</v>
      </c>
      <c r="FU25">
        <v>1</v>
      </c>
      <c r="FV25">
        <v>10</v>
      </c>
      <c r="FW25">
        <v>0</v>
      </c>
      <c r="FX25">
        <v>0</v>
      </c>
      <c r="FY25">
        <v>0</v>
      </c>
      <c r="FZ25">
        <v>0</v>
      </c>
      <c r="GA25">
        <v>1</v>
      </c>
      <c r="GB25">
        <v>0</v>
      </c>
      <c r="GC25">
        <v>1</v>
      </c>
      <c r="GD25">
        <v>1</v>
      </c>
      <c r="GE25">
        <v>0</v>
      </c>
      <c r="GF25">
        <v>0</v>
      </c>
      <c r="GG25">
        <v>0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23</v>
      </c>
      <c r="GN25">
        <v>0</v>
      </c>
      <c r="GO25">
        <v>0</v>
      </c>
      <c r="GP25">
        <v>0</v>
      </c>
      <c r="GQ25">
        <v>0</v>
      </c>
      <c r="GR25">
        <v>1</v>
      </c>
      <c r="GS25">
        <v>8</v>
      </c>
      <c r="GT25">
        <v>0</v>
      </c>
      <c r="GU25">
        <v>0</v>
      </c>
      <c r="GV25">
        <v>1</v>
      </c>
      <c r="GW25">
        <v>1</v>
      </c>
      <c r="GX25">
        <v>0</v>
      </c>
      <c r="GY25">
        <v>0</v>
      </c>
      <c r="GZ25">
        <v>1</v>
      </c>
      <c r="HA25">
        <v>14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7</v>
      </c>
      <c r="HH25">
        <v>0</v>
      </c>
      <c r="HI25">
        <v>0</v>
      </c>
      <c r="HJ25">
        <v>1</v>
      </c>
      <c r="HK25">
        <v>1</v>
      </c>
      <c r="HL25">
        <v>1</v>
      </c>
      <c r="HM25">
        <v>1</v>
      </c>
      <c r="HN25">
        <v>0</v>
      </c>
      <c r="HO25">
        <v>0</v>
      </c>
      <c r="HP25">
        <v>1</v>
      </c>
      <c r="HQ25">
        <v>0</v>
      </c>
      <c r="HR25">
        <v>1</v>
      </c>
      <c r="HS25">
        <v>0</v>
      </c>
      <c r="HT25">
        <v>0</v>
      </c>
      <c r="HU25">
        <v>1</v>
      </c>
      <c r="HV25">
        <v>1</v>
      </c>
      <c r="HW25">
        <v>1</v>
      </c>
      <c r="HX25">
        <v>0</v>
      </c>
      <c r="HY25">
        <v>1</v>
      </c>
      <c r="HZ25">
        <v>1</v>
      </c>
      <c r="IA25">
        <v>0</v>
      </c>
      <c r="IB25">
        <v>0</v>
      </c>
      <c r="IC25">
        <v>0</v>
      </c>
      <c r="ID25">
        <v>0</v>
      </c>
      <c r="IE25">
        <v>1</v>
      </c>
      <c r="IF25">
        <v>3</v>
      </c>
      <c r="IG25">
        <v>38</v>
      </c>
      <c r="IH25">
        <v>40</v>
      </c>
      <c r="II25">
        <v>266</v>
      </c>
      <c r="IJ25">
        <v>0</v>
      </c>
      <c r="IQ25">
        <v>0</v>
      </c>
      <c r="IR25">
        <v>1</v>
      </c>
      <c r="IS25">
        <v>1</v>
      </c>
      <c r="IT25">
        <v>0</v>
      </c>
      <c r="IU25">
        <v>1</v>
      </c>
      <c r="IV25">
        <v>0</v>
      </c>
      <c r="IW25">
        <v>0</v>
      </c>
      <c r="IX25">
        <v>0</v>
      </c>
      <c r="IY25">
        <v>0</v>
      </c>
      <c r="IZ25">
        <v>1</v>
      </c>
      <c r="JA25">
        <v>0</v>
      </c>
      <c r="JB25">
        <v>1</v>
      </c>
      <c r="JC25">
        <v>1</v>
      </c>
      <c r="JD25">
        <v>0</v>
      </c>
      <c r="JE25">
        <v>0</v>
      </c>
      <c r="JF25">
        <v>1</v>
      </c>
      <c r="JG25">
        <v>1</v>
      </c>
      <c r="JH25">
        <v>0</v>
      </c>
      <c r="JI25">
        <v>0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1</v>
      </c>
      <c r="JP25">
        <v>1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1</v>
      </c>
      <c r="JX25">
        <v>1</v>
      </c>
      <c r="JY25">
        <v>0</v>
      </c>
      <c r="JZ25">
        <v>861</v>
      </c>
      <c r="KA25">
        <v>185</v>
      </c>
      <c r="KB25">
        <v>60</v>
      </c>
      <c r="KC25">
        <v>125</v>
      </c>
      <c r="KD25">
        <v>676</v>
      </c>
      <c r="KE25">
        <v>357</v>
      </c>
      <c r="KF25">
        <v>56</v>
      </c>
      <c r="KG25">
        <v>66</v>
      </c>
      <c r="KH25">
        <v>83</v>
      </c>
      <c r="KI25">
        <v>68</v>
      </c>
      <c r="KJ25">
        <v>84</v>
      </c>
      <c r="KK25">
        <v>319</v>
      </c>
      <c r="KL25">
        <v>76</v>
      </c>
      <c r="KM25">
        <v>89</v>
      </c>
      <c r="KN25">
        <v>78</v>
      </c>
      <c r="KO25">
        <v>76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5</v>
      </c>
      <c r="LW25">
        <v>5</v>
      </c>
      <c r="LX25">
        <v>0</v>
      </c>
      <c r="LY25">
        <v>423</v>
      </c>
      <c r="LZ25">
        <v>438</v>
      </c>
      <c r="MA25">
        <v>17</v>
      </c>
      <c r="MB25">
        <v>2</v>
      </c>
      <c r="MC25">
        <v>0</v>
      </c>
      <c r="MD25">
        <v>3</v>
      </c>
      <c r="ME25">
        <v>0</v>
      </c>
      <c r="MF25">
        <v>839</v>
      </c>
      <c r="MG25">
        <v>49</v>
      </c>
      <c r="MH25">
        <v>124</v>
      </c>
      <c r="MI25">
        <v>333</v>
      </c>
      <c r="MJ25">
        <v>275</v>
      </c>
      <c r="MK25">
        <v>61</v>
      </c>
      <c r="ML25">
        <v>19</v>
      </c>
      <c r="MM25">
        <v>861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52</v>
      </c>
      <c r="MT25">
        <v>0</v>
      </c>
      <c r="MU25">
        <v>52</v>
      </c>
      <c r="MV25">
        <v>0</v>
      </c>
      <c r="MW25">
        <v>14</v>
      </c>
      <c r="MX25">
        <v>847</v>
      </c>
      <c r="MY25">
        <v>0</v>
      </c>
      <c r="MZ25">
        <v>854</v>
      </c>
      <c r="NA25">
        <v>0</v>
      </c>
      <c r="NB25">
        <v>854</v>
      </c>
      <c r="NC25">
        <v>45</v>
      </c>
      <c r="ND25">
        <v>9</v>
      </c>
      <c r="NE25">
        <v>5</v>
      </c>
      <c r="NF25">
        <v>9</v>
      </c>
      <c r="NG25">
        <v>39</v>
      </c>
      <c r="NH25">
        <v>23</v>
      </c>
      <c r="NI25">
        <v>21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25</v>
      </c>
      <c r="NQ25">
        <v>25</v>
      </c>
      <c r="NR25">
        <v>0</v>
      </c>
      <c r="NS25">
        <v>33</v>
      </c>
      <c r="NT25">
        <v>7</v>
      </c>
      <c r="NU25">
        <v>2</v>
      </c>
      <c r="NV25">
        <v>5</v>
      </c>
      <c r="NW25">
        <v>26</v>
      </c>
      <c r="NX25">
        <v>14</v>
      </c>
      <c r="NY25">
        <v>12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5</v>
      </c>
      <c r="OG25">
        <v>5</v>
      </c>
      <c r="OH25">
        <v>0</v>
      </c>
      <c r="OI25">
        <v>33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T25">
        <v>2112</v>
      </c>
      <c r="OU25">
        <v>50029460</v>
      </c>
      <c r="OV25">
        <v>861</v>
      </c>
      <c r="OW25" s="5">
        <v>9108</v>
      </c>
      <c r="OX25" s="5">
        <v>2277</v>
      </c>
      <c r="OY25" s="5">
        <v>11385</v>
      </c>
      <c r="OZ25" s="6">
        <v>45398</v>
      </c>
      <c r="PA25" t="s">
        <v>466</v>
      </c>
      <c r="PB25" t="s">
        <v>627</v>
      </c>
      <c r="PC25" t="s">
        <v>628</v>
      </c>
      <c r="PE25" t="e">
        <v>#N/A</v>
      </c>
      <c r="PF25" t="b">
        <v>1</v>
      </c>
      <c r="PG25">
        <v>1839</v>
      </c>
      <c r="PH25" t="s">
        <v>466</v>
      </c>
      <c r="PI25" t="s">
        <v>466</v>
      </c>
      <c r="PJ25" s="12" t="s">
        <v>466</v>
      </c>
      <c r="PK25" t="b">
        <v>0</v>
      </c>
      <c r="PL25" t="s">
        <v>469</v>
      </c>
      <c r="PM25" t="s">
        <v>470</v>
      </c>
      <c r="PO25" t="s">
        <v>471</v>
      </c>
      <c r="PX25">
        <v>50029460</v>
      </c>
      <c r="PY25" t="s">
        <v>473</v>
      </c>
      <c r="QF25" t="s">
        <v>473</v>
      </c>
      <c r="QO25" t="s">
        <v>473</v>
      </c>
      <c r="QV25" t="s">
        <v>473</v>
      </c>
      <c r="RD25">
        <v>0</v>
      </c>
      <c r="RE25">
        <v>0</v>
      </c>
      <c r="RF25">
        <v>0</v>
      </c>
      <c r="RG25">
        <v>0</v>
      </c>
      <c r="RI25" t="s">
        <v>474</v>
      </c>
    </row>
    <row r="26" spans="1:478" hidden="1">
      <c r="A26">
        <v>2023</v>
      </c>
      <c r="B26" t="s">
        <v>451</v>
      </c>
      <c r="C26">
        <v>5</v>
      </c>
      <c r="D26" t="s">
        <v>452</v>
      </c>
      <c r="E26" t="s">
        <v>453</v>
      </c>
      <c r="F26">
        <v>50</v>
      </c>
      <c r="G26" t="s">
        <v>523</v>
      </c>
      <c r="H26">
        <v>5003702</v>
      </c>
      <c r="I26" t="s">
        <v>523</v>
      </c>
      <c r="J26">
        <v>5002</v>
      </c>
      <c r="K26" t="s">
        <v>523</v>
      </c>
      <c r="L26">
        <v>500005</v>
      </c>
      <c r="M26" t="s">
        <v>524</v>
      </c>
      <c r="N26">
        <v>5004</v>
      </c>
      <c r="O26" t="s">
        <v>523</v>
      </c>
      <c r="P26">
        <v>50010</v>
      </c>
      <c r="Q26">
        <v>500370230</v>
      </c>
      <c r="R26" t="s">
        <v>629</v>
      </c>
      <c r="S26">
        <v>50029495</v>
      </c>
      <c r="T26">
        <v>3</v>
      </c>
      <c r="V26">
        <v>2</v>
      </c>
      <c r="W26">
        <v>2</v>
      </c>
      <c r="X26" t="s">
        <v>630</v>
      </c>
      <c r="Y26" t="s">
        <v>461</v>
      </c>
      <c r="Z26" t="s">
        <v>488</v>
      </c>
      <c r="AA26" t="s">
        <v>631</v>
      </c>
      <c r="AB26">
        <v>79876000</v>
      </c>
      <c r="AC26">
        <v>67</v>
      </c>
      <c r="AD26">
        <v>984688138</v>
      </c>
      <c r="AE26">
        <v>1</v>
      </c>
      <c r="AG26" t="s">
        <v>535</v>
      </c>
      <c r="AH26" t="s">
        <v>536</v>
      </c>
      <c r="AI26">
        <v>1</v>
      </c>
      <c r="AJ26">
        <v>0</v>
      </c>
      <c r="AK26">
        <v>0</v>
      </c>
      <c r="AL26">
        <v>0</v>
      </c>
      <c r="AM26">
        <v>0</v>
      </c>
      <c r="BP26">
        <v>1</v>
      </c>
      <c r="BQ26">
        <v>3</v>
      </c>
      <c r="BT26">
        <v>1</v>
      </c>
      <c r="BU26">
        <v>1</v>
      </c>
      <c r="BV26">
        <v>0</v>
      </c>
      <c r="BW26">
        <v>0</v>
      </c>
      <c r="BX26">
        <v>0</v>
      </c>
      <c r="BY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1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1</v>
      </c>
      <c r="DU26">
        <v>0</v>
      </c>
      <c r="DV26">
        <v>0</v>
      </c>
      <c r="DW26">
        <v>1</v>
      </c>
      <c r="DX26">
        <v>0</v>
      </c>
      <c r="DY26">
        <v>1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1</v>
      </c>
      <c r="EH26">
        <v>0</v>
      </c>
      <c r="EI26">
        <v>1</v>
      </c>
      <c r="EJ26">
        <v>0</v>
      </c>
      <c r="EK26">
        <v>1</v>
      </c>
      <c r="EL26">
        <v>1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4</v>
      </c>
      <c r="EZ26">
        <v>0</v>
      </c>
      <c r="FA26">
        <v>4</v>
      </c>
      <c r="FB26">
        <v>0</v>
      </c>
      <c r="FC26">
        <v>0</v>
      </c>
      <c r="FD26">
        <v>0</v>
      </c>
      <c r="FE26">
        <v>0</v>
      </c>
      <c r="FF26">
        <v>1</v>
      </c>
      <c r="FG26">
        <v>1</v>
      </c>
      <c r="FH26">
        <v>0</v>
      </c>
      <c r="FI26">
        <v>0</v>
      </c>
      <c r="FJ26">
        <v>0</v>
      </c>
      <c r="FK26">
        <v>1</v>
      </c>
      <c r="FL26">
        <v>2</v>
      </c>
      <c r="FM26">
        <v>1</v>
      </c>
      <c r="FN26">
        <v>1</v>
      </c>
      <c r="FO26">
        <v>1</v>
      </c>
      <c r="FP26">
        <v>1</v>
      </c>
      <c r="FQ26">
        <v>0</v>
      </c>
      <c r="FR26">
        <v>0</v>
      </c>
      <c r="FS26">
        <v>1</v>
      </c>
      <c r="FT26">
        <v>1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</v>
      </c>
      <c r="GB26">
        <v>0</v>
      </c>
      <c r="GC26">
        <v>1</v>
      </c>
      <c r="GD26">
        <v>0</v>
      </c>
      <c r="GE26">
        <v>0</v>
      </c>
      <c r="GF26">
        <v>0</v>
      </c>
      <c r="GG26">
        <v>0</v>
      </c>
      <c r="GH26">
        <v>9</v>
      </c>
      <c r="GI26">
        <v>0</v>
      </c>
      <c r="GJ26">
        <v>1</v>
      </c>
      <c r="GK26">
        <v>1</v>
      </c>
      <c r="GL26">
        <v>1</v>
      </c>
      <c r="GM26">
        <v>4</v>
      </c>
      <c r="GN26">
        <v>0</v>
      </c>
      <c r="GO26">
        <v>0</v>
      </c>
      <c r="GP26">
        <v>0</v>
      </c>
      <c r="GQ26">
        <v>0</v>
      </c>
      <c r="GR26">
        <v>1</v>
      </c>
      <c r="GS26">
        <v>1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1</v>
      </c>
      <c r="HA26">
        <v>2</v>
      </c>
      <c r="HB26">
        <v>0</v>
      </c>
      <c r="HC26">
        <v>0</v>
      </c>
      <c r="HD26">
        <v>1</v>
      </c>
      <c r="HE26">
        <v>1</v>
      </c>
      <c r="HF26">
        <v>1</v>
      </c>
      <c r="HG26">
        <v>2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1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1</v>
      </c>
      <c r="HZ26">
        <v>1</v>
      </c>
      <c r="IA26">
        <v>1</v>
      </c>
      <c r="IB26">
        <v>0</v>
      </c>
      <c r="IC26">
        <v>0</v>
      </c>
      <c r="ID26">
        <v>0</v>
      </c>
      <c r="IE26">
        <v>1</v>
      </c>
      <c r="IF26">
        <v>3</v>
      </c>
      <c r="IG26">
        <v>38</v>
      </c>
      <c r="IH26">
        <v>40</v>
      </c>
      <c r="IJ26">
        <v>0</v>
      </c>
      <c r="IQ26">
        <v>1</v>
      </c>
      <c r="IR26">
        <v>0</v>
      </c>
      <c r="IS26">
        <v>0</v>
      </c>
      <c r="IT26">
        <v>0</v>
      </c>
      <c r="IU26">
        <v>1</v>
      </c>
      <c r="IV26">
        <v>1</v>
      </c>
      <c r="IW26">
        <v>0</v>
      </c>
      <c r="IX26">
        <v>0</v>
      </c>
      <c r="IY26">
        <v>0</v>
      </c>
      <c r="IZ26">
        <v>1</v>
      </c>
      <c r="JA26">
        <v>0</v>
      </c>
      <c r="JB26">
        <v>0</v>
      </c>
      <c r="JC26">
        <v>1</v>
      </c>
      <c r="JD26">
        <v>0</v>
      </c>
      <c r="JE26">
        <v>0</v>
      </c>
      <c r="JF26">
        <v>1</v>
      </c>
      <c r="JG26">
        <v>1</v>
      </c>
      <c r="JH26">
        <v>0</v>
      </c>
      <c r="JI26">
        <v>0</v>
      </c>
      <c r="JJ26">
        <v>1</v>
      </c>
      <c r="JK26">
        <v>1</v>
      </c>
      <c r="JL26">
        <v>0</v>
      </c>
      <c r="JM26">
        <v>1</v>
      </c>
      <c r="JN26">
        <v>1</v>
      </c>
      <c r="JO26">
        <v>1</v>
      </c>
      <c r="JP26">
        <v>1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1</v>
      </c>
      <c r="JX26">
        <v>1</v>
      </c>
      <c r="JY26">
        <v>0</v>
      </c>
      <c r="JZ26">
        <v>44</v>
      </c>
      <c r="KA26">
        <v>5</v>
      </c>
      <c r="KB26">
        <v>0</v>
      </c>
      <c r="KC26">
        <v>5</v>
      </c>
      <c r="KD26">
        <v>39</v>
      </c>
      <c r="KE26">
        <v>23</v>
      </c>
      <c r="KF26">
        <v>4</v>
      </c>
      <c r="KG26">
        <v>9</v>
      </c>
      <c r="KH26">
        <v>1</v>
      </c>
      <c r="KI26">
        <v>1</v>
      </c>
      <c r="KJ26">
        <v>8</v>
      </c>
      <c r="KK26">
        <v>16</v>
      </c>
      <c r="KL26">
        <v>4</v>
      </c>
      <c r="KM26">
        <v>5</v>
      </c>
      <c r="KN26">
        <v>7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1</v>
      </c>
      <c r="LW26">
        <v>1</v>
      </c>
      <c r="LX26">
        <v>0</v>
      </c>
      <c r="LY26">
        <v>26</v>
      </c>
      <c r="LZ26">
        <v>18</v>
      </c>
      <c r="MA26">
        <v>0</v>
      </c>
      <c r="MB26">
        <v>0</v>
      </c>
      <c r="MC26">
        <v>0</v>
      </c>
      <c r="MD26">
        <v>1</v>
      </c>
      <c r="ME26">
        <v>0</v>
      </c>
      <c r="MF26">
        <v>43</v>
      </c>
      <c r="MG26">
        <v>0</v>
      </c>
      <c r="MH26">
        <v>4</v>
      </c>
      <c r="MI26">
        <v>23</v>
      </c>
      <c r="MJ26">
        <v>13</v>
      </c>
      <c r="MK26">
        <v>4</v>
      </c>
      <c r="ML26">
        <v>0</v>
      </c>
      <c r="MM26">
        <v>44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44</v>
      </c>
      <c r="MY26">
        <v>0</v>
      </c>
      <c r="MZ26">
        <v>37</v>
      </c>
      <c r="NA26">
        <v>0</v>
      </c>
      <c r="NB26">
        <v>37</v>
      </c>
      <c r="NC26">
        <v>11</v>
      </c>
      <c r="ND26">
        <v>4</v>
      </c>
      <c r="NE26">
        <v>0</v>
      </c>
      <c r="NF26">
        <v>4</v>
      </c>
      <c r="NG26">
        <v>9</v>
      </c>
      <c r="NH26">
        <v>0</v>
      </c>
      <c r="NI26">
        <v>9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6</v>
      </c>
      <c r="NQ26">
        <v>6</v>
      </c>
      <c r="NR26">
        <v>0</v>
      </c>
      <c r="NS26">
        <v>5</v>
      </c>
      <c r="NT26">
        <v>1</v>
      </c>
      <c r="NU26">
        <v>0</v>
      </c>
      <c r="NV26">
        <v>1</v>
      </c>
      <c r="NW26">
        <v>4</v>
      </c>
      <c r="NX26">
        <v>0</v>
      </c>
      <c r="NY26">
        <v>4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1</v>
      </c>
      <c r="OG26">
        <v>1</v>
      </c>
      <c r="OH26">
        <v>0</v>
      </c>
      <c r="OI26">
        <v>5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T26">
        <v>2114</v>
      </c>
      <c r="OU26">
        <v>50029495</v>
      </c>
      <c r="OV26">
        <v>44</v>
      </c>
      <c r="OW26" s="5">
        <v>1607.5</v>
      </c>
      <c r="OX26" s="5">
        <v>1607.5</v>
      </c>
      <c r="OY26" s="5">
        <v>3215</v>
      </c>
      <c r="OZ26" s="6">
        <v>0</v>
      </c>
      <c r="PA26" t="s">
        <v>498</v>
      </c>
      <c r="PB26" t="s">
        <v>537</v>
      </c>
      <c r="PC26" t="s">
        <v>632</v>
      </c>
      <c r="PE26">
        <v>79</v>
      </c>
      <c r="PF26" t="b">
        <v>1</v>
      </c>
      <c r="PG26" t="e">
        <v>#N/A</v>
      </c>
      <c r="PH26" t="s">
        <v>498</v>
      </c>
      <c r="PI26" t="s">
        <v>498</v>
      </c>
      <c r="PJ26" s="12" t="s">
        <v>498</v>
      </c>
      <c r="PK26" t="b">
        <v>0</v>
      </c>
      <c r="PL26" t="s">
        <v>469</v>
      </c>
      <c r="PM26" t="s">
        <v>633</v>
      </c>
      <c r="PO26" t="s">
        <v>634</v>
      </c>
      <c r="PX26">
        <v>50029495</v>
      </c>
      <c r="PY26" t="s">
        <v>548</v>
      </c>
      <c r="PZ26" t="s">
        <v>551</v>
      </c>
      <c r="QA26" t="s">
        <v>635</v>
      </c>
      <c r="QB26">
        <v>1607.5</v>
      </c>
      <c r="QC26">
        <v>1607.5</v>
      </c>
      <c r="QD26">
        <v>3215</v>
      </c>
      <c r="QF26" t="s">
        <v>548</v>
      </c>
      <c r="QG26">
        <v>50029495</v>
      </c>
      <c r="QH26" t="s">
        <v>629</v>
      </c>
      <c r="QI26" t="s">
        <v>549</v>
      </c>
      <c r="QJ26" t="s">
        <v>636</v>
      </c>
      <c r="QK26">
        <v>1607.5</v>
      </c>
      <c r="QL26">
        <v>1607.5</v>
      </c>
      <c r="QM26">
        <v>3215</v>
      </c>
      <c r="QO26" t="s">
        <v>548</v>
      </c>
      <c r="QP26" t="s">
        <v>637</v>
      </c>
      <c r="QQ26" t="s">
        <v>638</v>
      </c>
      <c r="QR26">
        <v>16181.9</v>
      </c>
      <c r="QS26">
        <v>6935.1</v>
      </c>
      <c r="QT26">
        <v>23117</v>
      </c>
      <c r="QV26" t="s">
        <v>473</v>
      </c>
      <c r="QW26" t="e">
        <v>#N/A</v>
      </c>
      <c r="QX26" t="e">
        <v>#N/A</v>
      </c>
      <c r="QY26" t="e">
        <v>#N/A</v>
      </c>
      <c r="QZ26" t="e">
        <v>#N/A</v>
      </c>
      <c r="RA26" t="e">
        <v>#N/A</v>
      </c>
      <c r="RD26">
        <v>1</v>
      </c>
      <c r="RE26">
        <v>1</v>
      </c>
      <c r="RF26">
        <v>0</v>
      </c>
      <c r="RG26">
        <v>2</v>
      </c>
      <c r="RI26" t="s">
        <v>474</v>
      </c>
    </row>
    <row r="27" spans="1:478" hidden="1">
      <c r="A27">
        <v>2023</v>
      </c>
      <c r="B27" t="s">
        <v>451</v>
      </c>
      <c r="C27">
        <v>5</v>
      </c>
      <c r="D27" t="s">
        <v>452</v>
      </c>
      <c r="E27" t="s">
        <v>453</v>
      </c>
      <c r="F27">
        <v>50</v>
      </c>
      <c r="G27" t="s">
        <v>455</v>
      </c>
      <c r="H27">
        <v>5003207</v>
      </c>
      <c r="I27" t="s">
        <v>455</v>
      </c>
      <c r="J27">
        <v>5003</v>
      </c>
      <c r="K27" t="s">
        <v>455</v>
      </c>
      <c r="L27">
        <v>500010</v>
      </c>
      <c r="M27" t="s">
        <v>457</v>
      </c>
      <c r="N27">
        <v>5001</v>
      </c>
      <c r="O27" t="s">
        <v>458</v>
      </c>
      <c r="P27">
        <v>50001</v>
      </c>
      <c r="Q27">
        <v>500320705</v>
      </c>
      <c r="R27" t="s">
        <v>639</v>
      </c>
      <c r="S27">
        <v>50029746</v>
      </c>
      <c r="T27">
        <v>2</v>
      </c>
      <c r="V27">
        <v>2</v>
      </c>
      <c r="W27">
        <v>2</v>
      </c>
      <c r="X27" t="s">
        <v>640</v>
      </c>
      <c r="Y27">
        <v>179</v>
      </c>
      <c r="AA27" t="s">
        <v>479</v>
      </c>
      <c r="AB27">
        <v>79330030</v>
      </c>
      <c r="AC27">
        <v>67</v>
      </c>
      <c r="AD27">
        <v>32314504</v>
      </c>
      <c r="AE27">
        <v>1</v>
      </c>
      <c r="AG27" t="s">
        <v>503</v>
      </c>
      <c r="AH27" t="s">
        <v>465</v>
      </c>
      <c r="AI27">
        <v>1</v>
      </c>
      <c r="AJ27">
        <v>0</v>
      </c>
      <c r="AK27">
        <v>0</v>
      </c>
      <c r="AL27">
        <v>0</v>
      </c>
      <c r="AM27">
        <v>0</v>
      </c>
      <c r="BP27">
        <v>1</v>
      </c>
      <c r="BQ27">
        <v>2</v>
      </c>
      <c r="BT27">
        <v>1</v>
      </c>
      <c r="BU27">
        <v>1</v>
      </c>
      <c r="BV27">
        <v>0</v>
      </c>
      <c r="BW27">
        <v>0</v>
      </c>
      <c r="BX27">
        <v>0</v>
      </c>
      <c r="BY27">
        <v>0</v>
      </c>
      <c r="CA27">
        <v>0</v>
      </c>
      <c r="CB27">
        <v>1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1</v>
      </c>
      <c r="CP27">
        <v>0</v>
      </c>
      <c r="CQ27">
        <v>1</v>
      </c>
      <c r="CR27">
        <v>0</v>
      </c>
      <c r="CS27">
        <v>0</v>
      </c>
      <c r="CT27">
        <v>1</v>
      </c>
      <c r="CU27">
        <v>1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</v>
      </c>
      <c r="EH27">
        <v>0</v>
      </c>
      <c r="EI27">
        <v>0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5</v>
      </c>
      <c r="EZ27">
        <v>0</v>
      </c>
      <c r="FA27">
        <v>5</v>
      </c>
      <c r="FB27">
        <v>0</v>
      </c>
      <c r="FC27">
        <v>0</v>
      </c>
      <c r="FD27">
        <v>1</v>
      </c>
      <c r="FE27">
        <v>1</v>
      </c>
      <c r="FF27">
        <v>0</v>
      </c>
      <c r="FG27">
        <v>1</v>
      </c>
      <c r="FH27">
        <v>1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1</v>
      </c>
      <c r="FQ27">
        <v>0</v>
      </c>
      <c r="FR27">
        <v>0</v>
      </c>
      <c r="FS27">
        <v>1</v>
      </c>
      <c r="FT27">
        <v>1</v>
      </c>
      <c r="FU27">
        <v>1</v>
      </c>
      <c r="FV27">
        <v>6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J27">
        <v>0</v>
      </c>
      <c r="GK27">
        <v>0</v>
      </c>
      <c r="GL27">
        <v>1</v>
      </c>
      <c r="GM27">
        <v>1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</v>
      </c>
      <c r="HE27">
        <v>1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1</v>
      </c>
      <c r="HQ27">
        <v>1</v>
      </c>
      <c r="HR27">
        <v>1</v>
      </c>
      <c r="HS27">
        <v>0</v>
      </c>
      <c r="HT27">
        <v>1</v>
      </c>
      <c r="HU27">
        <v>0</v>
      </c>
      <c r="HV27">
        <v>1</v>
      </c>
      <c r="HW27">
        <v>1</v>
      </c>
      <c r="HX27">
        <v>0</v>
      </c>
      <c r="HY27">
        <v>1</v>
      </c>
      <c r="HZ27">
        <v>1</v>
      </c>
      <c r="IA27">
        <v>1</v>
      </c>
      <c r="IB27">
        <v>1</v>
      </c>
      <c r="IC27">
        <v>0</v>
      </c>
      <c r="ID27">
        <v>0</v>
      </c>
      <c r="IE27">
        <v>1</v>
      </c>
      <c r="IF27">
        <v>3</v>
      </c>
      <c r="IG27">
        <v>42</v>
      </c>
      <c r="IJ27">
        <v>0</v>
      </c>
      <c r="IQ27">
        <v>0</v>
      </c>
      <c r="IR27">
        <v>9</v>
      </c>
      <c r="IS27">
        <v>9</v>
      </c>
      <c r="IT27">
        <v>0</v>
      </c>
      <c r="IU27">
        <v>1</v>
      </c>
      <c r="IV27">
        <v>0</v>
      </c>
      <c r="IW27">
        <v>0</v>
      </c>
      <c r="IX27">
        <v>0</v>
      </c>
      <c r="IY27">
        <v>0</v>
      </c>
      <c r="IZ27">
        <v>9</v>
      </c>
      <c r="JA27">
        <v>0</v>
      </c>
      <c r="JB27">
        <v>0</v>
      </c>
      <c r="JC27">
        <v>1</v>
      </c>
      <c r="JD27">
        <v>0</v>
      </c>
      <c r="JE27">
        <v>0</v>
      </c>
      <c r="JF27">
        <v>1</v>
      </c>
      <c r="JG27">
        <v>1</v>
      </c>
      <c r="JH27">
        <v>0</v>
      </c>
      <c r="JI27">
        <v>0</v>
      </c>
      <c r="JJ27">
        <v>1</v>
      </c>
      <c r="JK27">
        <v>0</v>
      </c>
      <c r="JL27">
        <v>0</v>
      </c>
      <c r="JM27">
        <v>0</v>
      </c>
      <c r="JN27">
        <v>1</v>
      </c>
      <c r="JO27">
        <v>1</v>
      </c>
      <c r="JP27">
        <v>1</v>
      </c>
      <c r="JQ27">
        <v>1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1</v>
      </c>
      <c r="JX27">
        <v>1</v>
      </c>
      <c r="JY27">
        <v>0</v>
      </c>
      <c r="JZ27">
        <v>33</v>
      </c>
      <c r="KA27">
        <v>0</v>
      </c>
      <c r="KB27">
        <v>0</v>
      </c>
      <c r="KC27">
        <v>0</v>
      </c>
      <c r="KD27">
        <v>26</v>
      </c>
      <c r="KE27">
        <v>11</v>
      </c>
      <c r="KF27">
        <v>1</v>
      </c>
      <c r="KG27">
        <v>2</v>
      </c>
      <c r="KH27">
        <v>2</v>
      </c>
      <c r="KI27">
        <v>1</v>
      </c>
      <c r="KJ27">
        <v>5</v>
      </c>
      <c r="KK27">
        <v>15</v>
      </c>
      <c r="KL27">
        <v>1</v>
      </c>
      <c r="KM27">
        <v>5</v>
      </c>
      <c r="KN27">
        <v>2</v>
      </c>
      <c r="KO27">
        <v>7</v>
      </c>
      <c r="KP27">
        <v>7</v>
      </c>
      <c r="KQ27">
        <v>7</v>
      </c>
      <c r="KR27">
        <v>0</v>
      </c>
      <c r="KS27">
        <v>0</v>
      </c>
      <c r="KT27">
        <v>0</v>
      </c>
      <c r="KU27">
        <v>0</v>
      </c>
      <c r="KV27">
        <v>7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1</v>
      </c>
      <c r="LW27">
        <v>1</v>
      </c>
      <c r="LX27">
        <v>0</v>
      </c>
      <c r="LY27">
        <v>21</v>
      </c>
      <c r="LZ27">
        <v>12</v>
      </c>
      <c r="MA27">
        <v>1</v>
      </c>
      <c r="MB27">
        <v>0</v>
      </c>
      <c r="MC27">
        <v>0</v>
      </c>
      <c r="MD27">
        <v>5</v>
      </c>
      <c r="ME27">
        <v>1</v>
      </c>
      <c r="MF27">
        <v>26</v>
      </c>
      <c r="MG27">
        <v>0</v>
      </c>
      <c r="MH27">
        <v>0</v>
      </c>
      <c r="MI27">
        <v>8</v>
      </c>
      <c r="MJ27">
        <v>13</v>
      </c>
      <c r="MK27">
        <v>9</v>
      </c>
      <c r="ML27">
        <v>3</v>
      </c>
      <c r="MM27">
        <v>33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26</v>
      </c>
      <c r="MT27">
        <v>11</v>
      </c>
      <c r="MU27">
        <v>15</v>
      </c>
      <c r="MV27">
        <v>7</v>
      </c>
      <c r="MW27">
        <v>2</v>
      </c>
      <c r="MX27">
        <v>31</v>
      </c>
      <c r="MY27">
        <v>0</v>
      </c>
      <c r="MZ27">
        <v>0</v>
      </c>
      <c r="NA27">
        <v>0</v>
      </c>
      <c r="NB27">
        <v>0</v>
      </c>
      <c r="NC27">
        <v>10</v>
      </c>
      <c r="ND27">
        <v>0</v>
      </c>
      <c r="NE27">
        <v>0</v>
      </c>
      <c r="NF27">
        <v>0</v>
      </c>
      <c r="NG27">
        <v>10</v>
      </c>
      <c r="NH27">
        <v>0</v>
      </c>
      <c r="NI27">
        <v>10</v>
      </c>
      <c r="NJ27">
        <v>7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6</v>
      </c>
      <c r="NQ27">
        <v>6</v>
      </c>
      <c r="NR27">
        <v>0</v>
      </c>
      <c r="NS27">
        <v>5</v>
      </c>
      <c r="NT27">
        <v>0</v>
      </c>
      <c r="NU27">
        <v>0</v>
      </c>
      <c r="NV27">
        <v>0</v>
      </c>
      <c r="NW27">
        <v>4</v>
      </c>
      <c r="NX27">
        <v>0</v>
      </c>
      <c r="NY27">
        <v>4</v>
      </c>
      <c r="NZ27">
        <v>1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1</v>
      </c>
      <c r="OG27">
        <v>1</v>
      </c>
      <c r="OH27">
        <v>0</v>
      </c>
      <c r="OI27">
        <v>5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4</v>
      </c>
      <c r="OP27">
        <v>0</v>
      </c>
      <c r="OQ27">
        <v>4</v>
      </c>
      <c r="OR27">
        <v>1</v>
      </c>
      <c r="OT27">
        <v>2137</v>
      </c>
      <c r="OU27">
        <v>50029746</v>
      </c>
      <c r="OV27">
        <v>33</v>
      </c>
      <c r="OW27" s="5">
        <v>1552.5</v>
      </c>
      <c r="OX27" s="5">
        <v>1552.5</v>
      </c>
      <c r="OY27" s="5">
        <v>3105</v>
      </c>
      <c r="OZ27" s="6">
        <v>0</v>
      </c>
      <c r="PA27" t="s">
        <v>498</v>
      </c>
      <c r="PB27" t="s">
        <v>641</v>
      </c>
      <c r="PC27" t="s">
        <v>642</v>
      </c>
      <c r="PE27" t="e">
        <v>#N/A</v>
      </c>
      <c r="PF27" t="b">
        <v>1</v>
      </c>
      <c r="PG27">
        <v>1853</v>
      </c>
      <c r="PH27" t="s">
        <v>466</v>
      </c>
      <c r="PI27" t="s">
        <v>466</v>
      </c>
      <c r="PJ27" s="12" t="s">
        <v>466</v>
      </c>
      <c r="PK27" t="b">
        <v>0</v>
      </c>
      <c r="PL27" t="s">
        <v>469</v>
      </c>
      <c r="PM27" t="s">
        <v>633</v>
      </c>
      <c r="PO27" t="s">
        <v>643</v>
      </c>
      <c r="PX27">
        <v>50029746</v>
      </c>
      <c r="PY27" t="s">
        <v>473</v>
      </c>
      <c r="QF27" t="s">
        <v>473</v>
      </c>
      <c r="QO27" t="s">
        <v>473</v>
      </c>
      <c r="QV27" t="s">
        <v>473</v>
      </c>
      <c r="RD27">
        <v>0</v>
      </c>
      <c r="RE27">
        <v>0</v>
      </c>
      <c r="RF27">
        <v>0</v>
      </c>
      <c r="RG27">
        <v>0</v>
      </c>
      <c r="RI27" t="s">
        <v>474</v>
      </c>
    </row>
    <row r="28" spans="1:478" hidden="1">
      <c r="A28">
        <v>2023</v>
      </c>
      <c r="B28" t="s">
        <v>451</v>
      </c>
      <c r="C28">
        <v>5</v>
      </c>
      <c r="D28" t="s">
        <v>452</v>
      </c>
      <c r="E28" t="s">
        <v>453</v>
      </c>
      <c r="F28">
        <v>50</v>
      </c>
      <c r="G28" t="s">
        <v>644</v>
      </c>
      <c r="H28">
        <v>5003504</v>
      </c>
      <c r="I28" t="s">
        <v>523</v>
      </c>
      <c r="J28">
        <v>5002</v>
      </c>
      <c r="K28" t="s">
        <v>523</v>
      </c>
      <c r="L28">
        <v>500005</v>
      </c>
      <c r="M28" t="s">
        <v>524</v>
      </c>
      <c r="N28">
        <v>5004</v>
      </c>
      <c r="O28" t="s">
        <v>523</v>
      </c>
      <c r="P28">
        <v>50010</v>
      </c>
      <c r="Q28">
        <v>500350405</v>
      </c>
      <c r="R28" t="s">
        <v>645</v>
      </c>
      <c r="S28">
        <v>50029754</v>
      </c>
      <c r="T28">
        <v>3</v>
      </c>
      <c r="V28">
        <v>2</v>
      </c>
      <c r="W28">
        <v>2</v>
      </c>
      <c r="X28" t="s">
        <v>646</v>
      </c>
      <c r="Y28" t="s">
        <v>461</v>
      </c>
      <c r="Z28" t="s">
        <v>462</v>
      </c>
      <c r="AB28">
        <v>79880000</v>
      </c>
      <c r="AC28">
        <v>67</v>
      </c>
      <c r="AD28">
        <v>34121185</v>
      </c>
      <c r="AE28">
        <v>1</v>
      </c>
      <c r="AG28" t="s">
        <v>503</v>
      </c>
      <c r="AH28" t="s">
        <v>495</v>
      </c>
      <c r="AI28">
        <v>1</v>
      </c>
      <c r="AJ28">
        <v>0</v>
      </c>
      <c r="AK28">
        <v>0</v>
      </c>
      <c r="AL28">
        <v>0</v>
      </c>
      <c r="AM28">
        <v>0</v>
      </c>
      <c r="BP28">
        <v>1</v>
      </c>
      <c r="BQ28">
        <v>3</v>
      </c>
      <c r="BT28">
        <v>1</v>
      </c>
      <c r="BU28">
        <v>1</v>
      </c>
      <c r="BV28">
        <v>0</v>
      </c>
      <c r="BW28">
        <v>0</v>
      </c>
      <c r="BX28">
        <v>0</v>
      </c>
      <c r="BY28">
        <v>0</v>
      </c>
      <c r="CA28">
        <v>0</v>
      </c>
      <c r="CB28">
        <v>0</v>
      </c>
      <c r="CC28">
        <v>0</v>
      </c>
      <c r="CD28">
        <v>1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0</v>
      </c>
      <c r="CQ28">
        <v>1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1</v>
      </c>
      <c r="DF28">
        <v>0</v>
      </c>
      <c r="DG28">
        <v>1</v>
      </c>
      <c r="DH28">
        <v>0</v>
      </c>
      <c r="DI28">
        <v>0</v>
      </c>
      <c r="DJ28">
        <v>1</v>
      </c>
      <c r="DK28">
        <v>1</v>
      </c>
      <c r="DL28">
        <v>1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1</v>
      </c>
      <c r="DT28">
        <v>0</v>
      </c>
      <c r="DU28">
        <v>1</v>
      </c>
      <c r="DV28">
        <v>0</v>
      </c>
      <c r="DW28">
        <v>1</v>
      </c>
      <c r="DX28">
        <v>1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</v>
      </c>
      <c r="EH28">
        <v>0</v>
      </c>
      <c r="EI28">
        <v>1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1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6</v>
      </c>
      <c r="EZ28">
        <v>0</v>
      </c>
      <c r="FA28">
        <v>6</v>
      </c>
      <c r="FB28">
        <v>0</v>
      </c>
      <c r="FC28">
        <v>0</v>
      </c>
      <c r="FD28">
        <v>0</v>
      </c>
      <c r="FE28">
        <v>1</v>
      </c>
      <c r="FF28">
        <v>0</v>
      </c>
      <c r="FG28">
        <v>1</v>
      </c>
      <c r="FH28">
        <v>0</v>
      </c>
      <c r="FI28">
        <v>0</v>
      </c>
      <c r="FJ28">
        <v>0</v>
      </c>
      <c r="FK28">
        <v>1</v>
      </c>
      <c r="FL28">
        <v>3</v>
      </c>
      <c r="FM28">
        <v>1</v>
      </c>
      <c r="FN28">
        <v>2</v>
      </c>
      <c r="FO28">
        <v>1</v>
      </c>
      <c r="FP28">
        <v>1</v>
      </c>
      <c r="FQ28">
        <v>0</v>
      </c>
      <c r="FR28">
        <v>0</v>
      </c>
      <c r="FS28">
        <v>1</v>
      </c>
      <c r="FT28">
        <v>1</v>
      </c>
      <c r="FU28">
        <v>1</v>
      </c>
      <c r="FV28">
        <v>11</v>
      </c>
      <c r="FW28">
        <v>0</v>
      </c>
      <c r="FX28">
        <v>0</v>
      </c>
      <c r="FY28">
        <v>0</v>
      </c>
      <c r="FZ28">
        <v>0</v>
      </c>
      <c r="GA28">
        <v>1</v>
      </c>
      <c r="GB28">
        <v>1</v>
      </c>
      <c r="GC28">
        <v>1</v>
      </c>
      <c r="GD28">
        <v>0</v>
      </c>
      <c r="GE28">
        <v>0</v>
      </c>
      <c r="GF28">
        <v>1</v>
      </c>
      <c r="GG28">
        <v>0</v>
      </c>
      <c r="GH28">
        <v>3</v>
      </c>
      <c r="GI28">
        <v>0</v>
      </c>
      <c r="GJ28">
        <v>0</v>
      </c>
      <c r="GK28">
        <v>0</v>
      </c>
      <c r="GL28">
        <v>1</v>
      </c>
      <c r="GM28">
        <v>7</v>
      </c>
      <c r="GN28">
        <v>0</v>
      </c>
      <c r="GO28">
        <v>0</v>
      </c>
      <c r="GP28">
        <v>0</v>
      </c>
      <c r="GQ28">
        <v>0</v>
      </c>
      <c r="GR28">
        <v>1</v>
      </c>
      <c r="GS28">
        <v>1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1</v>
      </c>
      <c r="HA28">
        <v>2</v>
      </c>
      <c r="HB28">
        <v>0</v>
      </c>
      <c r="HC28">
        <v>0</v>
      </c>
      <c r="HD28">
        <v>1</v>
      </c>
      <c r="HE28">
        <v>1</v>
      </c>
      <c r="HF28">
        <v>1</v>
      </c>
      <c r="HG28">
        <v>1</v>
      </c>
      <c r="HH28">
        <v>0</v>
      </c>
      <c r="HI28">
        <v>0</v>
      </c>
      <c r="HJ28">
        <v>1</v>
      </c>
      <c r="HK28">
        <v>1</v>
      </c>
      <c r="HL28">
        <v>0</v>
      </c>
      <c r="HM28">
        <v>0</v>
      </c>
      <c r="HN28">
        <v>0</v>
      </c>
      <c r="HO28">
        <v>0</v>
      </c>
      <c r="HP28">
        <v>1</v>
      </c>
      <c r="HQ28">
        <v>0</v>
      </c>
      <c r="HR28">
        <v>1</v>
      </c>
      <c r="HS28">
        <v>0</v>
      </c>
      <c r="HT28">
        <v>0</v>
      </c>
      <c r="HU28">
        <v>0</v>
      </c>
      <c r="HV28">
        <v>1</v>
      </c>
      <c r="HW28">
        <v>0</v>
      </c>
      <c r="HX28">
        <v>0</v>
      </c>
      <c r="HY28">
        <v>1</v>
      </c>
      <c r="HZ28">
        <v>1</v>
      </c>
      <c r="IA28">
        <v>0</v>
      </c>
      <c r="IB28">
        <v>0</v>
      </c>
      <c r="IC28">
        <v>0</v>
      </c>
      <c r="ID28">
        <v>0</v>
      </c>
      <c r="IE28">
        <v>1</v>
      </c>
      <c r="IF28">
        <v>3</v>
      </c>
      <c r="IG28">
        <v>38</v>
      </c>
      <c r="IJ28">
        <v>0</v>
      </c>
      <c r="IQ28">
        <v>1</v>
      </c>
      <c r="IR28">
        <v>0</v>
      </c>
      <c r="IS28">
        <v>1</v>
      </c>
      <c r="IT28">
        <v>0</v>
      </c>
      <c r="IU28">
        <v>1</v>
      </c>
      <c r="IV28">
        <v>0</v>
      </c>
      <c r="IW28">
        <v>0</v>
      </c>
      <c r="IX28">
        <v>0</v>
      </c>
      <c r="IY28">
        <v>0</v>
      </c>
      <c r="IZ28">
        <v>1</v>
      </c>
      <c r="JA28">
        <v>0</v>
      </c>
      <c r="JB28">
        <v>0</v>
      </c>
      <c r="JC28">
        <v>1</v>
      </c>
      <c r="JD28">
        <v>0</v>
      </c>
      <c r="JE28">
        <v>0</v>
      </c>
      <c r="JF28">
        <v>1</v>
      </c>
      <c r="JG28">
        <v>1</v>
      </c>
      <c r="JH28">
        <v>0</v>
      </c>
      <c r="JI28">
        <v>0</v>
      </c>
      <c r="JJ28">
        <v>1</v>
      </c>
      <c r="JK28">
        <v>1</v>
      </c>
      <c r="JL28">
        <v>0</v>
      </c>
      <c r="JM28">
        <v>1</v>
      </c>
      <c r="JN28">
        <v>1</v>
      </c>
      <c r="JO28">
        <v>1</v>
      </c>
      <c r="JP28">
        <v>1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1</v>
      </c>
      <c r="JX28">
        <v>1</v>
      </c>
      <c r="JY28">
        <v>0</v>
      </c>
      <c r="JZ28">
        <v>148</v>
      </c>
      <c r="KA28">
        <v>26</v>
      </c>
      <c r="KB28">
        <v>0</v>
      </c>
      <c r="KC28">
        <v>26</v>
      </c>
      <c r="KD28">
        <v>122</v>
      </c>
      <c r="KE28">
        <v>73</v>
      </c>
      <c r="KF28">
        <v>10</v>
      </c>
      <c r="KG28">
        <v>20</v>
      </c>
      <c r="KH28">
        <v>12</v>
      </c>
      <c r="KI28">
        <v>17</v>
      </c>
      <c r="KJ28">
        <v>14</v>
      </c>
      <c r="KK28">
        <v>49</v>
      </c>
      <c r="KL28">
        <v>13</v>
      </c>
      <c r="KM28">
        <v>12</v>
      </c>
      <c r="KN28">
        <v>12</v>
      </c>
      <c r="KO28">
        <v>12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1</v>
      </c>
      <c r="LW28">
        <v>1</v>
      </c>
      <c r="LX28">
        <v>0</v>
      </c>
      <c r="LY28">
        <v>67</v>
      </c>
      <c r="LZ28">
        <v>81</v>
      </c>
      <c r="MA28">
        <v>1</v>
      </c>
      <c r="MB28">
        <v>0</v>
      </c>
      <c r="MC28">
        <v>0</v>
      </c>
      <c r="MD28">
        <v>1</v>
      </c>
      <c r="ME28">
        <v>0</v>
      </c>
      <c r="MF28">
        <v>146</v>
      </c>
      <c r="MG28">
        <v>0</v>
      </c>
      <c r="MH28">
        <v>24</v>
      </c>
      <c r="MI28">
        <v>73</v>
      </c>
      <c r="MJ28">
        <v>43</v>
      </c>
      <c r="MK28">
        <v>6</v>
      </c>
      <c r="ML28">
        <v>2</v>
      </c>
      <c r="MM28">
        <v>148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1</v>
      </c>
      <c r="MX28">
        <v>147</v>
      </c>
      <c r="MY28">
        <v>0</v>
      </c>
      <c r="MZ28">
        <v>147</v>
      </c>
      <c r="NA28">
        <v>0</v>
      </c>
      <c r="NB28">
        <v>147</v>
      </c>
      <c r="NC28">
        <v>15</v>
      </c>
      <c r="ND28">
        <v>2</v>
      </c>
      <c r="NE28">
        <v>0</v>
      </c>
      <c r="NF28">
        <v>2</v>
      </c>
      <c r="NG28">
        <v>14</v>
      </c>
      <c r="NH28">
        <v>9</v>
      </c>
      <c r="NI28">
        <v>10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4</v>
      </c>
      <c r="NQ28">
        <v>4</v>
      </c>
      <c r="NR28">
        <v>0</v>
      </c>
      <c r="NS28">
        <v>11</v>
      </c>
      <c r="NT28">
        <v>2</v>
      </c>
      <c r="NU28">
        <v>0</v>
      </c>
      <c r="NV28">
        <v>2</v>
      </c>
      <c r="NW28">
        <v>9</v>
      </c>
      <c r="NX28">
        <v>5</v>
      </c>
      <c r="NY28">
        <v>4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1</v>
      </c>
      <c r="OG28">
        <v>1</v>
      </c>
      <c r="OH28">
        <v>0</v>
      </c>
      <c r="OI28">
        <v>11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T28">
        <v>2139</v>
      </c>
      <c r="OU28">
        <v>50029754</v>
      </c>
      <c r="OV28">
        <v>148</v>
      </c>
      <c r="OW28" s="5">
        <v>1702</v>
      </c>
      <c r="OX28" s="5">
        <v>2553</v>
      </c>
      <c r="OY28" s="5">
        <v>4255</v>
      </c>
      <c r="OZ28" s="6">
        <v>45398</v>
      </c>
      <c r="PA28" t="s">
        <v>466</v>
      </c>
      <c r="PB28" t="s">
        <v>647</v>
      </c>
      <c r="PC28" t="s">
        <v>648</v>
      </c>
      <c r="PE28" t="e">
        <v>#N/A</v>
      </c>
      <c r="PF28" t="b">
        <v>1</v>
      </c>
      <c r="PG28">
        <v>1855</v>
      </c>
      <c r="PH28" t="s">
        <v>466</v>
      </c>
      <c r="PI28" t="s">
        <v>466</v>
      </c>
      <c r="PJ28" s="12" t="s">
        <v>466</v>
      </c>
      <c r="PK28" t="b">
        <v>0</v>
      </c>
      <c r="PL28" t="s">
        <v>469</v>
      </c>
      <c r="PM28" t="s">
        <v>470</v>
      </c>
      <c r="PO28" t="s">
        <v>471</v>
      </c>
      <c r="PX28">
        <v>50029754</v>
      </c>
      <c r="PY28" t="s">
        <v>473</v>
      </c>
      <c r="QF28" t="s">
        <v>473</v>
      </c>
      <c r="QO28" t="s">
        <v>473</v>
      </c>
      <c r="QV28" t="s">
        <v>473</v>
      </c>
      <c r="RD28">
        <v>0</v>
      </c>
      <c r="RE28">
        <v>0</v>
      </c>
      <c r="RF28">
        <v>0</v>
      </c>
      <c r="RG28">
        <v>0</v>
      </c>
      <c r="RI28" t="s">
        <v>474</v>
      </c>
    </row>
    <row r="29" spans="1:478" hidden="1">
      <c r="A29">
        <v>2023</v>
      </c>
      <c r="B29" t="s">
        <v>451</v>
      </c>
      <c r="C29">
        <v>5</v>
      </c>
      <c r="D29" t="s">
        <v>452</v>
      </c>
      <c r="E29" t="s">
        <v>453</v>
      </c>
      <c r="F29">
        <v>50</v>
      </c>
      <c r="G29" t="s">
        <v>649</v>
      </c>
      <c r="H29">
        <v>5001243</v>
      </c>
      <c r="I29" t="s">
        <v>523</v>
      </c>
      <c r="J29">
        <v>5002</v>
      </c>
      <c r="K29" t="s">
        <v>599</v>
      </c>
      <c r="L29">
        <v>500008</v>
      </c>
      <c r="M29" t="s">
        <v>524</v>
      </c>
      <c r="N29">
        <v>5004</v>
      </c>
      <c r="O29" t="s">
        <v>523</v>
      </c>
      <c r="P29">
        <v>50010</v>
      </c>
      <c r="Q29">
        <v>500124305</v>
      </c>
      <c r="R29" t="s">
        <v>650</v>
      </c>
      <c r="S29">
        <v>50029789</v>
      </c>
      <c r="T29">
        <v>3</v>
      </c>
      <c r="V29">
        <v>2</v>
      </c>
      <c r="W29">
        <v>2</v>
      </c>
      <c r="X29" t="s">
        <v>651</v>
      </c>
      <c r="Y29" t="s">
        <v>461</v>
      </c>
      <c r="AA29" t="s">
        <v>488</v>
      </c>
      <c r="AB29">
        <v>79930000</v>
      </c>
      <c r="AC29">
        <v>67</v>
      </c>
      <c r="AD29">
        <v>34881857</v>
      </c>
      <c r="AE29">
        <v>1</v>
      </c>
      <c r="AG29" t="s">
        <v>535</v>
      </c>
      <c r="AH29" t="s">
        <v>652</v>
      </c>
      <c r="AI29">
        <v>1</v>
      </c>
      <c r="AJ29">
        <v>0</v>
      </c>
      <c r="AK29">
        <v>0</v>
      </c>
      <c r="AL29">
        <v>0</v>
      </c>
      <c r="AM29">
        <v>0</v>
      </c>
      <c r="BP29">
        <v>1</v>
      </c>
      <c r="BQ29">
        <v>3</v>
      </c>
      <c r="BT29">
        <v>1</v>
      </c>
      <c r="BU29">
        <v>1</v>
      </c>
      <c r="BV29">
        <v>0</v>
      </c>
      <c r="BW29">
        <v>0</v>
      </c>
      <c r="BX29">
        <v>0</v>
      </c>
      <c r="BY29">
        <v>0</v>
      </c>
      <c r="CA29">
        <v>1</v>
      </c>
      <c r="CB29">
        <v>0</v>
      </c>
      <c r="CC29">
        <v>0</v>
      </c>
      <c r="CD29">
        <v>1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1</v>
      </c>
      <c r="CR29">
        <v>0</v>
      </c>
      <c r="CS29">
        <v>0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1</v>
      </c>
      <c r="DD29">
        <v>0</v>
      </c>
      <c r="DE29">
        <v>1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0</v>
      </c>
      <c r="DL29">
        <v>1</v>
      </c>
      <c r="DM29">
        <v>1</v>
      </c>
      <c r="DN29">
        <v>0</v>
      </c>
      <c r="DO29">
        <v>0</v>
      </c>
      <c r="DP29">
        <v>0</v>
      </c>
      <c r="DQ29">
        <v>1</v>
      </c>
      <c r="DR29">
        <v>0</v>
      </c>
      <c r="DS29">
        <v>1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1</v>
      </c>
      <c r="EH29">
        <v>0</v>
      </c>
      <c r="EI29">
        <v>1</v>
      </c>
      <c r="EJ29">
        <v>0</v>
      </c>
      <c r="EK29">
        <v>1</v>
      </c>
      <c r="EL29">
        <v>0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4</v>
      </c>
      <c r="EZ29">
        <v>3</v>
      </c>
      <c r="FA29">
        <v>7</v>
      </c>
      <c r="FB29">
        <v>4</v>
      </c>
      <c r="FC29">
        <v>4</v>
      </c>
      <c r="FD29">
        <v>0</v>
      </c>
      <c r="FE29">
        <v>1</v>
      </c>
      <c r="FF29">
        <v>0</v>
      </c>
      <c r="FG29">
        <v>1</v>
      </c>
      <c r="FH29">
        <v>1</v>
      </c>
      <c r="FI29">
        <v>0</v>
      </c>
      <c r="FJ29">
        <v>0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0</v>
      </c>
      <c r="FR29">
        <v>0</v>
      </c>
      <c r="FS29">
        <v>1</v>
      </c>
      <c r="FT29">
        <v>1</v>
      </c>
      <c r="FU29">
        <v>1</v>
      </c>
      <c r="FV29">
        <v>3</v>
      </c>
      <c r="FW29">
        <v>0</v>
      </c>
      <c r="FX29">
        <v>0</v>
      </c>
      <c r="FY29">
        <v>0</v>
      </c>
      <c r="FZ29">
        <v>0</v>
      </c>
      <c r="GA29">
        <v>1</v>
      </c>
      <c r="GB29">
        <v>1</v>
      </c>
      <c r="GC29">
        <v>1</v>
      </c>
      <c r="GD29">
        <v>1</v>
      </c>
      <c r="GE29">
        <v>0</v>
      </c>
      <c r="GF29">
        <v>1</v>
      </c>
      <c r="GG29">
        <v>0</v>
      </c>
      <c r="GH29">
        <v>3</v>
      </c>
      <c r="GI29">
        <v>1</v>
      </c>
      <c r="GJ29">
        <v>0</v>
      </c>
      <c r="GK29">
        <v>0</v>
      </c>
      <c r="GL29">
        <v>1</v>
      </c>
      <c r="GM29">
        <v>7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1</v>
      </c>
      <c r="HA29">
        <v>3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3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1</v>
      </c>
      <c r="HQ29">
        <v>1</v>
      </c>
      <c r="HR29">
        <v>1</v>
      </c>
      <c r="HS29">
        <v>0</v>
      </c>
      <c r="HT29">
        <v>1</v>
      </c>
      <c r="HU29">
        <v>0</v>
      </c>
      <c r="HV29">
        <v>1</v>
      </c>
      <c r="HW29">
        <v>0</v>
      </c>
      <c r="HX29">
        <v>0</v>
      </c>
      <c r="HY29">
        <v>1</v>
      </c>
      <c r="HZ29">
        <v>1</v>
      </c>
      <c r="IA29">
        <v>1</v>
      </c>
      <c r="IB29">
        <v>1</v>
      </c>
      <c r="IC29">
        <v>0</v>
      </c>
      <c r="ID29">
        <v>0</v>
      </c>
      <c r="IE29">
        <v>1</v>
      </c>
      <c r="IF29">
        <v>3</v>
      </c>
      <c r="IG29">
        <v>38</v>
      </c>
      <c r="IJ29">
        <v>0</v>
      </c>
      <c r="IQ29">
        <v>1</v>
      </c>
      <c r="IR29">
        <v>1</v>
      </c>
      <c r="IS29">
        <v>1</v>
      </c>
      <c r="IT29">
        <v>0</v>
      </c>
      <c r="IU29">
        <v>1</v>
      </c>
      <c r="IV29">
        <v>1</v>
      </c>
      <c r="IW29">
        <v>0</v>
      </c>
      <c r="IX29">
        <v>0</v>
      </c>
      <c r="IY29">
        <v>0</v>
      </c>
      <c r="IZ29">
        <v>1</v>
      </c>
      <c r="JA29">
        <v>0</v>
      </c>
      <c r="JB29">
        <v>0</v>
      </c>
      <c r="JC29">
        <v>1</v>
      </c>
      <c r="JD29">
        <v>0</v>
      </c>
      <c r="JE29">
        <v>0</v>
      </c>
      <c r="JF29">
        <v>1</v>
      </c>
      <c r="JG29">
        <v>1</v>
      </c>
      <c r="JH29">
        <v>0</v>
      </c>
      <c r="JI29">
        <v>0</v>
      </c>
      <c r="JJ29">
        <v>1</v>
      </c>
      <c r="JK29">
        <v>1</v>
      </c>
      <c r="JL29">
        <v>0</v>
      </c>
      <c r="JM29">
        <v>1</v>
      </c>
      <c r="JN29">
        <v>1</v>
      </c>
      <c r="JO29">
        <v>1</v>
      </c>
      <c r="JP29">
        <v>1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128</v>
      </c>
      <c r="KA29">
        <v>21</v>
      </c>
      <c r="KB29">
        <v>0</v>
      </c>
      <c r="KC29">
        <v>21</v>
      </c>
      <c r="KD29">
        <v>107</v>
      </c>
      <c r="KE29">
        <v>92</v>
      </c>
      <c r="KF29">
        <v>20</v>
      </c>
      <c r="KG29">
        <v>15</v>
      </c>
      <c r="KH29">
        <v>23</v>
      </c>
      <c r="KI29">
        <v>13</v>
      </c>
      <c r="KJ29">
        <v>21</v>
      </c>
      <c r="KK29">
        <v>15</v>
      </c>
      <c r="KL29">
        <v>2</v>
      </c>
      <c r="KM29">
        <v>6</v>
      </c>
      <c r="KN29">
        <v>4</v>
      </c>
      <c r="KO29">
        <v>3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64</v>
      </c>
      <c r="LZ29">
        <v>64</v>
      </c>
      <c r="MA29">
        <v>7</v>
      </c>
      <c r="MB29">
        <v>0</v>
      </c>
      <c r="MC29">
        <v>0</v>
      </c>
      <c r="MD29">
        <v>3</v>
      </c>
      <c r="ME29">
        <v>0</v>
      </c>
      <c r="MF29">
        <v>118</v>
      </c>
      <c r="MG29">
        <v>0</v>
      </c>
      <c r="MH29">
        <v>19</v>
      </c>
      <c r="MI29">
        <v>81</v>
      </c>
      <c r="MJ29">
        <v>22</v>
      </c>
      <c r="MK29">
        <v>4</v>
      </c>
      <c r="ML29">
        <v>2</v>
      </c>
      <c r="MM29">
        <v>128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128</v>
      </c>
      <c r="MY29">
        <v>0</v>
      </c>
      <c r="MZ29">
        <v>0</v>
      </c>
      <c r="NA29">
        <v>0</v>
      </c>
      <c r="NB29">
        <v>0</v>
      </c>
      <c r="NC29">
        <v>12</v>
      </c>
      <c r="ND29">
        <v>3</v>
      </c>
      <c r="NE29">
        <v>0</v>
      </c>
      <c r="NF29">
        <v>3</v>
      </c>
      <c r="NG29">
        <v>10</v>
      </c>
      <c r="NH29">
        <v>9</v>
      </c>
      <c r="NI29">
        <v>1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18</v>
      </c>
      <c r="NT29">
        <v>4</v>
      </c>
      <c r="NU29">
        <v>0</v>
      </c>
      <c r="NV29">
        <v>4</v>
      </c>
      <c r="NW29">
        <v>14</v>
      </c>
      <c r="NX29">
        <v>10</v>
      </c>
      <c r="NY29">
        <v>4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18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T29">
        <v>2143</v>
      </c>
      <c r="OU29">
        <v>50029789</v>
      </c>
      <c r="OV29">
        <v>128</v>
      </c>
      <c r="OW29" s="5">
        <v>3244</v>
      </c>
      <c r="OX29" s="5">
        <v>811</v>
      </c>
      <c r="OY29" s="5">
        <v>4055</v>
      </c>
      <c r="OZ29" s="6">
        <v>45398</v>
      </c>
      <c r="PA29" t="s">
        <v>466</v>
      </c>
      <c r="PB29" t="s">
        <v>653</v>
      </c>
      <c r="PC29" t="s">
        <v>654</v>
      </c>
      <c r="PE29" t="e">
        <v>#N/A</v>
      </c>
      <c r="PF29" t="b">
        <v>1</v>
      </c>
      <c r="PG29">
        <v>1859</v>
      </c>
      <c r="PH29" t="s">
        <v>466</v>
      </c>
      <c r="PI29" t="s">
        <v>466</v>
      </c>
      <c r="PJ29" s="12" t="s">
        <v>466</v>
      </c>
      <c r="PK29" t="b">
        <v>0</v>
      </c>
      <c r="PL29" t="s">
        <v>469</v>
      </c>
      <c r="PM29" t="s">
        <v>470</v>
      </c>
      <c r="PO29" t="s">
        <v>471</v>
      </c>
      <c r="PX29">
        <v>50029789</v>
      </c>
      <c r="PY29" t="s">
        <v>473</v>
      </c>
      <c r="QF29" t="s">
        <v>473</v>
      </c>
      <c r="QO29" t="s">
        <v>473</v>
      </c>
      <c r="QV29" t="s">
        <v>473</v>
      </c>
      <c r="RD29">
        <v>0</v>
      </c>
      <c r="RE29">
        <v>0</v>
      </c>
      <c r="RF29">
        <v>0</v>
      </c>
      <c r="RG29">
        <v>0</v>
      </c>
      <c r="RI29" t="s">
        <v>474</v>
      </c>
    </row>
    <row r="30" spans="1:478" hidden="1">
      <c r="A30">
        <v>2023</v>
      </c>
      <c r="B30" t="s">
        <v>451</v>
      </c>
      <c r="C30">
        <v>5</v>
      </c>
      <c r="D30" t="s">
        <v>452</v>
      </c>
      <c r="E30" t="s">
        <v>453</v>
      </c>
      <c r="F30">
        <v>50</v>
      </c>
      <c r="G30" t="s">
        <v>655</v>
      </c>
      <c r="H30">
        <v>5000708</v>
      </c>
      <c r="I30" t="s">
        <v>455</v>
      </c>
      <c r="J30">
        <v>5003</v>
      </c>
      <c r="K30" t="s">
        <v>476</v>
      </c>
      <c r="L30">
        <v>500012</v>
      </c>
      <c r="M30" t="s">
        <v>457</v>
      </c>
      <c r="N30">
        <v>5001</v>
      </c>
      <c r="O30" t="s">
        <v>475</v>
      </c>
      <c r="P30">
        <v>50002</v>
      </c>
      <c r="Q30">
        <v>500070805</v>
      </c>
      <c r="R30" t="s">
        <v>656</v>
      </c>
      <c r="S30">
        <v>50029819</v>
      </c>
      <c r="T30">
        <v>2</v>
      </c>
      <c r="V30">
        <v>1</v>
      </c>
      <c r="W30">
        <v>2</v>
      </c>
      <c r="X30" t="s">
        <v>657</v>
      </c>
      <c r="Y30">
        <v>26</v>
      </c>
      <c r="Z30" t="s">
        <v>488</v>
      </c>
      <c r="AA30" t="s">
        <v>658</v>
      </c>
      <c r="AB30">
        <v>79210000</v>
      </c>
      <c r="AC30">
        <v>67</v>
      </c>
      <c r="AD30">
        <v>32450638</v>
      </c>
      <c r="AE30">
        <v>1</v>
      </c>
      <c r="AG30" t="s">
        <v>503</v>
      </c>
      <c r="AH30" t="s">
        <v>495</v>
      </c>
      <c r="AI30">
        <v>1</v>
      </c>
      <c r="AJ30">
        <v>0</v>
      </c>
      <c r="AK30">
        <v>0</v>
      </c>
      <c r="AL30">
        <v>0</v>
      </c>
      <c r="AM30">
        <v>0</v>
      </c>
      <c r="BP30">
        <v>1</v>
      </c>
      <c r="BQ30">
        <v>2</v>
      </c>
      <c r="BT30">
        <v>1</v>
      </c>
      <c r="BU30">
        <v>1</v>
      </c>
      <c r="BV30">
        <v>0</v>
      </c>
      <c r="BW30">
        <v>0</v>
      </c>
      <c r="BX30">
        <v>0</v>
      </c>
      <c r="BY30">
        <v>0</v>
      </c>
      <c r="CA30">
        <v>0</v>
      </c>
      <c r="CB30">
        <v>0</v>
      </c>
      <c r="CC30">
        <v>0</v>
      </c>
      <c r="CD30">
        <v>1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1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1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1</v>
      </c>
      <c r="EJ30">
        <v>0</v>
      </c>
      <c r="EK30">
        <v>1</v>
      </c>
      <c r="EL30">
        <v>1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7</v>
      </c>
      <c r="EZ30">
        <v>0</v>
      </c>
      <c r="FA30">
        <v>7</v>
      </c>
      <c r="FB30">
        <v>0</v>
      </c>
      <c r="FC30">
        <v>0</v>
      </c>
      <c r="FD30">
        <v>0</v>
      </c>
      <c r="FE30">
        <v>1</v>
      </c>
      <c r="FF30">
        <v>1</v>
      </c>
      <c r="FG30">
        <v>1</v>
      </c>
      <c r="FH30">
        <v>0</v>
      </c>
      <c r="FI30">
        <v>1</v>
      </c>
      <c r="FJ30">
        <v>0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3</v>
      </c>
      <c r="FU30">
        <v>0</v>
      </c>
      <c r="FV30">
        <v>0</v>
      </c>
      <c r="FW30">
        <v>1</v>
      </c>
      <c r="FX30">
        <v>3</v>
      </c>
      <c r="FY30">
        <v>0</v>
      </c>
      <c r="FZ30">
        <v>0</v>
      </c>
      <c r="GA30">
        <v>1</v>
      </c>
      <c r="GB30">
        <v>0</v>
      </c>
      <c r="GC30">
        <v>1</v>
      </c>
      <c r="GD30">
        <v>1</v>
      </c>
      <c r="GE30">
        <v>0</v>
      </c>
      <c r="GF30">
        <v>0</v>
      </c>
      <c r="GG30">
        <v>0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5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1</v>
      </c>
      <c r="HA30">
        <v>4</v>
      </c>
      <c r="HB30">
        <v>1</v>
      </c>
      <c r="HC30">
        <v>3</v>
      </c>
      <c r="HD30">
        <v>1</v>
      </c>
      <c r="HE30">
        <v>1</v>
      </c>
      <c r="HF30">
        <v>0</v>
      </c>
      <c r="HG30">
        <v>0</v>
      </c>
      <c r="HH30">
        <v>1</v>
      </c>
      <c r="HI30">
        <v>1</v>
      </c>
      <c r="HJ30">
        <v>1</v>
      </c>
      <c r="HK30">
        <v>1</v>
      </c>
      <c r="HL30">
        <v>0</v>
      </c>
      <c r="HM30">
        <v>0</v>
      </c>
      <c r="HN30">
        <v>0</v>
      </c>
      <c r="HO30">
        <v>0</v>
      </c>
      <c r="HP30">
        <v>1</v>
      </c>
      <c r="HQ30">
        <v>1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1</v>
      </c>
      <c r="HX30">
        <v>0</v>
      </c>
      <c r="HY30">
        <v>1</v>
      </c>
      <c r="HZ30">
        <v>1</v>
      </c>
      <c r="IA30">
        <v>0</v>
      </c>
      <c r="IB30">
        <v>0</v>
      </c>
      <c r="IC30">
        <v>0</v>
      </c>
      <c r="ID30">
        <v>0</v>
      </c>
      <c r="IE30">
        <v>1</v>
      </c>
      <c r="IF30">
        <v>3</v>
      </c>
      <c r="IG30">
        <v>156</v>
      </c>
      <c r="IJ30">
        <v>0</v>
      </c>
      <c r="IQ30">
        <v>1</v>
      </c>
      <c r="IR30">
        <v>1</v>
      </c>
      <c r="IS30">
        <v>0</v>
      </c>
      <c r="IT30">
        <v>0</v>
      </c>
      <c r="IU30">
        <v>1</v>
      </c>
      <c r="IV30">
        <v>1</v>
      </c>
      <c r="IW30">
        <v>0</v>
      </c>
      <c r="IX30">
        <v>0</v>
      </c>
      <c r="IY30">
        <v>0</v>
      </c>
      <c r="IZ30">
        <v>1</v>
      </c>
      <c r="JA30">
        <v>0</v>
      </c>
      <c r="JB30">
        <v>0</v>
      </c>
      <c r="JC30">
        <v>1</v>
      </c>
      <c r="JD30">
        <v>0</v>
      </c>
      <c r="JE30">
        <v>0</v>
      </c>
      <c r="JF30">
        <v>1</v>
      </c>
      <c r="JG30">
        <v>1</v>
      </c>
      <c r="JH30">
        <v>1</v>
      </c>
      <c r="JI30">
        <v>0</v>
      </c>
      <c r="JJ30">
        <v>1</v>
      </c>
      <c r="JK30">
        <v>0</v>
      </c>
      <c r="JL30">
        <v>0</v>
      </c>
      <c r="JM30">
        <v>0</v>
      </c>
      <c r="JN30">
        <v>1</v>
      </c>
      <c r="JO30">
        <v>1</v>
      </c>
      <c r="JP30">
        <v>1</v>
      </c>
      <c r="JQ30">
        <v>1</v>
      </c>
      <c r="JR30">
        <v>0</v>
      </c>
      <c r="JS30">
        <v>0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0</v>
      </c>
      <c r="JZ30">
        <v>433</v>
      </c>
      <c r="KA30">
        <v>0</v>
      </c>
      <c r="KB30">
        <v>0</v>
      </c>
      <c r="KC30">
        <v>0</v>
      </c>
      <c r="KD30">
        <v>276</v>
      </c>
      <c r="KE30">
        <v>135</v>
      </c>
      <c r="KF30">
        <v>11</v>
      </c>
      <c r="KG30">
        <v>25</v>
      </c>
      <c r="KH30">
        <v>34</v>
      </c>
      <c r="KI30">
        <v>41</v>
      </c>
      <c r="KJ30">
        <v>24</v>
      </c>
      <c r="KK30">
        <v>141</v>
      </c>
      <c r="KL30">
        <v>47</v>
      </c>
      <c r="KM30">
        <v>32</v>
      </c>
      <c r="KN30">
        <v>33</v>
      </c>
      <c r="KO30">
        <v>29</v>
      </c>
      <c r="KP30">
        <v>78</v>
      </c>
      <c r="KQ30">
        <v>78</v>
      </c>
      <c r="KR30">
        <v>35</v>
      </c>
      <c r="KS30">
        <v>20</v>
      </c>
      <c r="KT30">
        <v>23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79</v>
      </c>
      <c r="LN30">
        <v>15</v>
      </c>
      <c r="LO30">
        <v>0</v>
      </c>
      <c r="LP30">
        <v>15</v>
      </c>
      <c r="LQ30">
        <v>0</v>
      </c>
      <c r="LR30">
        <v>64</v>
      </c>
      <c r="LS30">
        <v>64</v>
      </c>
      <c r="LT30">
        <v>0</v>
      </c>
      <c r="LU30">
        <v>0</v>
      </c>
      <c r="LV30">
        <v>14</v>
      </c>
      <c r="LW30">
        <v>14</v>
      </c>
      <c r="LX30">
        <v>0</v>
      </c>
      <c r="LY30">
        <v>221</v>
      </c>
      <c r="LZ30">
        <v>212</v>
      </c>
      <c r="MA30">
        <v>61</v>
      </c>
      <c r="MB30">
        <v>94</v>
      </c>
      <c r="MC30">
        <v>6</v>
      </c>
      <c r="MD30">
        <v>226</v>
      </c>
      <c r="ME30">
        <v>1</v>
      </c>
      <c r="MF30">
        <v>45</v>
      </c>
      <c r="MG30">
        <v>0</v>
      </c>
      <c r="MH30">
        <v>0</v>
      </c>
      <c r="MI30">
        <v>107</v>
      </c>
      <c r="MJ30">
        <v>118</v>
      </c>
      <c r="MK30">
        <v>95</v>
      </c>
      <c r="ML30">
        <v>113</v>
      </c>
      <c r="MM30">
        <v>331</v>
      </c>
      <c r="MN30">
        <v>102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389</v>
      </c>
      <c r="MX30">
        <v>44</v>
      </c>
      <c r="MY30">
        <v>0</v>
      </c>
      <c r="MZ30">
        <v>6</v>
      </c>
      <c r="NA30">
        <v>6</v>
      </c>
      <c r="NB30">
        <v>0</v>
      </c>
      <c r="NC30">
        <v>30</v>
      </c>
      <c r="ND30">
        <v>0</v>
      </c>
      <c r="NE30">
        <v>0</v>
      </c>
      <c r="NF30">
        <v>0</v>
      </c>
      <c r="NG30">
        <v>22</v>
      </c>
      <c r="NH30">
        <v>11</v>
      </c>
      <c r="NI30">
        <v>16</v>
      </c>
      <c r="NJ30">
        <v>19</v>
      </c>
      <c r="NK30">
        <v>0</v>
      </c>
      <c r="NL30">
        <v>0</v>
      </c>
      <c r="NM30">
        <v>15</v>
      </c>
      <c r="NN30">
        <v>9</v>
      </c>
      <c r="NO30">
        <v>14</v>
      </c>
      <c r="NP30">
        <v>26</v>
      </c>
      <c r="NQ30">
        <v>26</v>
      </c>
      <c r="NR30">
        <v>0</v>
      </c>
      <c r="NS30">
        <v>18</v>
      </c>
      <c r="NT30">
        <v>0</v>
      </c>
      <c r="NU30">
        <v>0</v>
      </c>
      <c r="NV30">
        <v>0</v>
      </c>
      <c r="NW30">
        <v>12</v>
      </c>
      <c r="NX30">
        <v>7</v>
      </c>
      <c r="NY30">
        <v>5</v>
      </c>
      <c r="NZ30">
        <v>3</v>
      </c>
      <c r="OA30">
        <v>0</v>
      </c>
      <c r="OB30">
        <v>0</v>
      </c>
      <c r="OC30">
        <v>3</v>
      </c>
      <c r="OD30">
        <v>1</v>
      </c>
      <c r="OE30">
        <v>2</v>
      </c>
      <c r="OF30">
        <v>10</v>
      </c>
      <c r="OG30">
        <v>10</v>
      </c>
      <c r="OH30">
        <v>0</v>
      </c>
      <c r="OI30">
        <v>14</v>
      </c>
      <c r="OJ30">
        <v>4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T30">
        <v>2147</v>
      </c>
      <c r="OU30">
        <v>50029819</v>
      </c>
      <c r="OV30">
        <v>433</v>
      </c>
      <c r="OW30" s="5">
        <v>4973.5</v>
      </c>
      <c r="OX30" s="5">
        <v>2131.5</v>
      </c>
      <c r="OY30" s="5">
        <v>7105</v>
      </c>
      <c r="OZ30" s="6">
        <v>45398</v>
      </c>
      <c r="PA30" t="s">
        <v>466</v>
      </c>
      <c r="PB30" t="s">
        <v>641</v>
      </c>
      <c r="PC30" t="s">
        <v>659</v>
      </c>
      <c r="PE30" t="e">
        <v>#N/A</v>
      </c>
      <c r="PF30" t="b">
        <v>1</v>
      </c>
      <c r="PG30">
        <v>1863</v>
      </c>
      <c r="PH30" t="s">
        <v>466</v>
      </c>
      <c r="PI30" t="s">
        <v>466</v>
      </c>
      <c r="PJ30" s="12" t="s">
        <v>466</v>
      </c>
      <c r="PK30" t="b">
        <v>0</v>
      </c>
      <c r="PL30" t="s">
        <v>469</v>
      </c>
      <c r="PM30" t="s">
        <v>470</v>
      </c>
      <c r="PO30" t="s">
        <v>471</v>
      </c>
      <c r="PX30">
        <v>50029819</v>
      </c>
      <c r="PY30" t="s">
        <v>473</v>
      </c>
      <c r="QF30" t="s">
        <v>473</v>
      </c>
      <c r="QO30" t="s">
        <v>473</v>
      </c>
      <c r="QV30" t="s">
        <v>473</v>
      </c>
      <c r="RD30">
        <v>0</v>
      </c>
      <c r="RE30">
        <v>0</v>
      </c>
      <c r="RF30">
        <v>0</v>
      </c>
      <c r="RG30">
        <v>0</v>
      </c>
      <c r="RI30" t="s">
        <v>474</v>
      </c>
    </row>
    <row r="31" spans="1:478" hidden="1">
      <c r="A31">
        <v>2023</v>
      </c>
      <c r="B31" t="s">
        <v>451</v>
      </c>
      <c r="C31">
        <v>5</v>
      </c>
      <c r="D31" t="s">
        <v>452</v>
      </c>
      <c r="E31" t="s">
        <v>453</v>
      </c>
      <c r="F31">
        <v>50</v>
      </c>
      <c r="G31" t="s">
        <v>660</v>
      </c>
      <c r="H31">
        <v>5007950</v>
      </c>
      <c r="I31" t="s">
        <v>523</v>
      </c>
      <c r="J31">
        <v>5002</v>
      </c>
      <c r="K31" t="s">
        <v>522</v>
      </c>
      <c r="L31">
        <v>500009</v>
      </c>
      <c r="M31" t="s">
        <v>524</v>
      </c>
      <c r="N31">
        <v>5004</v>
      </c>
      <c r="O31" t="s">
        <v>541</v>
      </c>
      <c r="P31">
        <v>50011</v>
      </c>
      <c r="Q31">
        <v>500795005</v>
      </c>
      <c r="R31" t="s">
        <v>661</v>
      </c>
      <c r="S31">
        <v>50029894</v>
      </c>
      <c r="T31">
        <v>3</v>
      </c>
      <c r="V31">
        <v>2</v>
      </c>
      <c r="W31">
        <v>2</v>
      </c>
      <c r="X31" t="s">
        <v>662</v>
      </c>
      <c r="Y31" t="s">
        <v>461</v>
      </c>
      <c r="Z31" t="s">
        <v>625</v>
      </c>
      <c r="AA31" t="s">
        <v>463</v>
      </c>
      <c r="AB31">
        <v>79975000</v>
      </c>
      <c r="AC31">
        <v>67</v>
      </c>
      <c r="AD31">
        <v>34781877</v>
      </c>
      <c r="AE31">
        <v>1</v>
      </c>
      <c r="AG31" t="s">
        <v>535</v>
      </c>
      <c r="AH31" t="s">
        <v>465</v>
      </c>
      <c r="AI31">
        <v>1</v>
      </c>
      <c r="AJ31">
        <v>0</v>
      </c>
      <c r="AK31">
        <v>0</v>
      </c>
      <c r="AL31">
        <v>0</v>
      </c>
      <c r="AM31">
        <v>0</v>
      </c>
      <c r="BP31">
        <v>1</v>
      </c>
      <c r="BQ31">
        <v>3</v>
      </c>
      <c r="BT31">
        <v>1</v>
      </c>
      <c r="BU31">
        <v>1</v>
      </c>
      <c r="BV31">
        <v>0</v>
      </c>
      <c r="BW31">
        <v>0</v>
      </c>
      <c r="BX31">
        <v>0</v>
      </c>
      <c r="BY31">
        <v>0</v>
      </c>
      <c r="CA31">
        <v>0</v>
      </c>
      <c r="CB31">
        <v>1</v>
      </c>
      <c r="CC31">
        <v>0</v>
      </c>
      <c r="CD31">
        <v>1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1</v>
      </c>
      <c r="CR31">
        <v>0</v>
      </c>
      <c r="CS31">
        <v>0</v>
      </c>
      <c r="CT31">
        <v>1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1</v>
      </c>
      <c r="DD31">
        <v>0</v>
      </c>
      <c r="DE31">
        <v>1</v>
      </c>
      <c r="DF31">
        <v>0</v>
      </c>
      <c r="DG31">
        <v>0</v>
      </c>
      <c r="DH31">
        <v>1</v>
      </c>
      <c r="DI31">
        <v>1</v>
      </c>
      <c r="DJ31">
        <v>0</v>
      </c>
      <c r="DK31">
        <v>0</v>
      </c>
      <c r="DL31">
        <v>1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1</v>
      </c>
      <c r="DU31">
        <v>0</v>
      </c>
      <c r="DV31">
        <v>0</v>
      </c>
      <c r="DW31">
        <v>1</v>
      </c>
      <c r="DX31">
        <v>1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1</v>
      </c>
      <c r="EH31">
        <v>0</v>
      </c>
      <c r="EI31">
        <v>1</v>
      </c>
      <c r="EJ31">
        <v>0</v>
      </c>
      <c r="EK31">
        <v>1</v>
      </c>
      <c r="EL31">
        <v>1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10</v>
      </c>
      <c r="EZ31">
        <v>8</v>
      </c>
      <c r="FA31">
        <v>18</v>
      </c>
      <c r="FB31">
        <v>0</v>
      </c>
      <c r="FC31">
        <v>0</v>
      </c>
      <c r="FD31">
        <v>0</v>
      </c>
      <c r="FE31">
        <v>0</v>
      </c>
      <c r="FF31">
        <v>1</v>
      </c>
      <c r="FG31">
        <v>1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</v>
      </c>
      <c r="FN31">
        <v>1</v>
      </c>
      <c r="FO31">
        <v>0</v>
      </c>
      <c r="FP31">
        <v>0</v>
      </c>
      <c r="FQ31">
        <v>0</v>
      </c>
      <c r="FR31">
        <v>0</v>
      </c>
      <c r="FS31">
        <v>1</v>
      </c>
      <c r="FT31">
        <v>1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</v>
      </c>
      <c r="GB31">
        <v>0</v>
      </c>
      <c r="GC31">
        <v>1</v>
      </c>
      <c r="GD31">
        <v>0</v>
      </c>
      <c r="GE31">
        <v>0</v>
      </c>
      <c r="GF31">
        <v>0</v>
      </c>
      <c r="GG31">
        <v>0</v>
      </c>
      <c r="GH31">
        <v>9</v>
      </c>
      <c r="GI31">
        <v>0</v>
      </c>
      <c r="GJ31">
        <v>1</v>
      </c>
      <c r="GK31">
        <v>2</v>
      </c>
      <c r="GL31">
        <v>1</v>
      </c>
      <c r="GM31">
        <v>17</v>
      </c>
      <c r="GN31">
        <v>1</v>
      </c>
      <c r="GO31">
        <v>1</v>
      </c>
      <c r="GP31">
        <v>0</v>
      </c>
      <c r="GQ31">
        <v>0</v>
      </c>
      <c r="GR31">
        <v>1</v>
      </c>
      <c r="GS31">
        <v>3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1</v>
      </c>
      <c r="HA31">
        <v>7</v>
      </c>
      <c r="HB31">
        <v>0</v>
      </c>
      <c r="HC31">
        <v>0</v>
      </c>
      <c r="HD31">
        <v>1</v>
      </c>
      <c r="HE31">
        <v>1</v>
      </c>
      <c r="HF31">
        <v>0</v>
      </c>
      <c r="HG31">
        <v>0</v>
      </c>
      <c r="HH31">
        <v>0</v>
      </c>
      <c r="HI31">
        <v>0</v>
      </c>
      <c r="HJ31">
        <v>1</v>
      </c>
      <c r="HK31">
        <v>1</v>
      </c>
      <c r="HL31">
        <v>0</v>
      </c>
      <c r="HM31">
        <v>0</v>
      </c>
      <c r="HN31">
        <v>0</v>
      </c>
      <c r="HO31">
        <v>0</v>
      </c>
      <c r="HP31">
        <v>1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1</v>
      </c>
      <c r="HW31">
        <v>0</v>
      </c>
      <c r="HX31">
        <v>0</v>
      </c>
      <c r="HY31">
        <v>1</v>
      </c>
      <c r="HZ31">
        <v>1</v>
      </c>
      <c r="IA31">
        <v>0</v>
      </c>
      <c r="IB31">
        <v>0</v>
      </c>
      <c r="IC31">
        <v>0</v>
      </c>
      <c r="ID31">
        <v>0</v>
      </c>
      <c r="IE31">
        <v>1</v>
      </c>
      <c r="IF31">
        <v>3</v>
      </c>
      <c r="IG31">
        <v>38</v>
      </c>
      <c r="IJ31">
        <v>0</v>
      </c>
      <c r="IQ31">
        <v>0</v>
      </c>
      <c r="IR31">
        <v>1</v>
      </c>
      <c r="IS31">
        <v>1</v>
      </c>
      <c r="IT31">
        <v>0</v>
      </c>
      <c r="IU31">
        <v>1</v>
      </c>
      <c r="IV31">
        <v>0</v>
      </c>
      <c r="IW31">
        <v>0</v>
      </c>
      <c r="IX31">
        <v>0</v>
      </c>
      <c r="IY31">
        <v>0</v>
      </c>
      <c r="IZ31">
        <v>1</v>
      </c>
      <c r="JA31">
        <v>1</v>
      </c>
      <c r="JB31">
        <v>0</v>
      </c>
      <c r="JC31">
        <v>1</v>
      </c>
      <c r="JD31">
        <v>0</v>
      </c>
      <c r="JE31">
        <v>0</v>
      </c>
      <c r="JF31">
        <v>1</v>
      </c>
      <c r="JG31">
        <v>1</v>
      </c>
      <c r="JH31">
        <v>0</v>
      </c>
      <c r="JI31">
        <v>0</v>
      </c>
      <c r="JJ31">
        <v>1</v>
      </c>
      <c r="JK31">
        <v>1</v>
      </c>
      <c r="JL31">
        <v>0</v>
      </c>
      <c r="JM31">
        <v>1</v>
      </c>
      <c r="JN31">
        <v>1</v>
      </c>
      <c r="JO31">
        <v>1</v>
      </c>
      <c r="JP31">
        <v>1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1</v>
      </c>
      <c r="JX31">
        <v>1</v>
      </c>
      <c r="JY31">
        <v>0</v>
      </c>
      <c r="JZ31">
        <v>633</v>
      </c>
      <c r="KA31">
        <v>72</v>
      </c>
      <c r="KB31">
        <v>0</v>
      </c>
      <c r="KC31">
        <v>72</v>
      </c>
      <c r="KD31">
        <v>561</v>
      </c>
      <c r="KE31">
        <v>316</v>
      </c>
      <c r="KF31">
        <v>57</v>
      </c>
      <c r="KG31">
        <v>60</v>
      </c>
      <c r="KH31">
        <v>76</v>
      </c>
      <c r="KI31">
        <v>57</v>
      </c>
      <c r="KJ31">
        <v>66</v>
      </c>
      <c r="KK31">
        <v>245</v>
      </c>
      <c r="KL31">
        <v>87</v>
      </c>
      <c r="KM31">
        <v>83</v>
      </c>
      <c r="KN31">
        <v>29</v>
      </c>
      <c r="KO31">
        <v>46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34</v>
      </c>
      <c r="LW31">
        <v>34</v>
      </c>
      <c r="LX31">
        <v>0</v>
      </c>
      <c r="LY31">
        <v>301</v>
      </c>
      <c r="LZ31">
        <v>332</v>
      </c>
      <c r="MA31">
        <v>10</v>
      </c>
      <c r="MB31">
        <v>2</v>
      </c>
      <c r="MC31">
        <v>0</v>
      </c>
      <c r="MD31">
        <v>5</v>
      </c>
      <c r="ME31">
        <v>5</v>
      </c>
      <c r="MF31">
        <v>611</v>
      </c>
      <c r="MG31">
        <v>0</v>
      </c>
      <c r="MH31">
        <v>62</v>
      </c>
      <c r="MI31">
        <v>265</v>
      </c>
      <c r="MJ31">
        <v>230</v>
      </c>
      <c r="MK31">
        <v>62</v>
      </c>
      <c r="ML31">
        <v>14</v>
      </c>
      <c r="MM31">
        <v>633</v>
      </c>
      <c r="MN31">
        <v>0</v>
      </c>
      <c r="MO31">
        <v>0</v>
      </c>
      <c r="MP31">
        <v>1</v>
      </c>
      <c r="MQ31">
        <v>0</v>
      </c>
      <c r="MR31">
        <v>1</v>
      </c>
      <c r="MS31">
        <v>28</v>
      </c>
      <c r="MT31">
        <v>19</v>
      </c>
      <c r="MU31">
        <v>9</v>
      </c>
      <c r="MV31">
        <v>0</v>
      </c>
      <c r="MW31">
        <v>0</v>
      </c>
      <c r="MX31">
        <v>633</v>
      </c>
      <c r="MY31">
        <v>0</v>
      </c>
      <c r="MZ31">
        <v>335</v>
      </c>
      <c r="NA31">
        <v>0</v>
      </c>
      <c r="NB31">
        <v>335</v>
      </c>
      <c r="NC31">
        <v>32</v>
      </c>
      <c r="ND31">
        <v>4</v>
      </c>
      <c r="NE31">
        <v>0</v>
      </c>
      <c r="NF31">
        <v>4</v>
      </c>
      <c r="NG31">
        <v>30</v>
      </c>
      <c r="NH31">
        <v>21</v>
      </c>
      <c r="NI31">
        <v>15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28</v>
      </c>
      <c r="NQ31">
        <v>28</v>
      </c>
      <c r="NR31">
        <v>0</v>
      </c>
      <c r="NS31">
        <v>26</v>
      </c>
      <c r="NT31">
        <v>2</v>
      </c>
      <c r="NU31">
        <v>0</v>
      </c>
      <c r="NV31">
        <v>2</v>
      </c>
      <c r="NW31">
        <v>24</v>
      </c>
      <c r="NX31">
        <v>15</v>
      </c>
      <c r="NY31">
        <v>9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20</v>
      </c>
      <c r="OG31">
        <v>20</v>
      </c>
      <c r="OH31">
        <v>0</v>
      </c>
      <c r="OI31">
        <v>26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T31">
        <v>2161</v>
      </c>
      <c r="OU31">
        <v>50029894</v>
      </c>
      <c r="OV31">
        <v>662</v>
      </c>
      <c r="OW31" s="5">
        <v>4697.5</v>
      </c>
      <c r="OX31" s="5">
        <v>4697.5</v>
      </c>
      <c r="OY31" s="5">
        <v>9395</v>
      </c>
      <c r="OZ31" s="6">
        <v>45398</v>
      </c>
      <c r="PA31" t="s">
        <v>466</v>
      </c>
      <c r="PB31" t="s">
        <v>663</v>
      </c>
      <c r="PC31" t="s">
        <v>664</v>
      </c>
      <c r="PE31" t="e">
        <v>#N/A</v>
      </c>
      <c r="PF31" t="b">
        <v>1</v>
      </c>
      <c r="PG31">
        <v>1877</v>
      </c>
      <c r="PH31" t="s">
        <v>466</v>
      </c>
      <c r="PI31" t="s">
        <v>466</v>
      </c>
      <c r="PJ31" s="12" t="s">
        <v>466</v>
      </c>
      <c r="PK31" t="b">
        <v>0</v>
      </c>
      <c r="PL31" t="s">
        <v>469</v>
      </c>
      <c r="PM31" t="s">
        <v>470</v>
      </c>
      <c r="PO31" t="s">
        <v>471</v>
      </c>
      <c r="PX31">
        <v>50029894</v>
      </c>
      <c r="PY31" t="s">
        <v>473</v>
      </c>
      <c r="QF31" t="s">
        <v>473</v>
      </c>
      <c r="QO31" t="s">
        <v>473</v>
      </c>
      <c r="QV31" t="s">
        <v>473</v>
      </c>
      <c r="RD31">
        <v>0</v>
      </c>
      <c r="RE31">
        <v>0</v>
      </c>
      <c r="RF31">
        <v>0</v>
      </c>
      <c r="RG31">
        <v>0</v>
      </c>
      <c r="RI31" t="s">
        <v>474</v>
      </c>
    </row>
    <row r="32" spans="1:478" hidden="1">
      <c r="A32">
        <v>2023</v>
      </c>
      <c r="B32" t="s">
        <v>451</v>
      </c>
      <c r="C32">
        <v>5</v>
      </c>
      <c r="D32" t="s">
        <v>452</v>
      </c>
      <c r="E32" t="s">
        <v>453</v>
      </c>
      <c r="F32">
        <v>50</v>
      </c>
      <c r="G32" t="s">
        <v>665</v>
      </c>
      <c r="H32">
        <v>5005251</v>
      </c>
      <c r="I32" t="s">
        <v>523</v>
      </c>
      <c r="J32">
        <v>5002</v>
      </c>
      <c r="K32" t="s">
        <v>523</v>
      </c>
      <c r="L32">
        <v>500005</v>
      </c>
      <c r="M32" t="s">
        <v>524</v>
      </c>
      <c r="N32">
        <v>5004</v>
      </c>
      <c r="O32" t="s">
        <v>523</v>
      </c>
      <c r="P32">
        <v>50010</v>
      </c>
      <c r="Q32">
        <v>500525105</v>
      </c>
      <c r="R32" t="s">
        <v>666</v>
      </c>
      <c r="S32">
        <v>50029908</v>
      </c>
      <c r="T32">
        <v>3</v>
      </c>
      <c r="V32">
        <v>2</v>
      </c>
      <c r="W32">
        <v>2</v>
      </c>
      <c r="X32" t="s">
        <v>667</v>
      </c>
      <c r="Y32" t="s">
        <v>461</v>
      </c>
      <c r="AA32" t="s">
        <v>463</v>
      </c>
      <c r="AB32">
        <v>79920000</v>
      </c>
      <c r="AC32">
        <v>67</v>
      </c>
      <c r="AD32">
        <v>34381774</v>
      </c>
      <c r="AE32">
        <v>1</v>
      </c>
      <c r="AG32" t="s">
        <v>535</v>
      </c>
      <c r="AH32" t="s">
        <v>465</v>
      </c>
      <c r="AI32">
        <v>1</v>
      </c>
      <c r="AJ32">
        <v>0</v>
      </c>
      <c r="AK32">
        <v>0</v>
      </c>
      <c r="AL32">
        <v>0</v>
      </c>
      <c r="AM32">
        <v>0</v>
      </c>
      <c r="BP32">
        <v>1</v>
      </c>
      <c r="BQ32">
        <v>3</v>
      </c>
      <c r="BT32">
        <v>1</v>
      </c>
      <c r="BU32">
        <v>1</v>
      </c>
      <c r="BV32">
        <v>0</v>
      </c>
      <c r="BW32">
        <v>0</v>
      </c>
      <c r="BX32">
        <v>0</v>
      </c>
      <c r="BY32">
        <v>0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1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1</v>
      </c>
      <c r="DD32">
        <v>0</v>
      </c>
      <c r="DE32">
        <v>1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1</v>
      </c>
      <c r="DR32">
        <v>0</v>
      </c>
      <c r="DS32">
        <v>0</v>
      </c>
      <c r="DT32">
        <v>1</v>
      </c>
      <c r="DU32">
        <v>1</v>
      </c>
      <c r="DV32">
        <v>0</v>
      </c>
      <c r="DW32">
        <v>1</v>
      </c>
      <c r="DX32">
        <v>1</v>
      </c>
      <c r="DY32">
        <v>0</v>
      </c>
      <c r="DZ32">
        <v>1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1</v>
      </c>
      <c r="EJ32">
        <v>0</v>
      </c>
      <c r="EK32">
        <v>0</v>
      </c>
      <c r="EL32">
        <v>0</v>
      </c>
      <c r="EM32">
        <v>1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5</v>
      </c>
      <c r="EZ32">
        <v>0</v>
      </c>
      <c r="FA32">
        <v>5</v>
      </c>
      <c r="FB32">
        <v>0</v>
      </c>
      <c r="FC32">
        <v>0</v>
      </c>
      <c r="FD32">
        <v>0</v>
      </c>
      <c r="FE32">
        <v>1</v>
      </c>
      <c r="FF32">
        <v>0</v>
      </c>
      <c r="FG32">
        <v>0</v>
      </c>
      <c r="FH32">
        <v>1</v>
      </c>
      <c r="FI32">
        <v>0</v>
      </c>
      <c r="FJ32">
        <v>0</v>
      </c>
      <c r="FK32">
        <v>1</v>
      </c>
      <c r="FL32">
        <v>1</v>
      </c>
      <c r="FM32">
        <v>0</v>
      </c>
      <c r="FN32">
        <v>0</v>
      </c>
      <c r="FO32">
        <v>1</v>
      </c>
      <c r="FP32">
        <v>1</v>
      </c>
      <c r="FQ32">
        <v>0</v>
      </c>
      <c r="FR32">
        <v>0</v>
      </c>
      <c r="FS32">
        <v>0</v>
      </c>
      <c r="FT32">
        <v>0</v>
      </c>
      <c r="FU32">
        <v>1</v>
      </c>
      <c r="FV32">
        <v>10</v>
      </c>
      <c r="FW32">
        <v>0</v>
      </c>
      <c r="FX32">
        <v>0</v>
      </c>
      <c r="FY32">
        <v>0</v>
      </c>
      <c r="FZ32">
        <v>0</v>
      </c>
      <c r="GA32">
        <v>1</v>
      </c>
      <c r="GB32">
        <v>1</v>
      </c>
      <c r="GC32">
        <v>1</v>
      </c>
      <c r="GD32">
        <v>1</v>
      </c>
      <c r="GE32">
        <v>0</v>
      </c>
      <c r="GF32">
        <v>1</v>
      </c>
      <c r="GG32">
        <v>0</v>
      </c>
      <c r="GH32">
        <v>3</v>
      </c>
      <c r="GI32">
        <v>0</v>
      </c>
      <c r="GJ32">
        <v>0</v>
      </c>
      <c r="GK32">
        <v>0</v>
      </c>
      <c r="GL32">
        <v>1</v>
      </c>
      <c r="GM32">
        <v>4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1</v>
      </c>
      <c r="HA32">
        <v>2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2</v>
      </c>
      <c r="HH32">
        <v>0</v>
      </c>
      <c r="HI32">
        <v>0</v>
      </c>
      <c r="HJ32">
        <v>1</v>
      </c>
      <c r="HK32">
        <v>1</v>
      </c>
      <c r="HL32">
        <v>0</v>
      </c>
      <c r="HM32">
        <v>0</v>
      </c>
      <c r="HN32">
        <v>0</v>
      </c>
      <c r="HO32">
        <v>0</v>
      </c>
      <c r="HP32">
        <v>1</v>
      </c>
      <c r="HQ32">
        <v>0</v>
      </c>
      <c r="HR32">
        <v>1</v>
      </c>
      <c r="HS32">
        <v>0</v>
      </c>
      <c r="HT32">
        <v>1</v>
      </c>
      <c r="HU32">
        <v>0</v>
      </c>
      <c r="HV32">
        <v>1</v>
      </c>
      <c r="HW32">
        <v>1</v>
      </c>
      <c r="HX32">
        <v>0</v>
      </c>
      <c r="HY32">
        <v>1</v>
      </c>
      <c r="HZ32">
        <v>1</v>
      </c>
      <c r="IA32">
        <v>0</v>
      </c>
      <c r="IB32">
        <v>0</v>
      </c>
      <c r="IC32">
        <v>0</v>
      </c>
      <c r="ID32">
        <v>0</v>
      </c>
      <c r="IE32">
        <v>1</v>
      </c>
      <c r="IF32">
        <v>3</v>
      </c>
      <c r="IG32">
        <v>38</v>
      </c>
      <c r="IJ32">
        <v>0</v>
      </c>
      <c r="IQ32">
        <v>1</v>
      </c>
      <c r="IR32">
        <v>1</v>
      </c>
      <c r="IS32">
        <v>1</v>
      </c>
      <c r="IT32">
        <v>0</v>
      </c>
      <c r="IU32">
        <v>1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1</v>
      </c>
      <c r="JD32">
        <v>0</v>
      </c>
      <c r="JE32">
        <v>0</v>
      </c>
      <c r="JF32">
        <v>1</v>
      </c>
      <c r="JG32">
        <v>1</v>
      </c>
      <c r="JH32">
        <v>0</v>
      </c>
      <c r="JI32">
        <v>0</v>
      </c>
      <c r="JJ32">
        <v>1</v>
      </c>
      <c r="JK32">
        <v>1</v>
      </c>
      <c r="JL32">
        <v>0</v>
      </c>
      <c r="JM32">
        <v>1</v>
      </c>
      <c r="JN32">
        <v>1</v>
      </c>
      <c r="JO32">
        <v>1</v>
      </c>
      <c r="JP32">
        <v>1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116</v>
      </c>
      <c r="KA32">
        <v>17</v>
      </c>
      <c r="KB32">
        <v>0</v>
      </c>
      <c r="KC32">
        <v>17</v>
      </c>
      <c r="KD32">
        <v>99</v>
      </c>
      <c r="KE32">
        <v>43</v>
      </c>
      <c r="KF32">
        <v>1</v>
      </c>
      <c r="KG32">
        <v>11</v>
      </c>
      <c r="KH32">
        <v>7</v>
      </c>
      <c r="KI32">
        <v>8</v>
      </c>
      <c r="KJ32">
        <v>16</v>
      </c>
      <c r="KK32">
        <v>56</v>
      </c>
      <c r="KL32">
        <v>16</v>
      </c>
      <c r="KM32">
        <v>18</v>
      </c>
      <c r="KN32">
        <v>11</v>
      </c>
      <c r="KO32">
        <v>11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58</v>
      </c>
      <c r="LZ32">
        <v>58</v>
      </c>
      <c r="MA32">
        <v>1</v>
      </c>
      <c r="MB32">
        <v>1</v>
      </c>
      <c r="MC32">
        <v>0</v>
      </c>
      <c r="MD32">
        <v>2</v>
      </c>
      <c r="ME32">
        <v>0</v>
      </c>
      <c r="MF32">
        <v>112</v>
      </c>
      <c r="MG32">
        <v>0</v>
      </c>
      <c r="MH32">
        <v>17</v>
      </c>
      <c r="MI32">
        <v>35</v>
      </c>
      <c r="MJ32">
        <v>47</v>
      </c>
      <c r="MK32">
        <v>11</v>
      </c>
      <c r="ML32">
        <v>6</v>
      </c>
      <c r="MM32">
        <v>116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116</v>
      </c>
      <c r="MY32">
        <v>0</v>
      </c>
      <c r="MZ32">
        <v>0</v>
      </c>
      <c r="NA32">
        <v>0</v>
      </c>
      <c r="NB32">
        <v>0</v>
      </c>
      <c r="NC32">
        <v>11</v>
      </c>
      <c r="ND32">
        <v>2</v>
      </c>
      <c r="NE32">
        <v>0</v>
      </c>
      <c r="NF32">
        <v>2</v>
      </c>
      <c r="NG32">
        <v>10</v>
      </c>
      <c r="NH32">
        <v>5</v>
      </c>
      <c r="NI32">
        <v>8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11</v>
      </c>
      <c r="NT32">
        <v>2</v>
      </c>
      <c r="NU32">
        <v>0</v>
      </c>
      <c r="NV32">
        <v>2</v>
      </c>
      <c r="NW32">
        <v>9</v>
      </c>
      <c r="NX32">
        <v>5</v>
      </c>
      <c r="NY32">
        <v>4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11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T32">
        <v>2163</v>
      </c>
      <c r="OU32">
        <v>50029908</v>
      </c>
      <c r="OV32">
        <v>116</v>
      </c>
      <c r="OW32" s="5">
        <v>3148</v>
      </c>
      <c r="OX32" s="5">
        <v>787</v>
      </c>
      <c r="OY32" s="5">
        <v>3935</v>
      </c>
      <c r="OZ32" s="6">
        <v>45398</v>
      </c>
      <c r="PA32" t="s">
        <v>466</v>
      </c>
      <c r="PB32" t="s">
        <v>668</v>
      </c>
      <c r="PC32" t="s">
        <v>669</v>
      </c>
      <c r="PE32" t="e">
        <v>#N/A</v>
      </c>
      <c r="PF32" t="b">
        <v>1</v>
      </c>
      <c r="PG32">
        <v>1879</v>
      </c>
      <c r="PH32" t="s">
        <v>466</v>
      </c>
      <c r="PI32" t="s">
        <v>466</v>
      </c>
      <c r="PJ32" s="12" t="s">
        <v>466</v>
      </c>
      <c r="PK32" t="b">
        <v>0</v>
      </c>
      <c r="PL32" t="s">
        <v>469</v>
      </c>
      <c r="PM32" t="s">
        <v>470</v>
      </c>
      <c r="PO32" t="s">
        <v>471</v>
      </c>
      <c r="PX32">
        <v>50029908</v>
      </c>
      <c r="PY32" t="s">
        <v>473</v>
      </c>
      <c r="QF32" t="s">
        <v>473</v>
      </c>
      <c r="QO32" t="s">
        <v>473</v>
      </c>
      <c r="QV32" t="s">
        <v>473</v>
      </c>
      <c r="RD32">
        <v>0</v>
      </c>
      <c r="RE32">
        <v>0</v>
      </c>
      <c r="RF32">
        <v>0</v>
      </c>
      <c r="RG32">
        <v>0</v>
      </c>
      <c r="RI32" t="s">
        <v>474</v>
      </c>
    </row>
    <row r="33" spans="1:478" hidden="1">
      <c r="A33">
        <v>2023</v>
      </c>
      <c r="B33" t="s">
        <v>451</v>
      </c>
      <c r="C33">
        <v>5</v>
      </c>
      <c r="D33" t="s">
        <v>452</v>
      </c>
      <c r="E33" t="s">
        <v>453</v>
      </c>
      <c r="F33">
        <v>50</v>
      </c>
      <c r="G33" t="s">
        <v>665</v>
      </c>
      <c r="H33">
        <v>5005251</v>
      </c>
      <c r="I33" t="s">
        <v>523</v>
      </c>
      <c r="J33">
        <v>5002</v>
      </c>
      <c r="K33" t="s">
        <v>523</v>
      </c>
      <c r="L33">
        <v>500005</v>
      </c>
      <c r="M33" t="s">
        <v>524</v>
      </c>
      <c r="N33">
        <v>5004</v>
      </c>
      <c r="O33" t="s">
        <v>523</v>
      </c>
      <c r="P33">
        <v>50010</v>
      </c>
      <c r="Q33">
        <v>500525105</v>
      </c>
      <c r="R33" t="s">
        <v>670</v>
      </c>
      <c r="S33">
        <v>50029916</v>
      </c>
      <c r="T33">
        <v>3</v>
      </c>
      <c r="V33">
        <v>2</v>
      </c>
      <c r="W33">
        <v>2</v>
      </c>
      <c r="X33" t="s">
        <v>671</v>
      </c>
      <c r="Y33" t="s">
        <v>461</v>
      </c>
      <c r="AA33" t="s">
        <v>463</v>
      </c>
      <c r="AB33">
        <v>79920000</v>
      </c>
      <c r="AC33">
        <v>67</v>
      </c>
      <c r="AD33">
        <v>34381774</v>
      </c>
      <c r="AE33">
        <v>1</v>
      </c>
      <c r="AG33" t="s">
        <v>535</v>
      </c>
      <c r="AH33" t="s">
        <v>465</v>
      </c>
      <c r="AI33">
        <v>1</v>
      </c>
      <c r="AJ33">
        <v>0</v>
      </c>
      <c r="AK33">
        <v>0</v>
      </c>
      <c r="AL33">
        <v>0</v>
      </c>
      <c r="AM33">
        <v>0</v>
      </c>
      <c r="BP33">
        <v>1</v>
      </c>
      <c r="BQ33">
        <v>3</v>
      </c>
      <c r="BT33">
        <v>1</v>
      </c>
      <c r="BU33">
        <v>1</v>
      </c>
      <c r="BV33">
        <v>0</v>
      </c>
      <c r="BW33">
        <v>0</v>
      </c>
      <c r="BX33">
        <v>0</v>
      </c>
      <c r="BY33">
        <v>0</v>
      </c>
      <c r="CA33">
        <v>0</v>
      </c>
      <c r="CB33">
        <v>0</v>
      </c>
      <c r="CC33">
        <v>1</v>
      </c>
      <c r="CD33">
        <v>1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1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0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1</v>
      </c>
      <c r="DM33">
        <v>1</v>
      </c>
      <c r="DN33">
        <v>0</v>
      </c>
      <c r="DO33">
        <v>0</v>
      </c>
      <c r="DP33">
        <v>0</v>
      </c>
      <c r="DQ33">
        <v>1</v>
      </c>
      <c r="DR33">
        <v>0</v>
      </c>
      <c r="DS33">
        <v>0</v>
      </c>
      <c r="DT33">
        <v>1</v>
      </c>
      <c r="DU33">
        <v>0</v>
      </c>
      <c r="DV33">
        <v>0</v>
      </c>
      <c r="DW33">
        <v>1</v>
      </c>
      <c r="DX33">
        <v>0</v>
      </c>
      <c r="DY33">
        <v>1</v>
      </c>
      <c r="DZ33">
        <v>1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1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5</v>
      </c>
      <c r="EZ33">
        <v>0</v>
      </c>
      <c r="FA33">
        <v>5</v>
      </c>
      <c r="FB33">
        <v>0</v>
      </c>
      <c r="FC33">
        <v>0</v>
      </c>
      <c r="FD33">
        <v>0</v>
      </c>
      <c r="FE33">
        <v>1</v>
      </c>
      <c r="FF33">
        <v>0</v>
      </c>
      <c r="FG33">
        <v>0</v>
      </c>
      <c r="FH33">
        <v>1</v>
      </c>
      <c r="FI33">
        <v>0</v>
      </c>
      <c r="FJ33">
        <v>0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0</v>
      </c>
      <c r="FR33">
        <v>0</v>
      </c>
      <c r="FS33">
        <v>1</v>
      </c>
      <c r="FT33">
        <v>1</v>
      </c>
      <c r="FU33">
        <v>1</v>
      </c>
      <c r="FV33">
        <v>10</v>
      </c>
      <c r="FW33">
        <v>0</v>
      </c>
      <c r="FX33">
        <v>0</v>
      </c>
      <c r="FY33">
        <v>0</v>
      </c>
      <c r="FZ33">
        <v>0</v>
      </c>
      <c r="GA33">
        <v>1</v>
      </c>
      <c r="GB33">
        <v>1</v>
      </c>
      <c r="GC33">
        <v>1</v>
      </c>
      <c r="GD33">
        <v>1</v>
      </c>
      <c r="GE33">
        <v>0</v>
      </c>
      <c r="GF33">
        <v>1</v>
      </c>
      <c r="GG33">
        <v>0</v>
      </c>
      <c r="GH33">
        <v>3</v>
      </c>
      <c r="GI33">
        <v>0</v>
      </c>
      <c r="GJ33">
        <v>0</v>
      </c>
      <c r="GK33">
        <v>0</v>
      </c>
      <c r="GL33">
        <v>1</v>
      </c>
      <c r="GM33">
        <v>3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1</v>
      </c>
      <c r="HA33">
        <v>2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2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1</v>
      </c>
      <c r="HQ33">
        <v>0</v>
      </c>
      <c r="HR33">
        <v>1</v>
      </c>
      <c r="HS33">
        <v>0</v>
      </c>
      <c r="HT33">
        <v>1</v>
      </c>
      <c r="HU33">
        <v>0</v>
      </c>
      <c r="HV33">
        <v>1</v>
      </c>
      <c r="HW33">
        <v>1</v>
      </c>
      <c r="HX33">
        <v>0</v>
      </c>
      <c r="HY33">
        <v>1</v>
      </c>
      <c r="HZ33">
        <v>1</v>
      </c>
      <c r="IA33">
        <v>0</v>
      </c>
      <c r="IB33">
        <v>0</v>
      </c>
      <c r="IC33">
        <v>0</v>
      </c>
      <c r="ID33">
        <v>0</v>
      </c>
      <c r="IE33">
        <v>1</v>
      </c>
      <c r="IF33">
        <v>3</v>
      </c>
      <c r="IG33">
        <v>38</v>
      </c>
      <c r="IJ33">
        <v>0</v>
      </c>
      <c r="IQ33">
        <v>0</v>
      </c>
      <c r="IR33">
        <v>1</v>
      </c>
      <c r="IS33">
        <v>1</v>
      </c>
      <c r="IT33">
        <v>0</v>
      </c>
      <c r="IU33">
        <v>1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1</v>
      </c>
      <c r="JD33">
        <v>0</v>
      </c>
      <c r="JE33">
        <v>0</v>
      </c>
      <c r="JF33">
        <v>1</v>
      </c>
      <c r="JG33">
        <v>1</v>
      </c>
      <c r="JH33">
        <v>0</v>
      </c>
      <c r="JI33">
        <v>0</v>
      </c>
      <c r="JJ33">
        <v>1</v>
      </c>
      <c r="JK33">
        <v>1</v>
      </c>
      <c r="JL33">
        <v>0</v>
      </c>
      <c r="JM33">
        <v>1</v>
      </c>
      <c r="JN33">
        <v>1</v>
      </c>
      <c r="JO33">
        <v>1</v>
      </c>
      <c r="JP33">
        <v>1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1</v>
      </c>
      <c r="JX33">
        <v>1</v>
      </c>
      <c r="JY33">
        <v>0</v>
      </c>
      <c r="JZ33">
        <v>140</v>
      </c>
      <c r="KA33">
        <v>15</v>
      </c>
      <c r="KB33">
        <v>0</v>
      </c>
      <c r="KC33">
        <v>15</v>
      </c>
      <c r="KD33">
        <v>125</v>
      </c>
      <c r="KE33">
        <v>65</v>
      </c>
      <c r="KF33">
        <v>6</v>
      </c>
      <c r="KG33">
        <v>10</v>
      </c>
      <c r="KH33">
        <v>15</v>
      </c>
      <c r="KI33">
        <v>12</v>
      </c>
      <c r="KJ33">
        <v>22</v>
      </c>
      <c r="KK33">
        <v>60</v>
      </c>
      <c r="KL33">
        <v>22</v>
      </c>
      <c r="KM33">
        <v>15</v>
      </c>
      <c r="KN33">
        <v>15</v>
      </c>
      <c r="KO33">
        <v>8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4</v>
      </c>
      <c r="LW33">
        <v>4</v>
      </c>
      <c r="LX33">
        <v>0</v>
      </c>
      <c r="LY33">
        <v>76</v>
      </c>
      <c r="LZ33">
        <v>64</v>
      </c>
      <c r="MA33">
        <v>1</v>
      </c>
      <c r="MB33">
        <v>1</v>
      </c>
      <c r="MC33">
        <v>0</v>
      </c>
      <c r="MD33">
        <v>0</v>
      </c>
      <c r="ME33">
        <v>0</v>
      </c>
      <c r="MF33">
        <v>138</v>
      </c>
      <c r="MG33">
        <v>0</v>
      </c>
      <c r="MH33">
        <v>15</v>
      </c>
      <c r="MI33">
        <v>40</v>
      </c>
      <c r="MJ33">
        <v>52</v>
      </c>
      <c r="MK33">
        <v>27</v>
      </c>
      <c r="ML33">
        <v>6</v>
      </c>
      <c r="MM33">
        <v>140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140</v>
      </c>
      <c r="MY33">
        <v>0</v>
      </c>
      <c r="MZ33">
        <v>0</v>
      </c>
      <c r="NA33">
        <v>0</v>
      </c>
      <c r="NB33">
        <v>0</v>
      </c>
      <c r="NC33">
        <v>11</v>
      </c>
      <c r="ND33">
        <v>2</v>
      </c>
      <c r="NE33">
        <v>0</v>
      </c>
      <c r="NF33">
        <v>2</v>
      </c>
      <c r="NG33">
        <v>11</v>
      </c>
      <c r="NH33">
        <v>7</v>
      </c>
      <c r="NI33">
        <v>5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8</v>
      </c>
      <c r="NQ33">
        <v>8</v>
      </c>
      <c r="NR33">
        <v>0</v>
      </c>
      <c r="NS33">
        <v>11</v>
      </c>
      <c r="NT33">
        <v>2</v>
      </c>
      <c r="NU33">
        <v>0</v>
      </c>
      <c r="NV33">
        <v>2</v>
      </c>
      <c r="NW33">
        <v>9</v>
      </c>
      <c r="NX33">
        <v>5</v>
      </c>
      <c r="NY33">
        <v>4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4</v>
      </c>
      <c r="OG33">
        <v>4</v>
      </c>
      <c r="OH33">
        <v>0</v>
      </c>
      <c r="OI33">
        <v>11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T33">
        <v>2165</v>
      </c>
      <c r="OU33">
        <v>50029916</v>
      </c>
      <c r="OV33">
        <v>140</v>
      </c>
      <c r="OW33" s="5">
        <v>3340</v>
      </c>
      <c r="OX33" s="5">
        <v>835</v>
      </c>
      <c r="OY33" s="5">
        <v>4175</v>
      </c>
      <c r="OZ33" s="6">
        <v>45398</v>
      </c>
      <c r="PA33" t="s">
        <v>466</v>
      </c>
      <c r="PB33" t="s">
        <v>668</v>
      </c>
      <c r="PC33" t="s">
        <v>672</v>
      </c>
      <c r="PE33" t="e">
        <v>#N/A</v>
      </c>
      <c r="PF33" t="b">
        <v>1</v>
      </c>
      <c r="PG33">
        <v>1881</v>
      </c>
      <c r="PH33" t="s">
        <v>466</v>
      </c>
      <c r="PI33" t="s">
        <v>466</v>
      </c>
      <c r="PJ33" s="12" t="s">
        <v>466</v>
      </c>
      <c r="PK33" t="b">
        <v>0</v>
      </c>
      <c r="PL33" t="s">
        <v>469</v>
      </c>
      <c r="PM33" t="s">
        <v>470</v>
      </c>
      <c r="PO33" t="s">
        <v>471</v>
      </c>
      <c r="PX33">
        <v>50029916</v>
      </c>
      <c r="PY33" t="s">
        <v>473</v>
      </c>
      <c r="QF33" t="s">
        <v>473</v>
      </c>
      <c r="QO33" t="s">
        <v>473</v>
      </c>
      <c r="QV33" t="s">
        <v>473</v>
      </c>
      <c r="RD33">
        <v>0</v>
      </c>
      <c r="RE33">
        <v>0</v>
      </c>
      <c r="RF33">
        <v>0</v>
      </c>
      <c r="RG33">
        <v>0</v>
      </c>
      <c r="RI33" t="s">
        <v>474</v>
      </c>
    </row>
    <row r="34" spans="1:478" hidden="1">
      <c r="A34">
        <v>2023</v>
      </c>
      <c r="B34" t="s">
        <v>451</v>
      </c>
      <c r="C34">
        <v>5</v>
      </c>
      <c r="D34" t="s">
        <v>452</v>
      </c>
      <c r="E34" t="s">
        <v>453</v>
      </c>
      <c r="F34">
        <v>50</v>
      </c>
      <c r="G34" t="s">
        <v>523</v>
      </c>
      <c r="H34">
        <v>5003702</v>
      </c>
      <c r="I34" t="s">
        <v>523</v>
      </c>
      <c r="J34">
        <v>5002</v>
      </c>
      <c r="K34" t="s">
        <v>523</v>
      </c>
      <c r="L34">
        <v>500005</v>
      </c>
      <c r="M34" t="s">
        <v>524</v>
      </c>
      <c r="N34">
        <v>5004</v>
      </c>
      <c r="O34" t="s">
        <v>523</v>
      </c>
      <c r="P34">
        <v>50010</v>
      </c>
      <c r="Q34">
        <v>500370205</v>
      </c>
      <c r="R34" t="s">
        <v>673</v>
      </c>
      <c r="S34">
        <v>50030043</v>
      </c>
      <c r="T34">
        <v>3</v>
      </c>
      <c r="V34">
        <v>2</v>
      </c>
      <c r="W34">
        <v>2</v>
      </c>
      <c r="X34" t="s">
        <v>674</v>
      </c>
      <c r="Y34">
        <v>81</v>
      </c>
      <c r="AA34" t="s">
        <v>675</v>
      </c>
      <c r="AB34">
        <v>79827970</v>
      </c>
      <c r="AC34">
        <v>67</v>
      </c>
      <c r="AD34">
        <v>992348325</v>
      </c>
      <c r="AE34">
        <v>1</v>
      </c>
      <c r="AG34" t="s">
        <v>535</v>
      </c>
      <c r="AH34" t="s">
        <v>495</v>
      </c>
      <c r="AI34">
        <v>1</v>
      </c>
      <c r="AJ34">
        <v>0</v>
      </c>
      <c r="AK34">
        <v>0</v>
      </c>
      <c r="AL34">
        <v>0</v>
      </c>
      <c r="AM34">
        <v>0</v>
      </c>
      <c r="BP34">
        <v>1</v>
      </c>
      <c r="BQ34">
        <v>3</v>
      </c>
      <c r="BT34">
        <v>1</v>
      </c>
      <c r="BU34">
        <v>1</v>
      </c>
      <c r="BV34">
        <v>0</v>
      </c>
      <c r="BW34">
        <v>0</v>
      </c>
      <c r="BX34">
        <v>0</v>
      </c>
      <c r="BY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1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1</v>
      </c>
      <c r="DF34">
        <v>1</v>
      </c>
      <c r="DG34">
        <v>1</v>
      </c>
      <c r="DH34">
        <v>1</v>
      </c>
      <c r="DI34">
        <v>0</v>
      </c>
      <c r="DJ34">
        <v>0</v>
      </c>
      <c r="DK34">
        <v>0</v>
      </c>
      <c r="DL34">
        <v>1</v>
      </c>
      <c r="DM34">
        <v>1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1</v>
      </c>
      <c r="DT34">
        <v>1</v>
      </c>
      <c r="DU34">
        <v>0</v>
      </c>
      <c r="DV34">
        <v>0</v>
      </c>
      <c r="DW34">
        <v>1</v>
      </c>
      <c r="DX34">
        <v>0</v>
      </c>
      <c r="DY34">
        <v>1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1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1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12</v>
      </c>
      <c r="EZ34">
        <v>0</v>
      </c>
      <c r="FA34">
        <v>12</v>
      </c>
      <c r="FB34">
        <v>0</v>
      </c>
      <c r="FC34">
        <v>0</v>
      </c>
      <c r="FD34">
        <v>0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0</v>
      </c>
      <c r="FK34">
        <v>1</v>
      </c>
      <c r="FL34">
        <v>1</v>
      </c>
      <c r="FM34">
        <v>1</v>
      </c>
      <c r="FN34">
        <v>3</v>
      </c>
      <c r="FO34">
        <v>1</v>
      </c>
      <c r="FP34">
        <v>2</v>
      </c>
      <c r="FQ34">
        <v>0</v>
      </c>
      <c r="FR34">
        <v>0</v>
      </c>
      <c r="FS34">
        <v>1</v>
      </c>
      <c r="FT34">
        <v>2</v>
      </c>
      <c r="FU34">
        <v>0</v>
      </c>
      <c r="FV34">
        <v>0</v>
      </c>
      <c r="FW34">
        <v>1</v>
      </c>
      <c r="FX34">
        <v>2</v>
      </c>
      <c r="FY34">
        <v>0</v>
      </c>
      <c r="FZ34">
        <v>0</v>
      </c>
      <c r="GA34">
        <v>1</v>
      </c>
      <c r="GB34">
        <v>0</v>
      </c>
      <c r="GC34">
        <v>1</v>
      </c>
      <c r="GD34">
        <v>1</v>
      </c>
      <c r="GE34">
        <v>0</v>
      </c>
      <c r="GF34">
        <v>0</v>
      </c>
      <c r="GG34">
        <v>0</v>
      </c>
      <c r="GH34">
        <v>0</v>
      </c>
      <c r="GI34">
        <v>1</v>
      </c>
      <c r="GJ34">
        <v>0</v>
      </c>
      <c r="GK34">
        <v>0</v>
      </c>
      <c r="GL34">
        <v>1</v>
      </c>
      <c r="GM34">
        <v>12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1</v>
      </c>
      <c r="HA34">
        <v>4</v>
      </c>
      <c r="HB34">
        <v>1</v>
      </c>
      <c r="HC34">
        <v>4</v>
      </c>
      <c r="HD34">
        <v>1</v>
      </c>
      <c r="HE34">
        <v>1</v>
      </c>
      <c r="HF34">
        <v>1</v>
      </c>
      <c r="HG34">
        <v>2</v>
      </c>
      <c r="HH34">
        <v>0</v>
      </c>
      <c r="HI34">
        <v>0</v>
      </c>
      <c r="HJ34">
        <v>1</v>
      </c>
      <c r="HK34">
        <v>1</v>
      </c>
      <c r="HL34">
        <v>0</v>
      </c>
      <c r="HM34">
        <v>0</v>
      </c>
      <c r="HN34">
        <v>0</v>
      </c>
      <c r="HO34">
        <v>0</v>
      </c>
      <c r="HP34">
        <v>1</v>
      </c>
      <c r="HQ34">
        <v>0</v>
      </c>
      <c r="HR34">
        <v>1</v>
      </c>
      <c r="HS34">
        <v>0</v>
      </c>
      <c r="HT34">
        <v>1</v>
      </c>
      <c r="HU34">
        <v>0</v>
      </c>
      <c r="HV34">
        <v>1</v>
      </c>
      <c r="HW34">
        <v>1</v>
      </c>
      <c r="HX34">
        <v>0</v>
      </c>
      <c r="HY34">
        <v>1</v>
      </c>
      <c r="HZ34">
        <v>1</v>
      </c>
      <c r="IA34">
        <v>0</v>
      </c>
      <c r="IB34">
        <v>0</v>
      </c>
      <c r="IC34">
        <v>0</v>
      </c>
      <c r="ID34">
        <v>0</v>
      </c>
      <c r="IE34">
        <v>1</v>
      </c>
      <c r="IF34">
        <v>3</v>
      </c>
      <c r="IG34">
        <v>38</v>
      </c>
      <c r="IJ34">
        <v>0</v>
      </c>
      <c r="IQ34">
        <v>1</v>
      </c>
      <c r="IR34">
        <v>1</v>
      </c>
      <c r="IS34">
        <v>1</v>
      </c>
      <c r="IT34">
        <v>0</v>
      </c>
      <c r="IU34">
        <v>1</v>
      </c>
      <c r="IV34">
        <v>1</v>
      </c>
      <c r="IW34">
        <v>0</v>
      </c>
      <c r="IX34">
        <v>0</v>
      </c>
      <c r="IY34">
        <v>0</v>
      </c>
      <c r="IZ34">
        <v>0</v>
      </c>
      <c r="JA34">
        <v>1</v>
      </c>
      <c r="JB34">
        <v>0</v>
      </c>
      <c r="JC34">
        <v>1</v>
      </c>
      <c r="JD34">
        <v>0</v>
      </c>
      <c r="JE34">
        <v>0</v>
      </c>
      <c r="JF34">
        <v>1</v>
      </c>
      <c r="JG34">
        <v>1</v>
      </c>
      <c r="JH34">
        <v>0</v>
      </c>
      <c r="JI34">
        <v>0</v>
      </c>
      <c r="JJ34">
        <v>1</v>
      </c>
      <c r="JK34">
        <v>1</v>
      </c>
      <c r="JL34">
        <v>0</v>
      </c>
      <c r="JM34">
        <v>1</v>
      </c>
      <c r="JN34">
        <v>1</v>
      </c>
      <c r="JO34">
        <v>1</v>
      </c>
      <c r="JP34">
        <v>1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1</v>
      </c>
      <c r="JX34">
        <v>1</v>
      </c>
      <c r="JY34">
        <v>0</v>
      </c>
      <c r="JZ34">
        <v>609</v>
      </c>
      <c r="KA34">
        <v>37</v>
      </c>
      <c r="KB34">
        <v>0</v>
      </c>
      <c r="KC34">
        <v>37</v>
      </c>
      <c r="KD34">
        <v>572</v>
      </c>
      <c r="KE34">
        <v>346</v>
      </c>
      <c r="KF34">
        <v>71</v>
      </c>
      <c r="KG34">
        <v>66</v>
      </c>
      <c r="KH34">
        <v>71</v>
      </c>
      <c r="KI34">
        <v>68</v>
      </c>
      <c r="KJ34">
        <v>70</v>
      </c>
      <c r="KK34">
        <v>226</v>
      </c>
      <c r="KL34">
        <v>72</v>
      </c>
      <c r="KM34">
        <v>66</v>
      </c>
      <c r="KN34">
        <v>47</v>
      </c>
      <c r="KO34">
        <v>41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12</v>
      </c>
      <c r="LW34">
        <v>12</v>
      </c>
      <c r="LX34">
        <v>0</v>
      </c>
      <c r="LY34">
        <v>291</v>
      </c>
      <c r="LZ34">
        <v>318</v>
      </c>
      <c r="MA34">
        <v>3</v>
      </c>
      <c r="MB34">
        <v>0</v>
      </c>
      <c r="MC34">
        <v>0</v>
      </c>
      <c r="MD34">
        <v>13</v>
      </c>
      <c r="ME34">
        <v>1</v>
      </c>
      <c r="MF34">
        <v>592</v>
      </c>
      <c r="MG34">
        <v>0</v>
      </c>
      <c r="MH34">
        <v>31</v>
      </c>
      <c r="MI34">
        <v>273</v>
      </c>
      <c r="MJ34">
        <v>232</v>
      </c>
      <c r="MK34">
        <v>56</v>
      </c>
      <c r="ML34">
        <v>17</v>
      </c>
      <c r="MM34">
        <v>609</v>
      </c>
      <c r="MN34">
        <v>0</v>
      </c>
      <c r="MO34">
        <v>0</v>
      </c>
      <c r="MP34">
        <v>2</v>
      </c>
      <c r="MQ34">
        <v>0</v>
      </c>
      <c r="MR34">
        <v>2</v>
      </c>
      <c r="MS34">
        <v>3</v>
      </c>
      <c r="MT34">
        <v>2</v>
      </c>
      <c r="MU34">
        <v>1</v>
      </c>
      <c r="MV34">
        <v>0</v>
      </c>
      <c r="MW34">
        <v>18</v>
      </c>
      <c r="MX34">
        <v>591</v>
      </c>
      <c r="MY34">
        <v>0</v>
      </c>
      <c r="MZ34">
        <v>237</v>
      </c>
      <c r="NA34">
        <v>0</v>
      </c>
      <c r="NB34">
        <v>237</v>
      </c>
      <c r="NC34">
        <v>39</v>
      </c>
      <c r="ND34">
        <v>5</v>
      </c>
      <c r="NE34">
        <v>0</v>
      </c>
      <c r="NF34">
        <v>5</v>
      </c>
      <c r="NG34">
        <v>37</v>
      </c>
      <c r="NH34">
        <v>27</v>
      </c>
      <c r="NI34">
        <v>14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26</v>
      </c>
      <c r="NQ34">
        <v>26</v>
      </c>
      <c r="NR34">
        <v>0</v>
      </c>
      <c r="NS34">
        <v>24</v>
      </c>
      <c r="NT34">
        <v>2</v>
      </c>
      <c r="NU34">
        <v>0</v>
      </c>
      <c r="NV34">
        <v>2</v>
      </c>
      <c r="NW34">
        <v>22</v>
      </c>
      <c r="NX34">
        <v>15</v>
      </c>
      <c r="NY34">
        <v>7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10</v>
      </c>
      <c r="OG34">
        <v>10</v>
      </c>
      <c r="OH34">
        <v>0</v>
      </c>
      <c r="OI34">
        <v>24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T34">
        <v>2184</v>
      </c>
      <c r="OU34">
        <v>50030043</v>
      </c>
      <c r="OV34">
        <v>614</v>
      </c>
      <c r="OW34" s="5">
        <v>5349</v>
      </c>
      <c r="OX34" s="5">
        <v>3566</v>
      </c>
      <c r="OY34" s="5">
        <v>8915</v>
      </c>
      <c r="OZ34" s="6">
        <v>45406</v>
      </c>
      <c r="PA34" t="s">
        <v>466</v>
      </c>
      <c r="PB34" t="s">
        <v>537</v>
      </c>
      <c r="PC34" t="s">
        <v>676</v>
      </c>
      <c r="PE34" t="e">
        <v>#N/A</v>
      </c>
      <c r="PF34" t="b">
        <v>1</v>
      </c>
      <c r="PG34">
        <v>1897</v>
      </c>
      <c r="PH34" t="s">
        <v>466</v>
      </c>
      <c r="PI34" t="s">
        <v>466</v>
      </c>
      <c r="PJ34" s="12" t="s">
        <v>466</v>
      </c>
      <c r="PK34" t="b">
        <v>0</v>
      </c>
      <c r="PL34" t="s">
        <v>469</v>
      </c>
      <c r="PM34" t="s">
        <v>470</v>
      </c>
      <c r="PO34" t="s">
        <v>471</v>
      </c>
      <c r="PX34">
        <v>50030043</v>
      </c>
      <c r="PY34" t="s">
        <v>473</v>
      </c>
      <c r="QF34" t="s">
        <v>473</v>
      </c>
      <c r="QO34" t="s">
        <v>473</v>
      </c>
      <c r="QV34" t="s">
        <v>473</v>
      </c>
      <c r="RD34">
        <v>0</v>
      </c>
      <c r="RE34">
        <v>0</v>
      </c>
      <c r="RF34">
        <v>0</v>
      </c>
      <c r="RG34">
        <v>0</v>
      </c>
      <c r="RI34" t="s">
        <v>474</v>
      </c>
    </row>
    <row r="35" spans="1:478" hidden="1">
      <c r="A35">
        <v>2023</v>
      </c>
      <c r="B35" t="s">
        <v>451</v>
      </c>
      <c r="C35">
        <v>5</v>
      </c>
      <c r="D35" t="s">
        <v>452</v>
      </c>
      <c r="E35" t="s">
        <v>453</v>
      </c>
      <c r="F35">
        <v>50</v>
      </c>
      <c r="G35" t="s">
        <v>522</v>
      </c>
      <c r="H35">
        <v>5000609</v>
      </c>
      <c r="I35" t="s">
        <v>523</v>
      </c>
      <c r="J35">
        <v>5002</v>
      </c>
      <c r="K35" t="s">
        <v>522</v>
      </c>
      <c r="L35">
        <v>500009</v>
      </c>
      <c r="M35" t="s">
        <v>524</v>
      </c>
      <c r="N35">
        <v>5004</v>
      </c>
      <c r="O35" t="s">
        <v>523</v>
      </c>
      <c r="P35">
        <v>50010</v>
      </c>
      <c r="Q35">
        <v>500060905</v>
      </c>
      <c r="R35" t="s">
        <v>677</v>
      </c>
      <c r="S35">
        <v>50030370</v>
      </c>
      <c r="T35">
        <v>2</v>
      </c>
      <c r="V35">
        <v>2</v>
      </c>
      <c r="W35">
        <v>2</v>
      </c>
      <c r="X35" t="s">
        <v>678</v>
      </c>
      <c r="Y35" t="s">
        <v>461</v>
      </c>
      <c r="Z35" t="s">
        <v>527</v>
      </c>
      <c r="AA35" t="s">
        <v>463</v>
      </c>
      <c r="AB35">
        <v>79990000</v>
      </c>
      <c r="AC35">
        <v>67</v>
      </c>
      <c r="AE35">
        <v>1</v>
      </c>
      <c r="AG35" t="s">
        <v>503</v>
      </c>
      <c r="AH35" t="s">
        <v>465</v>
      </c>
      <c r="AI35">
        <v>1</v>
      </c>
      <c r="AJ35">
        <v>0</v>
      </c>
      <c r="AK35">
        <v>0</v>
      </c>
      <c r="AL35">
        <v>0</v>
      </c>
      <c r="AM35">
        <v>0</v>
      </c>
      <c r="BP35">
        <v>1</v>
      </c>
      <c r="BQ35">
        <v>2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0</v>
      </c>
      <c r="CA35">
        <v>1</v>
      </c>
      <c r="CB35">
        <v>0</v>
      </c>
      <c r="CC35">
        <v>1</v>
      </c>
      <c r="CD35">
        <v>1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1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</v>
      </c>
      <c r="DB35">
        <v>1</v>
      </c>
      <c r="DC35">
        <v>1</v>
      </c>
      <c r="DD35">
        <v>0</v>
      </c>
      <c r="DE35">
        <v>1</v>
      </c>
      <c r="DF35">
        <v>0</v>
      </c>
      <c r="DG35">
        <v>1</v>
      </c>
      <c r="DH35">
        <v>1</v>
      </c>
      <c r="DI35">
        <v>0</v>
      </c>
      <c r="DJ35">
        <v>0</v>
      </c>
      <c r="DK35">
        <v>1</v>
      </c>
      <c r="DL35">
        <v>1</v>
      </c>
      <c r="DM35">
        <v>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1</v>
      </c>
      <c r="DU35">
        <v>0</v>
      </c>
      <c r="DV35">
        <v>0</v>
      </c>
      <c r="DW35">
        <v>1</v>
      </c>
      <c r="DX35">
        <v>1</v>
      </c>
      <c r="DY35">
        <v>0</v>
      </c>
      <c r="DZ35">
        <v>1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1</v>
      </c>
      <c r="EI35">
        <v>1</v>
      </c>
      <c r="EJ35">
        <v>0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0</v>
      </c>
      <c r="ER35">
        <v>1</v>
      </c>
      <c r="ES35">
        <v>0</v>
      </c>
      <c r="ET35">
        <v>1</v>
      </c>
      <c r="EU35">
        <v>0</v>
      </c>
      <c r="EV35">
        <v>0</v>
      </c>
      <c r="EW35">
        <v>0</v>
      </c>
      <c r="EX35">
        <v>0</v>
      </c>
      <c r="EY35">
        <v>6</v>
      </c>
      <c r="EZ35">
        <v>1</v>
      </c>
      <c r="FA35">
        <v>7</v>
      </c>
      <c r="FB35">
        <v>0</v>
      </c>
      <c r="FC35">
        <v>6</v>
      </c>
      <c r="FD35">
        <v>0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1</v>
      </c>
      <c r="FQ35">
        <v>0</v>
      </c>
      <c r="FR35">
        <v>0</v>
      </c>
      <c r="FS35">
        <v>1</v>
      </c>
      <c r="FT35">
        <v>2</v>
      </c>
      <c r="FU35">
        <v>1</v>
      </c>
      <c r="FV35">
        <v>8</v>
      </c>
      <c r="FW35">
        <v>0</v>
      </c>
      <c r="FX35">
        <v>0</v>
      </c>
      <c r="FY35">
        <v>0</v>
      </c>
      <c r="FZ35">
        <v>0</v>
      </c>
      <c r="GA35">
        <v>1</v>
      </c>
      <c r="GB35">
        <v>1</v>
      </c>
      <c r="GC35">
        <v>1</v>
      </c>
      <c r="GD35">
        <v>1</v>
      </c>
      <c r="GE35">
        <v>0</v>
      </c>
      <c r="GF35">
        <v>1</v>
      </c>
      <c r="GG35">
        <v>0</v>
      </c>
      <c r="GH35">
        <v>3</v>
      </c>
      <c r="GI35">
        <v>1</v>
      </c>
      <c r="GJ35">
        <v>1</v>
      </c>
      <c r="GK35">
        <v>2</v>
      </c>
      <c r="GL35">
        <v>1</v>
      </c>
      <c r="GM35">
        <v>7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1</v>
      </c>
      <c r="HA35">
        <v>2</v>
      </c>
      <c r="HB35">
        <v>1</v>
      </c>
      <c r="HC35">
        <v>3</v>
      </c>
      <c r="HD35">
        <v>1</v>
      </c>
      <c r="HE35">
        <v>1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1</v>
      </c>
      <c r="HQ35">
        <v>1</v>
      </c>
      <c r="HR35">
        <v>0</v>
      </c>
      <c r="HS35">
        <v>0</v>
      </c>
      <c r="HT35">
        <v>1</v>
      </c>
      <c r="HU35">
        <v>0</v>
      </c>
      <c r="HV35">
        <v>1</v>
      </c>
      <c r="HW35">
        <v>1</v>
      </c>
      <c r="HX35">
        <v>0</v>
      </c>
      <c r="HY35">
        <v>1</v>
      </c>
      <c r="HZ35">
        <v>1</v>
      </c>
      <c r="IA35">
        <v>1</v>
      </c>
      <c r="IB35">
        <v>0</v>
      </c>
      <c r="IC35">
        <v>0</v>
      </c>
      <c r="ID35">
        <v>0</v>
      </c>
      <c r="IE35">
        <v>1</v>
      </c>
      <c r="IF35">
        <v>3</v>
      </c>
      <c r="IG35">
        <v>38</v>
      </c>
      <c r="IH35">
        <v>266</v>
      </c>
      <c r="IJ35">
        <v>0</v>
      </c>
      <c r="IQ35">
        <v>0</v>
      </c>
      <c r="IR35">
        <v>0</v>
      </c>
      <c r="IS35">
        <v>0</v>
      </c>
      <c r="IT35">
        <v>0</v>
      </c>
      <c r="IU35">
        <v>1</v>
      </c>
      <c r="IV35">
        <v>1</v>
      </c>
      <c r="IW35">
        <v>1</v>
      </c>
      <c r="IX35">
        <v>1</v>
      </c>
      <c r="IY35">
        <v>0</v>
      </c>
      <c r="IZ35">
        <v>1</v>
      </c>
      <c r="JA35">
        <v>0</v>
      </c>
      <c r="JB35">
        <v>1</v>
      </c>
      <c r="JC35">
        <v>1</v>
      </c>
      <c r="JD35">
        <v>0</v>
      </c>
      <c r="JE35">
        <v>0</v>
      </c>
      <c r="JF35">
        <v>1</v>
      </c>
      <c r="JG35">
        <v>1</v>
      </c>
      <c r="JH35">
        <v>1</v>
      </c>
      <c r="JI35">
        <v>0</v>
      </c>
      <c r="JJ35">
        <v>1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1</v>
      </c>
      <c r="JR35">
        <v>0</v>
      </c>
      <c r="JS35">
        <v>0</v>
      </c>
      <c r="JT35">
        <v>1</v>
      </c>
      <c r="JU35">
        <v>0</v>
      </c>
      <c r="JV35">
        <v>1</v>
      </c>
      <c r="JW35">
        <v>1</v>
      </c>
      <c r="JX35">
        <v>1</v>
      </c>
      <c r="JY35">
        <v>0</v>
      </c>
      <c r="JZ35">
        <v>471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425</v>
      </c>
      <c r="KQ35">
        <v>425</v>
      </c>
      <c r="KR35">
        <v>171</v>
      </c>
      <c r="KS35">
        <v>146</v>
      </c>
      <c r="KT35">
        <v>108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46</v>
      </c>
      <c r="LN35">
        <v>0</v>
      </c>
      <c r="LO35">
        <v>0</v>
      </c>
      <c r="LP35">
        <v>0</v>
      </c>
      <c r="LQ35">
        <v>0</v>
      </c>
      <c r="LR35">
        <v>46</v>
      </c>
      <c r="LS35">
        <v>46</v>
      </c>
      <c r="LT35">
        <v>0</v>
      </c>
      <c r="LU35">
        <v>0</v>
      </c>
      <c r="LV35">
        <v>3</v>
      </c>
      <c r="LW35">
        <v>3</v>
      </c>
      <c r="LX35">
        <v>0</v>
      </c>
      <c r="LY35">
        <v>251</v>
      </c>
      <c r="LZ35">
        <v>220</v>
      </c>
      <c r="MA35">
        <v>9</v>
      </c>
      <c r="MB35">
        <v>1</v>
      </c>
      <c r="MC35">
        <v>0</v>
      </c>
      <c r="MD35">
        <v>2</v>
      </c>
      <c r="ME35">
        <v>0</v>
      </c>
      <c r="MF35">
        <v>459</v>
      </c>
      <c r="MG35">
        <v>0</v>
      </c>
      <c r="MH35">
        <v>0</v>
      </c>
      <c r="MI35">
        <v>0</v>
      </c>
      <c r="MJ35">
        <v>0</v>
      </c>
      <c r="MK35">
        <v>279</v>
      </c>
      <c r="ML35">
        <v>192</v>
      </c>
      <c r="MM35">
        <v>320</v>
      </c>
      <c r="MN35">
        <v>151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6</v>
      </c>
      <c r="MW35">
        <v>4</v>
      </c>
      <c r="MX35">
        <v>467</v>
      </c>
      <c r="MY35">
        <v>0</v>
      </c>
      <c r="MZ35">
        <v>94</v>
      </c>
      <c r="NA35">
        <v>94</v>
      </c>
      <c r="NB35">
        <v>0</v>
      </c>
      <c r="NC35">
        <v>38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35</v>
      </c>
      <c r="NK35">
        <v>0</v>
      </c>
      <c r="NL35">
        <v>0</v>
      </c>
      <c r="NM35">
        <v>13</v>
      </c>
      <c r="NN35">
        <v>0</v>
      </c>
      <c r="NO35">
        <v>13</v>
      </c>
      <c r="NP35">
        <v>20</v>
      </c>
      <c r="NQ35">
        <v>20</v>
      </c>
      <c r="NR35">
        <v>0</v>
      </c>
      <c r="NS35">
        <v>16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14</v>
      </c>
      <c r="OA35">
        <v>0</v>
      </c>
      <c r="OB35">
        <v>0</v>
      </c>
      <c r="OC35">
        <v>2</v>
      </c>
      <c r="OD35">
        <v>0</v>
      </c>
      <c r="OE35">
        <v>2</v>
      </c>
      <c r="OF35">
        <v>3</v>
      </c>
      <c r="OG35">
        <v>3</v>
      </c>
      <c r="OH35">
        <v>0</v>
      </c>
      <c r="OI35">
        <v>11</v>
      </c>
      <c r="OJ35">
        <v>5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T35">
        <v>2202</v>
      </c>
      <c r="OU35">
        <v>50030370</v>
      </c>
      <c r="OV35">
        <v>471</v>
      </c>
      <c r="OW35" s="5">
        <v>3742.5</v>
      </c>
      <c r="OX35" s="5">
        <v>3742.5</v>
      </c>
      <c r="OY35" s="5">
        <v>7485</v>
      </c>
      <c r="OZ35" s="6">
        <v>45398</v>
      </c>
      <c r="PA35" t="s">
        <v>466</v>
      </c>
      <c r="PB35" t="s">
        <v>641</v>
      </c>
      <c r="PC35" t="s">
        <v>679</v>
      </c>
      <c r="PE35" t="e">
        <v>#N/A</v>
      </c>
      <c r="PF35" t="b">
        <v>1</v>
      </c>
      <c r="PG35">
        <v>1915</v>
      </c>
      <c r="PH35" t="s">
        <v>466</v>
      </c>
      <c r="PI35" t="s">
        <v>466</v>
      </c>
      <c r="PJ35" s="12" t="s">
        <v>466</v>
      </c>
      <c r="PK35" t="b">
        <v>0</v>
      </c>
      <c r="PL35" t="s">
        <v>469</v>
      </c>
      <c r="PM35" t="s">
        <v>470</v>
      </c>
      <c r="PO35" t="s">
        <v>471</v>
      </c>
      <c r="PX35">
        <v>50030370</v>
      </c>
      <c r="PY35" t="s">
        <v>473</v>
      </c>
      <c r="QF35" t="s">
        <v>473</v>
      </c>
      <c r="QO35" t="s">
        <v>473</v>
      </c>
      <c r="QV35" t="s">
        <v>473</v>
      </c>
      <c r="RD35">
        <v>0</v>
      </c>
      <c r="RE35">
        <v>0</v>
      </c>
      <c r="RF35">
        <v>0</v>
      </c>
      <c r="RG35">
        <v>0</v>
      </c>
      <c r="RI35" t="s">
        <v>474</v>
      </c>
    </row>
    <row r="36" spans="1:478" hidden="1">
      <c r="A36">
        <v>2023</v>
      </c>
      <c r="B36" t="s">
        <v>451</v>
      </c>
      <c r="C36">
        <v>5</v>
      </c>
      <c r="D36" t="s">
        <v>452</v>
      </c>
      <c r="E36" t="s">
        <v>453</v>
      </c>
      <c r="F36">
        <v>50</v>
      </c>
      <c r="G36" t="s">
        <v>523</v>
      </c>
      <c r="H36">
        <v>5003702</v>
      </c>
      <c r="I36" t="s">
        <v>523</v>
      </c>
      <c r="J36">
        <v>5002</v>
      </c>
      <c r="K36" t="s">
        <v>523</v>
      </c>
      <c r="L36">
        <v>500005</v>
      </c>
      <c r="M36" t="s">
        <v>524</v>
      </c>
      <c r="N36">
        <v>5004</v>
      </c>
      <c r="O36" t="s">
        <v>523</v>
      </c>
      <c r="P36">
        <v>50010</v>
      </c>
      <c r="Q36">
        <v>500370205</v>
      </c>
      <c r="R36" t="s">
        <v>680</v>
      </c>
      <c r="S36">
        <v>50030388</v>
      </c>
      <c r="T36">
        <v>2</v>
      </c>
      <c r="V36">
        <v>2</v>
      </c>
      <c r="W36">
        <v>2</v>
      </c>
      <c r="X36" t="s">
        <v>534</v>
      </c>
      <c r="Y36" t="s">
        <v>589</v>
      </c>
      <c r="AA36" t="s">
        <v>533</v>
      </c>
      <c r="AB36">
        <v>79827500</v>
      </c>
      <c r="AC36">
        <v>67</v>
      </c>
      <c r="AD36">
        <v>34162550</v>
      </c>
      <c r="AE36">
        <v>1</v>
      </c>
      <c r="AG36" t="s">
        <v>503</v>
      </c>
      <c r="AH36" t="s">
        <v>681</v>
      </c>
      <c r="AI36">
        <v>1</v>
      </c>
      <c r="AJ36">
        <v>0</v>
      </c>
      <c r="AK36">
        <v>0</v>
      </c>
      <c r="AL36">
        <v>0</v>
      </c>
      <c r="AM36">
        <v>0</v>
      </c>
      <c r="BP36">
        <v>1</v>
      </c>
      <c r="BQ36">
        <v>2</v>
      </c>
      <c r="BT36">
        <v>1</v>
      </c>
      <c r="BU36">
        <v>1</v>
      </c>
      <c r="BV36">
        <v>0</v>
      </c>
      <c r="BW36">
        <v>0</v>
      </c>
      <c r="BX36">
        <v>0</v>
      </c>
      <c r="BY36">
        <v>0</v>
      </c>
      <c r="CA36">
        <v>1</v>
      </c>
      <c r="CB36">
        <v>0</v>
      </c>
      <c r="CC36">
        <v>0</v>
      </c>
      <c r="CD36">
        <v>1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1</v>
      </c>
      <c r="CR36">
        <v>0</v>
      </c>
      <c r="CS36">
        <v>1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1</v>
      </c>
      <c r="DC36">
        <v>1</v>
      </c>
      <c r="DD36">
        <v>0</v>
      </c>
      <c r="DE36">
        <v>1</v>
      </c>
      <c r="DF36">
        <v>0</v>
      </c>
      <c r="DG36">
        <v>1</v>
      </c>
      <c r="DH36">
        <v>1</v>
      </c>
      <c r="DI36">
        <v>0</v>
      </c>
      <c r="DJ36">
        <v>1</v>
      </c>
      <c r="DK36">
        <v>1</v>
      </c>
      <c r="DL36">
        <v>1</v>
      </c>
      <c r="DM36">
        <v>1</v>
      </c>
      <c r="DN36">
        <v>0</v>
      </c>
      <c r="DO36">
        <v>0</v>
      </c>
      <c r="DP36">
        <v>1</v>
      </c>
      <c r="DQ36">
        <v>1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1</v>
      </c>
      <c r="DX36">
        <v>1</v>
      </c>
      <c r="DY36">
        <v>0</v>
      </c>
      <c r="DZ36">
        <v>1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1</v>
      </c>
      <c r="EJ36">
        <v>0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7</v>
      </c>
      <c r="EZ36">
        <v>7</v>
      </c>
      <c r="FA36">
        <v>14</v>
      </c>
      <c r="FB36">
        <v>6</v>
      </c>
      <c r="FC36">
        <v>0</v>
      </c>
      <c r="FD36">
        <v>0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1</v>
      </c>
      <c r="FQ36">
        <v>1</v>
      </c>
      <c r="FR36">
        <v>3</v>
      </c>
      <c r="FS36">
        <v>1</v>
      </c>
      <c r="FT36">
        <v>4</v>
      </c>
      <c r="FU36">
        <v>1</v>
      </c>
      <c r="FV36">
        <v>35</v>
      </c>
      <c r="FW36">
        <v>1</v>
      </c>
      <c r="FX36">
        <v>4</v>
      </c>
      <c r="FY36">
        <v>1</v>
      </c>
      <c r="FZ36">
        <v>4</v>
      </c>
      <c r="GA36">
        <v>1</v>
      </c>
      <c r="GB36">
        <v>1</v>
      </c>
      <c r="GC36">
        <v>1</v>
      </c>
      <c r="GD36">
        <v>1</v>
      </c>
      <c r="GE36">
        <v>0</v>
      </c>
      <c r="GF36">
        <v>1</v>
      </c>
      <c r="GG36">
        <v>1</v>
      </c>
      <c r="GH36">
        <v>3</v>
      </c>
      <c r="GI36">
        <v>1</v>
      </c>
      <c r="GJ36">
        <v>1</v>
      </c>
      <c r="GK36">
        <v>2</v>
      </c>
      <c r="GL36">
        <v>1</v>
      </c>
      <c r="GM36">
        <v>1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1</v>
      </c>
      <c r="HA36">
        <v>3</v>
      </c>
      <c r="HB36">
        <v>1</v>
      </c>
      <c r="HC36">
        <v>5</v>
      </c>
      <c r="HD36">
        <v>1</v>
      </c>
      <c r="HE36">
        <v>1</v>
      </c>
      <c r="HF36">
        <v>0</v>
      </c>
      <c r="HG36">
        <v>0</v>
      </c>
      <c r="HH36">
        <v>0</v>
      </c>
      <c r="HI36">
        <v>0</v>
      </c>
      <c r="HJ36">
        <v>1</v>
      </c>
      <c r="HK36">
        <v>1</v>
      </c>
      <c r="HL36">
        <v>0</v>
      </c>
      <c r="HM36">
        <v>0</v>
      </c>
      <c r="HN36">
        <v>0</v>
      </c>
      <c r="HO36">
        <v>0</v>
      </c>
      <c r="HP36">
        <v>1</v>
      </c>
      <c r="HQ36">
        <v>0</v>
      </c>
      <c r="HR36">
        <v>0</v>
      </c>
      <c r="HS36">
        <v>0</v>
      </c>
      <c r="HT36">
        <v>0</v>
      </c>
      <c r="HU36">
        <v>1</v>
      </c>
      <c r="HV36">
        <v>0</v>
      </c>
      <c r="HW36">
        <v>1</v>
      </c>
      <c r="HX36">
        <v>0</v>
      </c>
      <c r="HY36">
        <v>1</v>
      </c>
      <c r="HZ36">
        <v>1</v>
      </c>
      <c r="IA36">
        <v>0</v>
      </c>
      <c r="IB36">
        <v>0</v>
      </c>
      <c r="IC36">
        <v>0</v>
      </c>
      <c r="ID36">
        <v>0</v>
      </c>
      <c r="IE36">
        <v>1</v>
      </c>
      <c r="IF36">
        <v>3</v>
      </c>
      <c r="IG36">
        <v>38</v>
      </c>
      <c r="IH36">
        <v>156</v>
      </c>
      <c r="II36">
        <v>266</v>
      </c>
      <c r="IJ36">
        <v>0</v>
      </c>
      <c r="IQ36">
        <v>1</v>
      </c>
      <c r="IR36">
        <v>1</v>
      </c>
      <c r="IS36">
        <v>0</v>
      </c>
      <c r="IT36">
        <v>0</v>
      </c>
      <c r="IU36">
        <v>1</v>
      </c>
      <c r="IV36">
        <v>1</v>
      </c>
      <c r="IW36">
        <v>1</v>
      </c>
      <c r="IX36">
        <v>0</v>
      </c>
      <c r="IY36">
        <v>0</v>
      </c>
      <c r="IZ36">
        <v>0</v>
      </c>
      <c r="JA36">
        <v>0</v>
      </c>
      <c r="JB36">
        <v>1</v>
      </c>
      <c r="JC36">
        <v>1</v>
      </c>
      <c r="JD36">
        <v>0</v>
      </c>
      <c r="JE36">
        <v>0</v>
      </c>
      <c r="JF36">
        <v>1</v>
      </c>
      <c r="JG36">
        <v>1</v>
      </c>
      <c r="JH36">
        <v>1</v>
      </c>
      <c r="JI36">
        <v>0</v>
      </c>
      <c r="JJ36">
        <v>1</v>
      </c>
      <c r="JK36">
        <v>0</v>
      </c>
      <c r="JL36">
        <v>0</v>
      </c>
      <c r="JM36">
        <v>0</v>
      </c>
      <c r="JN36">
        <v>1</v>
      </c>
      <c r="JO36">
        <v>0</v>
      </c>
      <c r="JP36">
        <v>1</v>
      </c>
      <c r="JQ36">
        <v>1</v>
      </c>
      <c r="JR36">
        <v>0</v>
      </c>
      <c r="JS36">
        <v>0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0</v>
      </c>
      <c r="JZ36">
        <v>931</v>
      </c>
      <c r="KA36">
        <v>0</v>
      </c>
      <c r="KB36">
        <v>0</v>
      </c>
      <c r="KC36">
        <v>0</v>
      </c>
      <c r="KD36">
        <v>106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106</v>
      </c>
      <c r="KL36">
        <v>0</v>
      </c>
      <c r="KM36">
        <v>0</v>
      </c>
      <c r="KN36">
        <v>0</v>
      </c>
      <c r="KO36">
        <v>106</v>
      </c>
      <c r="KP36">
        <v>482</v>
      </c>
      <c r="KQ36">
        <v>482</v>
      </c>
      <c r="KR36">
        <v>187</v>
      </c>
      <c r="KS36">
        <v>160</v>
      </c>
      <c r="KT36">
        <v>135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343</v>
      </c>
      <c r="LN36">
        <v>156</v>
      </c>
      <c r="LO36">
        <v>0</v>
      </c>
      <c r="LP36">
        <v>156</v>
      </c>
      <c r="LQ36">
        <v>0</v>
      </c>
      <c r="LR36">
        <v>187</v>
      </c>
      <c r="LS36">
        <v>187</v>
      </c>
      <c r="LT36">
        <v>0</v>
      </c>
      <c r="LU36">
        <v>0</v>
      </c>
      <c r="LV36">
        <v>8</v>
      </c>
      <c r="LW36">
        <v>8</v>
      </c>
      <c r="LX36">
        <v>0</v>
      </c>
      <c r="LY36">
        <v>541</v>
      </c>
      <c r="LZ36">
        <v>390</v>
      </c>
      <c r="MA36">
        <v>1</v>
      </c>
      <c r="MB36">
        <v>0</v>
      </c>
      <c r="MC36">
        <v>0</v>
      </c>
      <c r="MD36">
        <v>1</v>
      </c>
      <c r="ME36">
        <v>0</v>
      </c>
      <c r="MF36">
        <v>929</v>
      </c>
      <c r="MG36">
        <v>0</v>
      </c>
      <c r="MH36">
        <v>0</v>
      </c>
      <c r="MI36">
        <v>0</v>
      </c>
      <c r="MJ36">
        <v>37</v>
      </c>
      <c r="MK36">
        <v>304</v>
      </c>
      <c r="ML36">
        <v>590</v>
      </c>
      <c r="MM36">
        <v>511</v>
      </c>
      <c r="MN36">
        <v>420</v>
      </c>
      <c r="MO36">
        <v>0</v>
      </c>
      <c r="MP36">
        <v>0</v>
      </c>
      <c r="MQ36">
        <v>0</v>
      </c>
      <c r="MR36">
        <v>0</v>
      </c>
      <c r="MS36">
        <v>3</v>
      </c>
      <c r="MT36">
        <v>0</v>
      </c>
      <c r="MU36">
        <v>3</v>
      </c>
      <c r="MV36">
        <v>0</v>
      </c>
      <c r="MW36">
        <v>0</v>
      </c>
      <c r="MX36">
        <v>931</v>
      </c>
      <c r="MY36">
        <v>0</v>
      </c>
      <c r="MZ36">
        <v>124</v>
      </c>
      <c r="NA36">
        <v>124</v>
      </c>
      <c r="NB36">
        <v>0</v>
      </c>
      <c r="NC36">
        <v>45</v>
      </c>
      <c r="ND36">
        <v>0</v>
      </c>
      <c r="NE36">
        <v>0</v>
      </c>
      <c r="NF36">
        <v>0</v>
      </c>
      <c r="NG36">
        <v>20</v>
      </c>
      <c r="NH36">
        <v>0</v>
      </c>
      <c r="NI36">
        <v>20</v>
      </c>
      <c r="NJ36">
        <v>35</v>
      </c>
      <c r="NK36">
        <v>0</v>
      </c>
      <c r="NL36">
        <v>0</v>
      </c>
      <c r="NM36">
        <v>30</v>
      </c>
      <c r="NN36">
        <v>22</v>
      </c>
      <c r="NO36">
        <v>24</v>
      </c>
      <c r="NP36">
        <v>41</v>
      </c>
      <c r="NQ36">
        <v>41</v>
      </c>
      <c r="NR36">
        <v>0</v>
      </c>
      <c r="NS36">
        <v>26</v>
      </c>
      <c r="NT36">
        <v>0</v>
      </c>
      <c r="NU36">
        <v>0</v>
      </c>
      <c r="NV36">
        <v>0</v>
      </c>
      <c r="NW36">
        <v>3</v>
      </c>
      <c r="NX36">
        <v>0</v>
      </c>
      <c r="NY36">
        <v>3</v>
      </c>
      <c r="NZ36">
        <v>14</v>
      </c>
      <c r="OA36">
        <v>0</v>
      </c>
      <c r="OB36">
        <v>0</v>
      </c>
      <c r="OC36">
        <v>9</v>
      </c>
      <c r="OD36">
        <v>4</v>
      </c>
      <c r="OE36">
        <v>5</v>
      </c>
      <c r="OF36">
        <v>6</v>
      </c>
      <c r="OG36">
        <v>6</v>
      </c>
      <c r="OH36">
        <v>0</v>
      </c>
      <c r="OI36">
        <v>15</v>
      </c>
      <c r="OJ36">
        <v>11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T36">
        <v>2204</v>
      </c>
      <c r="OU36">
        <v>50030388</v>
      </c>
      <c r="OV36">
        <v>931</v>
      </c>
      <c r="OW36" s="5">
        <v>9063.75</v>
      </c>
      <c r="OX36" s="5">
        <v>3021.25</v>
      </c>
      <c r="OY36" s="5">
        <v>12085</v>
      </c>
      <c r="OZ36" s="6">
        <v>45398</v>
      </c>
      <c r="PA36" t="s">
        <v>466</v>
      </c>
      <c r="PB36" t="s">
        <v>641</v>
      </c>
      <c r="PC36" t="s">
        <v>682</v>
      </c>
      <c r="PE36" t="e">
        <v>#N/A</v>
      </c>
      <c r="PF36" t="b">
        <v>1</v>
      </c>
      <c r="PG36">
        <v>1917</v>
      </c>
      <c r="PH36" t="s">
        <v>466</v>
      </c>
      <c r="PI36" t="s">
        <v>466</v>
      </c>
      <c r="PJ36" s="12" t="s">
        <v>466</v>
      </c>
      <c r="PK36" t="b">
        <v>0</v>
      </c>
      <c r="PL36" t="s">
        <v>469</v>
      </c>
      <c r="PM36" t="s">
        <v>470</v>
      </c>
      <c r="PO36" t="s">
        <v>471</v>
      </c>
      <c r="PX36">
        <v>50030388</v>
      </c>
      <c r="PY36" t="s">
        <v>473</v>
      </c>
      <c r="QF36" t="s">
        <v>473</v>
      </c>
      <c r="QO36" t="s">
        <v>473</v>
      </c>
      <c r="QV36" t="s">
        <v>473</v>
      </c>
      <c r="RD36">
        <v>0</v>
      </c>
      <c r="RE36">
        <v>0</v>
      </c>
      <c r="RF36">
        <v>0</v>
      </c>
      <c r="RG36">
        <v>0</v>
      </c>
      <c r="RI36" t="s">
        <v>474</v>
      </c>
    </row>
    <row r="37" spans="1:478" hidden="1">
      <c r="A37">
        <v>2023</v>
      </c>
      <c r="B37" t="s">
        <v>451</v>
      </c>
      <c r="C37">
        <v>5</v>
      </c>
      <c r="D37" t="s">
        <v>452</v>
      </c>
      <c r="E37" t="s">
        <v>453</v>
      </c>
      <c r="F37">
        <v>50</v>
      </c>
      <c r="G37" t="s">
        <v>475</v>
      </c>
      <c r="H37">
        <v>5001102</v>
      </c>
      <c r="I37" t="s">
        <v>455</v>
      </c>
      <c r="J37">
        <v>5003</v>
      </c>
      <c r="K37" t="s">
        <v>476</v>
      </c>
      <c r="L37">
        <v>500012</v>
      </c>
      <c r="M37" t="s">
        <v>457</v>
      </c>
      <c r="N37">
        <v>5001</v>
      </c>
      <c r="O37" t="s">
        <v>475</v>
      </c>
      <c r="P37">
        <v>50002</v>
      </c>
      <c r="Q37">
        <v>500110205</v>
      </c>
      <c r="R37" t="s">
        <v>683</v>
      </c>
      <c r="S37">
        <v>50030396</v>
      </c>
      <c r="T37">
        <v>2</v>
      </c>
      <c r="V37">
        <v>2</v>
      </c>
      <c r="W37">
        <v>2</v>
      </c>
      <c r="X37" t="s">
        <v>684</v>
      </c>
      <c r="Z37" t="s">
        <v>478</v>
      </c>
      <c r="AA37" t="s">
        <v>488</v>
      </c>
      <c r="AB37">
        <v>79200000</v>
      </c>
      <c r="AC37">
        <v>67</v>
      </c>
      <c r="AE37">
        <v>1</v>
      </c>
      <c r="AG37" t="s">
        <v>503</v>
      </c>
      <c r="AH37" t="s">
        <v>495</v>
      </c>
      <c r="AI37">
        <v>1</v>
      </c>
      <c r="AJ37">
        <v>0</v>
      </c>
      <c r="AK37">
        <v>0</v>
      </c>
      <c r="AL37">
        <v>0</v>
      </c>
      <c r="AM37">
        <v>0</v>
      </c>
      <c r="BP37">
        <v>1</v>
      </c>
      <c r="BQ37">
        <v>2</v>
      </c>
      <c r="BT37">
        <v>1</v>
      </c>
      <c r="BU37">
        <v>1</v>
      </c>
      <c r="BV37">
        <v>0</v>
      </c>
      <c r="BW37">
        <v>0</v>
      </c>
      <c r="BX37">
        <v>0</v>
      </c>
      <c r="BY37">
        <v>0</v>
      </c>
      <c r="CA37">
        <v>0</v>
      </c>
      <c r="CB37">
        <v>0</v>
      </c>
      <c r="CC37">
        <v>1</v>
      </c>
      <c r="CD37">
        <v>1</v>
      </c>
      <c r="CE37">
        <v>0</v>
      </c>
      <c r="CF37">
        <v>1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1</v>
      </c>
      <c r="CR37">
        <v>0</v>
      </c>
      <c r="CS37">
        <v>0</v>
      </c>
      <c r="CT37">
        <v>1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1</v>
      </c>
      <c r="DD37">
        <v>0</v>
      </c>
      <c r="DE37">
        <v>1</v>
      </c>
      <c r="DF37">
        <v>0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1</v>
      </c>
      <c r="DN37">
        <v>0</v>
      </c>
      <c r="DO37">
        <v>0</v>
      </c>
      <c r="DP37">
        <v>0</v>
      </c>
      <c r="DQ37">
        <v>1</v>
      </c>
      <c r="DR37">
        <v>0</v>
      </c>
      <c r="DS37">
        <v>1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</v>
      </c>
      <c r="EH37">
        <v>0</v>
      </c>
      <c r="EI37">
        <v>1</v>
      </c>
      <c r="EJ37">
        <v>0</v>
      </c>
      <c r="EK37">
        <v>1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5</v>
      </c>
      <c r="EZ37">
        <v>0</v>
      </c>
      <c r="FA37">
        <v>5</v>
      </c>
      <c r="FB37">
        <v>0</v>
      </c>
      <c r="FC37">
        <v>0</v>
      </c>
      <c r="FD37">
        <v>0</v>
      </c>
      <c r="FE37">
        <v>1</v>
      </c>
      <c r="FF37">
        <v>1</v>
      </c>
      <c r="FG37">
        <v>0</v>
      </c>
      <c r="FH37">
        <v>1</v>
      </c>
      <c r="FI37">
        <v>1</v>
      </c>
      <c r="FJ37">
        <v>0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2</v>
      </c>
      <c r="FU37">
        <v>1</v>
      </c>
      <c r="FV37">
        <v>1</v>
      </c>
      <c r="FW37">
        <v>0</v>
      </c>
      <c r="FX37">
        <v>0</v>
      </c>
      <c r="FY37">
        <v>0</v>
      </c>
      <c r="FZ37">
        <v>0</v>
      </c>
      <c r="GA37">
        <v>1</v>
      </c>
      <c r="GB37">
        <v>1</v>
      </c>
      <c r="GC37">
        <v>1</v>
      </c>
      <c r="GD37">
        <v>1</v>
      </c>
      <c r="GE37">
        <v>0</v>
      </c>
      <c r="GF37">
        <v>1</v>
      </c>
      <c r="GG37">
        <v>0</v>
      </c>
      <c r="GH37">
        <v>3</v>
      </c>
      <c r="GI37">
        <v>0</v>
      </c>
      <c r="GJ37">
        <v>0</v>
      </c>
      <c r="GK37">
        <v>0</v>
      </c>
      <c r="GL37">
        <v>1</v>
      </c>
      <c r="GM37">
        <v>1</v>
      </c>
      <c r="GN37">
        <v>0</v>
      </c>
      <c r="GO37">
        <v>0</v>
      </c>
      <c r="GP37">
        <v>0</v>
      </c>
      <c r="GQ37">
        <v>0</v>
      </c>
      <c r="GR37">
        <v>1</v>
      </c>
      <c r="GS37">
        <v>1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</v>
      </c>
      <c r="HE37">
        <v>1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1</v>
      </c>
      <c r="HQ37">
        <v>1</v>
      </c>
      <c r="HR37">
        <v>0</v>
      </c>
      <c r="HS37">
        <v>0</v>
      </c>
      <c r="HT37">
        <v>1</v>
      </c>
      <c r="HU37">
        <v>0</v>
      </c>
      <c r="HV37">
        <v>1</v>
      </c>
      <c r="HW37">
        <v>1</v>
      </c>
      <c r="HX37">
        <v>0</v>
      </c>
      <c r="HY37">
        <v>1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1</v>
      </c>
      <c r="IF37">
        <v>2</v>
      </c>
      <c r="IJ37">
        <v>0</v>
      </c>
      <c r="IQ37">
        <v>1</v>
      </c>
      <c r="IR37">
        <v>1</v>
      </c>
      <c r="IS37">
        <v>1</v>
      </c>
      <c r="IT37">
        <v>0</v>
      </c>
      <c r="IU37">
        <v>1</v>
      </c>
      <c r="IV37">
        <v>0</v>
      </c>
      <c r="IW37">
        <v>0</v>
      </c>
      <c r="IX37">
        <v>0</v>
      </c>
      <c r="IY37">
        <v>0</v>
      </c>
      <c r="IZ37">
        <v>1</v>
      </c>
      <c r="JA37">
        <v>0</v>
      </c>
      <c r="JB37">
        <v>0</v>
      </c>
      <c r="JC37">
        <v>1</v>
      </c>
      <c r="JD37">
        <v>0</v>
      </c>
      <c r="JE37">
        <v>0</v>
      </c>
      <c r="JF37">
        <v>1</v>
      </c>
      <c r="JG37">
        <v>0</v>
      </c>
      <c r="JH37">
        <v>1</v>
      </c>
      <c r="JI37">
        <v>0</v>
      </c>
      <c r="JJ37">
        <v>1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1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81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81</v>
      </c>
      <c r="KQ37">
        <v>81</v>
      </c>
      <c r="KR37">
        <v>38</v>
      </c>
      <c r="KS37">
        <v>19</v>
      </c>
      <c r="KT37">
        <v>24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43</v>
      </c>
      <c r="LZ37">
        <v>38</v>
      </c>
      <c r="MA37">
        <v>3</v>
      </c>
      <c r="MB37">
        <v>2</v>
      </c>
      <c r="MC37">
        <v>0</v>
      </c>
      <c r="MD37">
        <v>7</v>
      </c>
      <c r="ME37">
        <v>0</v>
      </c>
      <c r="MF37">
        <v>69</v>
      </c>
      <c r="MG37">
        <v>0</v>
      </c>
      <c r="MH37">
        <v>0</v>
      </c>
      <c r="MI37">
        <v>0</v>
      </c>
      <c r="MJ37">
        <v>3</v>
      </c>
      <c r="MK37">
        <v>40</v>
      </c>
      <c r="ML37">
        <v>38</v>
      </c>
      <c r="MM37">
        <v>0</v>
      </c>
      <c r="MN37">
        <v>81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4</v>
      </c>
      <c r="MX37">
        <v>77</v>
      </c>
      <c r="MY37">
        <v>0</v>
      </c>
      <c r="MZ37">
        <v>40</v>
      </c>
      <c r="NA37">
        <v>38</v>
      </c>
      <c r="NB37">
        <v>2</v>
      </c>
      <c r="NC37">
        <v>9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9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3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3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3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T37">
        <v>2206</v>
      </c>
      <c r="OU37">
        <v>50030396</v>
      </c>
      <c r="OV37">
        <v>81</v>
      </c>
      <c r="OW37" s="5">
        <v>2868</v>
      </c>
      <c r="OX37" s="5">
        <v>717</v>
      </c>
      <c r="OY37" s="5">
        <v>3585</v>
      </c>
      <c r="OZ37" s="6">
        <v>45398</v>
      </c>
      <c r="PA37" t="s">
        <v>466</v>
      </c>
      <c r="PB37" t="s">
        <v>641</v>
      </c>
      <c r="PC37" t="s">
        <v>685</v>
      </c>
      <c r="PE37" t="e">
        <v>#N/A</v>
      </c>
      <c r="PF37" t="b">
        <v>1</v>
      </c>
      <c r="PG37">
        <v>1919</v>
      </c>
      <c r="PH37" t="s">
        <v>466</v>
      </c>
      <c r="PI37" t="s">
        <v>466</v>
      </c>
      <c r="PJ37" s="12" t="s">
        <v>466</v>
      </c>
      <c r="PK37" t="b">
        <v>0</v>
      </c>
      <c r="PL37" t="s">
        <v>469</v>
      </c>
      <c r="PM37" t="s">
        <v>470</v>
      </c>
      <c r="PO37" t="s">
        <v>471</v>
      </c>
      <c r="PX37">
        <v>50030396</v>
      </c>
      <c r="PY37" t="s">
        <v>473</v>
      </c>
      <c r="QF37" t="s">
        <v>473</v>
      </c>
      <c r="QO37" t="s">
        <v>473</v>
      </c>
      <c r="QV37" t="s">
        <v>473</v>
      </c>
      <c r="RD37">
        <v>0</v>
      </c>
      <c r="RE37">
        <v>0</v>
      </c>
      <c r="RF37">
        <v>0</v>
      </c>
      <c r="RG37">
        <v>0</v>
      </c>
      <c r="RI37" t="s">
        <v>474</v>
      </c>
    </row>
    <row r="38" spans="1:478" hidden="1">
      <c r="A38">
        <v>2023</v>
      </c>
      <c r="B38" t="s">
        <v>451</v>
      </c>
      <c r="C38">
        <v>5</v>
      </c>
      <c r="D38" t="s">
        <v>452</v>
      </c>
      <c r="E38" t="s">
        <v>453</v>
      </c>
      <c r="F38">
        <v>50</v>
      </c>
      <c r="G38" t="s">
        <v>475</v>
      </c>
      <c r="H38">
        <v>5001102</v>
      </c>
      <c r="I38" t="s">
        <v>455</v>
      </c>
      <c r="J38">
        <v>5003</v>
      </c>
      <c r="K38" t="s">
        <v>476</v>
      </c>
      <c r="L38">
        <v>500012</v>
      </c>
      <c r="M38" t="s">
        <v>457</v>
      </c>
      <c r="N38">
        <v>5001</v>
      </c>
      <c r="O38" t="s">
        <v>475</v>
      </c>
      <c r="P38">
        <v>50002</v>
      </c>
      <c r="Q38">
        <v>500110225</v>
      </c>
      <c r="R38" t="s">
        <v>686</v>
      </c>
      <c r="S38">
        <v>50030400</v>
      </c>
      <c r="T38">
        <v>2</v>
      </c>
      <c r="V38">
        <v>2</v>
      </c>
      <c r="W38">
        <v>2</v>
      </c>
      <c r="X38" t="s">
        <v>487</v>
      </c>
      <c r="Y38">
        <v>150</v>
      </c>
      <c r="Z38" t="s">
        <v>687</v>
      </c>
      <c r="AA38" t="s">
        <v>486</v>
      </c>
      <c r="AB38">
        <v>79200000</v>
      </c>
      <c r="AC38">
        <v>67</v>
      </c>
      <c r="AD38">
        <v>32642801</v>
      </c>
      <c r="AE38">
        <v>1</v>
      </c>
      <c r="AG38" t="s">
        <v>503</v>
      </c>
      <c r="AH38" t="s">
        <v>465</v>
      </c>
      <c r="AI38">
        <v>1</v>
      </c>
      <c r="AJ38">
        <v>0</v>
      </c>
      <c r="AK38">
        <v>0</v>
      </c>
      <c r="AL38">
        <v>0</v>
      </c>
      <c r="AM38">
        <v>0</v>
      </c>
      <c r="BP38">
        <v>1</v>
      </c>
      <c r="BQ38">
        <v>2</v>
      </c>
      <c r="BT38">
        <v>1</v>
      </c>
      <c r="BU38">
        <v>1</v>
      </c>
      <c r="BV38">
        <v>0</v>
      </c>
      <c r="BW38">
        <v>0</v>
      </c>
      <c r="BX38">
        <v>0</v>
      </c>
      <c r="BY38">
        <v>0</v>
      </c>
      <c r="CA38">
        <v>0</v>
      </c>
      <c r="CB38">
        <v>0</v>
      </c>
      <c r="CC38">
        <v>0</v>
      </c>
      <c r="CD38">
        <v>1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1</v>
      </c>
      <c r="CP38">
        <v>0</v>
      </c>
      <c r="CQ38">
        <v>1</v>
      </c>
      <c r="CR38">
        <v>0</v>
      </c>
      <c r="CS38">
        <v>0</v>
      </c>
      <c r="CT38">
        <v>1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1</v>
      </c>
      <c r="DB38">
        <v>1</v>
      </c>
      <c r="DC38">
        <v>1</v>
      </c>
      <c r="DD38">
        <v>0</v>
      </c>
      <c r="DE38">
        <v>1</v>
      </c>
      <c r="DF38">
        <v>0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1</v>
      </c>
      <c r="DU38">
        <v>0</v>
      </c>
      <c r="DV38">
        <v>0</v>
      </c>
      <c r="DW38">
        <v>1</v>
      </c>
      <c r="DX38">
        <v>1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1</v>
      </c>
      <c r="EJ38">
        <v>0</v>
      </c>
      <c r="EK38">
        <v>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6</v>
      </c>
      <c r="EZ38">
        <v>0</v>
      </c>
      <c r="FA38">
        <v>6</v>
      </c>
      <c r="FB38">
        <v>6</v>
      </c>
      <c r="FC38">
        <v>0</v>
      </c>
      <c r="FD38">
        <v>0</v>
      </c>
      <c r="FE38">
        <v>1</v>
      </c>
      <c r="FF38">
        <v>0</v>
      </c>
      <c r="FG38">
        <v>0</v>
      </c>
      <c r="FH38">
        <v>1</v>
      </c>
      <c r="FI38">
        <v>1</v>
      </c>
      <c r="FJ38">
        <v>0</v>
      </c>
      <c r="FK38">
        <v>0</v>
      </c>
      <c r="FL38">
        <v>0</v>
      </c>
      <c r="FM38">
        <v>1</v>
      </c>
      <c r="FN38">
        <v>1</v>
      </c>
      <c r="FO38">
        <v>0</v>
      </c>
      <c r="FP38">
        <v>0</v>
      </c>
      <c r="FQ38">
        <v>0</v>
      </c>
      <c r="FR38">
        <v>0</v>
      </c>
      <c r="FS38">
        <v>1</v>
      </c>
      <c r="FT38">
        <v>1</v>
      </c>
      <c r="FU38">
        <v>1</v>
      </c>
      <c r="FV38">
        <v>2</v>
      </c>
      <c r="FW38">
        <v>0</v>
      </c>
      <c r="FX38">
        <v>0</v>
      </c>
      <c r="FY38">
        <v>0</v>
      </c>
      <c r="FZ38">
        <v>0</v>
      </c>
      <c r="GA38">
        <v>1</v>
      </c>
      <c r="GB38">
        <v>1</v>
      </c>
      <c r="GC38">
        <v>1</v>
      </c>
      <c r="GD38">
        <v>1</v>
      </c>
      <c r="GE38">
        <v>0</v>
      </c>
      <c r="GF38">
        <v>0</v>
      </c>
      <c r="GG38">
        <v>1</v>
      </c>
      <c r="GH38">
        <v>2</v>
      </c>
      <c r="GI38">
        <v>1</v>
      </c>
      <c r="GJ38">
        <v>1</v>
      </c>
      <c r="GK38">
        <v>1</v>
      </c>
      <c r="GL38">
        <v>1</v>
      </c>
      <c r="GM38">
        <v>3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1</v>
      </c>
      <c r="HA38">
        <v>2</v>
      </c>
      <c r="HB38">
        <v>1</v>
      </c>
      <c r="HC38">
        <v>3</v>
      </c>
      <c r="HD38">
        <v>1</v>
      </c>
      <c r="HE38">
        <v>1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1</v>
      </c>
      <c r="HQ38">
        <v>1</v>
      </c>
      <c r="HR38">
        <v>0</v>
      </c>
      <c r="HS38">
        <v>0</v>
      </c>
      <c r="HT38">
        <v>0</v>
      </c>
      <c r="HU38">
        <v>1</v>
      </c>
      <c r="HV38">
        <v>0</v>
      </c>
      <c r="HW38">
        <v>0</v>
      </c>
      <c r="HX38">
        <v>0</v>
      </c>
      <c r="HY38">
        <v>1</v>
      </c>
      <c r="HZ38">
        <v>1</v>
      </c>
      <c r="IA38">
        <v>0</v>
      </c>
      <c r="IB38">
        <v>0</v>
      </c>
      <c r="IC38">
        <v>0</v>
      </c>
      <c r="ID38">
        <v>0</v>
      </c>
      <c r="IE38">
        <v>1</v>
      </c>
      <c r="IF38">
        <v>3</v>
      </c>
      <c r="IG38">
        <v>156</v>
      </c>
      <c r="IJ38">
        <v>0</v>
      </c>
      <c r="IQ38">
        <v>1</v>
      </c>
      <c r="IR38">
        <v>1</v>
      </c>
      <c r="IS38">
        <v>1</v>
      </c>
      <c r="IT38">
        <v>0</v>
      </c>
      <c r="IU38">
        <v>1</v>
      </c>
      <c r="IV38">
        <v>0</v>
      </c>
      <c r="IW38">
        <v>1</v>
      </c>
      <c r="IX38">
        <v>1</v>
      </c>
      <c r="IY38">
        <v>0</v>
      </c>
      <c r="IZ38">
        <v>1</v>
      </c>
      <c r="JA38">
        <v>0</v>
      </c>
      <c r="JB38">
        <v>1</v>
      </c>
      <c r="JC38">
        <v>1</v>
      </c>
      <c r="JD38">
        <v>0</v>
      </c>
      <c r="JE38">
        <v>0</v>
      </c>
      <c r="JF38">
        <v>1</v>
      </c>
      <c r="JG38">
        <v>1</v>
      </c>
      <c r="JH38">
        <v>0</v>
      </c>
      <c r="JI38">
        <v>0</v>
      </c>
      <c r="JJ38">
        <v>1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1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1</v>
      </c>
      <c r="JX38">
        <v>1</v>
      </c>
      <c r="JY38">
        <v>0</v>
      </c>
      <c r="JZ38">
        <v>75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75</v>
      </c>
      <c r="KQ38">
        <v>75</v>
      </c>
      <c r="KR38">
        <v>26</v>
      </c>
      <c r="KS38">
        <v>29</v>
      </c>
      <c r="KT38">
        <v>20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1</v>
      </c>
      <c r="LW38">
        <v>1</v>
      </c>
      <c r="LX38">
        <v>0</v>
      </c>
      <c r="LY38">
        <v>33</v>
      </c>
      <c r="LZ38">
        <v>42</v>
      </c>
      <c r="MA38">
        <v>0</v>
      </c>
      <c r="MB38">
        <v>2</v>
      </c>
      <c r="MC38">
        <v>0</v>
      </c>
      <c r="MD38">
        <v>10</v>
      </c>
      <c r="ME38">
        <v>0</v>
      </c>
      <c r="MF38">
        <v>63</v>
      </c>
      <c r="MG38">
        <v>0</v>
      </c>
      <c r="MH38">
        <v>0</v>
      </c>
      <c r="MI38">
        <v>0</v>
      </c>
      <c r="MJ38">
        <v>5</v>
      </c>
      <c r="MK38">
        <v>47</v>
      </c>
      <c r="ML38">
        <v>23</v>
      </c>
      <c r="MM38">
        <v>75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75</v>
      </c>
      <c r="MW38">
        <v>1</v>
      </c>
      <c r="MX38">
        <v>74</v>
      </c>
      <c r="MY38">
        <v>0</v>
      </c>
      <c r="MZ38">
        <v>29</v>
      </c>
      <c r="NA38">
        <v>29</v>
      </c>
      <c r="NB38">
        <v>0</v>
      </c>
      <c r="NC38">
        <v>13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13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13</v>
      </c>
      <c r="NQ38">
        <v>13</v>
      </c>
      <c r="NR38">
        <v>0</v>
      </c>
      <c r="NS38">
        <v>4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4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1</v>
      </c>
      <c r="OG38">
        <v>1</v>
      </c>
      <c r="OH38">
        <v>0</v>
      </c>
      <c r="OI38">
        <v>4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4</v>
      </c>
      <c r="OT38">
        <v>2208</v>
      </c>
      <c r="OU38">
        <v>50030400</v>
      </c>
      <c r="OV38">
        <v>75</v>
      </c>
      <c r="OW38" s="5">
        <v>1762.5</v>
      </c>
      <c r="OX38" s="5">
        <v>1762.5</v>
      </c>
      <c r="OY38" s="5">
        <v>3525</v>
      </c>
      <c r="OZ38" s="6">
        <v>45398</v>
      </c>
      <c r="PA38" t="s">
        <v>466</v>
      </c>
      <c r="PB38" t="s">
        <v>641</v>
      </c>
      <c r="PC38" t="s">
        <v>688</v>
      </c>
      <c r="PE38" t="e">
        <v>#N/A</v>
      </c>
      <c r="PF38" t="b">
        <v>1</v>
      </c>
      <c r="PG38">
        <v>1921</v>
      </c>
      <c r="PH38" t="s">
        <v>466</v>
      </c>
      <c r="PI38" t="s">
        <v>466</v>
      </c>
      <c r="PJ38" s="12" t="s">
        <v>466</v>
      </c>
      <c r="PK38" t="b">
        <v>0</v>
      </c>
      <c r="PL38" t="s">
        <v>469</v>
      </c>
      <c r="PM38" t="s">
        <v>470</v>
      </c>
      <c r="PO38" t="s">
        <v>471</v>
      </c>
      <c r="PX38">
        <v>50030400</v>
      </c>
      <c r="PY38" t="s">
        <v>473</v>
      </c>
      <c r="QF38" t="s">
        <v>473</v>
      </c>
      <c r="QO38" t="s">
        <v>473</v>
      </c>
      <c r="QV38" t="s">
        <v>473</v>
      </c>
      <c r="RD38">
        <v>0</v>
      </c>
      <c r="RE38">
        <v>0</v>
      </c>
      <c r="RF38">
        <v>0</v>
      </c>
      <c r="RG38">
        <v>0</v>
      </c>
      <c r="RI38" t="s">
        <v>474</v>
      </c>
    </row>
    <row r="39" spans="1:478" hidden="1">
      <c r="A39">
        <v>2023</v>
      </c>
      <c r="B39" t="s">
        <v>451</v>
      </c>
      <c r="C39">
        <v>5</v>
      </c>
      <c r="D39" t="s">
        <v>452</v>
      </c>
      <c r="E39" t="s">
        <v>453</v>
      </c>
      <c r="F39">
        <v>50</v>
      </c>
      <c r="G39" t="s">
        <v>593</v>
      </c>
      <c r="H39">
        <v>5005806</v>
      </c>
      <c r="I39" t="s">
        <v>455</v>
      </c>
      <c r="J39">
        <v>5003</v>
      </c>
      <c r="K39" t="s">
        <v>456</v>
      </c>
      <c r="L39">
        <v>500011</v>
      </c>
      <c r="M39" t="s">
        <v>524</v>
      </c>
      <c r="N39">
        <v>5004</v>
      </c>
      <c r="O39" t="s">
        <v>586</v>
      </c>
      <c r="P39">
        <v>50009</v>
      </c>
      <c r="Q39">
        <v>500580605</v>
      </c>
      <c r="R39" t="s">
        <v>689</v>
      </c>
      <c r="S39">
        <v>50030418</v>
      </c>
      <c r="T39">
        <v>2</v>
      </c>
      <c r="V39">
        <v>2</v>
      </c>
      <c r="W39">
        <v>2</v>
      </c>
      <c r="X39" t="s">
        <v>690</v>
      </c>
      <c r="Y39" t="s">
        <v>691</v>
      </c>
      <c r="Z39" t="s">
        <v>595</v>
      </c>
      <c r="AA39" t="s">
        <v>463</v>
      </c>
      <c r="AB39">
        <v>79220000</v>
      </c>
      <c r="AC39">
        <v>67</v>
      </c>
      <c r="AD39">
        <v>991546349</v>
      </c>
      <c r="AE39">
        <v>1</v>
      </c>
      <c r="AG39" t="s">
        <v>503</v>
      </c>
      <c r="AH39" t="s">
        <v>465</v>
      </c>
      <c r="AI39">
        <v>1</v>
      </c>
      <c r="AJ39">
        <v>0</v>
      </c>
      <c r="AK39">
        <v>0</v>
      </c>
      <c r="AL39">
        <v>0</v>
      </c>
      <c r="AM39">
        <v>0</v>
      </c>
      <c r="BP39">
        <v>1</v>
      </c>
      <c r="BQ39">
        <v>2</v>
      </c>
      <c r="BT39">
        <v>1</v>
      </c>
      <c r="BU39">
        <v>1</v>
      </c>
      <c r="BV39">
        <v>0</v>
      </c>
      <c r="BW39">
        <v>0</v>
      </c>
      <c r="BX39">
        <v>0</v>
      </c>
      <c r="BY39">
        <v>0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1</v>
      </c>
      <c r="CR39">
        <v>0</v>
      </c>
      <c r="CS39">
        <v>0</v>
      </c>
      <c r="CT39">
        <v>1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1</v>
      </c>
      <c r="DC39">
        <v>1</v>
      </c>
      <c r="DD39">
        <v>0</v>
      </c>
      <c r="DE39">
        <v>1</v>
      </c>
      <c r="DF39">
        <v>0</v>
      </c>
      <c r="DG39">
        <v>1</v>
      </c>
      <c r="DH39">
        <v>1</v>
      </c>
      <c r="DI39">
        <v>0</v>
      </c>
      <c r="DJ39">
        <v>0</v>
      </c>
      <c r="DK39">
        <v>0</v>
      </c>
      <c r="DL39">
        <v>1</v>
      </c>
      <c r="DM39">
        <v>1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1</v>
      </c>
      <c r="DX39">
        <v>1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1</v>
      </c>
      <c r="EH39">
        <v>0</v>
      </c>
      <c r="EI39">
        <v>1</v>
      </c>
      <c r="EJ39">
        <v>0</v>
      </c>
      <c r="EK39">
        <v>1</v>
      </c>
      <c r="EL39">
        <v>0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6</v>
      </c>
      <c r="EZ39">
        <v>0</v>
      </c>
      <c r="FA39">
        <v>6</v>
      </c>
      <c r="FB39">
        <v>0</v>
      </c>
      <c r="FC39">
        <v>6</v>
      </c>
      <c r="FD39">
        <v>1</v>
      </c>
      <c r="FE39">
        <v>1</v>
      </c>
      <c r="FF39">
        <v>0</v>
      </c>
      <c r="FG39">
        <v>0</v>
      </c>
      <c r="FH39">
        <v>1</v>
      </c>
      <c r="FI39">
        <v>0</v>
      </c>
      <c r="FJ39">
        <v>0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0</v>
      </c>
      <c r="FR39">
        <v>0</v>
      </c>
      <c r="FS39">
        <v>1</v>
      </c>
      <c r="FT39">
        <v>1</v>
      </c>
      <c r="FU39">
        <v>1</v>
      </c>
      <c r="FV39">
        <v>11</v>
      </c>
      <c r="FW39">
        <v>0</v>
      </c>
      <c r="FX39">
        <v>0</v>
      </c>
      <c r="FY39">
        <v>0</v>
      </c>
      <c r="FZ39">
        <v>0</v>
      </c>
      <c r="GA39">
        <v>1</v>
      </c>
      <c r="GB39">
        <v>1</v>
      </c>
      <c r="GC39">
        <v>1</v>
      </c>
      <c r="GD39">
        <v>0</v>
      </c>
      <c r="GE39">
        <v>0</v>
      </c>
      <c r="GF39">
        <v>1</v>
      </c>
      <c r="GG39">
        <v>1</v>
      </c>
      <c r="GH39">
        <v>3</v>
      </c>
      <c r="GI39">
        <v>1</v>
      </c>
      <c r="GJ39">
        <v>0</v>
      </c>
      <c r="GK39">
        <v>0</v>
      </c>
      <c r="GL39">
        <v>1</v>
      </c>
      <c r="GM39">
        <v>2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1</v>
      </c>
      <c r="HA39">
        <v>1</v>
      </c>
      <c r="HB39">
        <v>1</v>
      </c>
      <c r="HC39">
        <v>4</v>
      </c>
      <c r="HD39">
        <v>1</v>
      </c>
      <c r="HE39">
        <v>1</v>
      </c>
      <c r="HF39">
        <v>0</v>
      </c>
      <c r="HG39">
        <v>0</v>
      </c>
      <c r="HH39">
        <v>1</v>
      </c>
      <c r="HI39">
        <v>1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1</v>
      </c>
      <c r="HQ39">
        <v>0</v>
      </c>
      <c r="HR39">
        <v>0</v>
      </c>
      <c r="HS39">
        <v>0</v>
      </c>
      <c r="HT39">
        <v>1</v>
      </c>
      <c r="HU39">
        <v>0</v>
      </c>
      <c r="HV39">
        <v>0</v>
      </c>
      <c r="HW39">
        <v>0</v>
      </c>
      <c r="HX39">
        <v>0</v>
      </c>
      <c r="HY39">
        <v>1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1</v>
      </c>
      <c r="IF39">
        <v>3</v>
      </c>
      <c r="IG39">
        <v>156</v>
      </c>
      <c r="IJ39">
        <v>0</v>
      </c>
      <c r="IQ39">
        <v>1</v>
      </c>
      <c r="IR39">
        <v>1</v>
      </c>
      <c r="IS39">
        <v>1</v>
      </c>
      <c r="IT39">
        <v>0</v>
      </c>
      <c r="IU39">
        <v>1</v>
      </c>
      <c r="IV39">
        <v>1</v>
      </c>
      <c r="IW39">
        <v>1</v>
      </c>
      <c r="IX39">
        <v>0</v>
      </c>
      <c r="IY39">
        <v>0</v>
      </c>
      <c r="IZ39">
        <v>1</v>
      </c>
      <c r="JA39">
        <v>0</v>
      </c>
      <c r="JB39">
        <v>1</v>
      </c>
      <c r="JC39">
        <v>1</v>
      </c>
      <c r="JD39">
        <v>0</v>
      </c>
      <c r="JE39">
        <v>0</v>
      </c>
      <c r="JF39">
        <v>1</v>
      </c>
      <c r="JG39">
        <v>1</v>
      </c>
      <c r="JH39">
        <v>0</v>
      </c>
      <c r="JI39">
        <v>0</v>
      </c>
      <c r="JJ39">
        <v>1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1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71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71</v>
      </c>
      <c r="KQ39">
        <v>71</v>
      </c>
      <c r="KR39">
        <v>25</v>
      </c>
      <c r="KS39">
        <v>23</v>
      </c>
      <c r="KT39">
        <v>23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38</v>
      </c>
      <c r="LZ39">
        <v>33</v>
      </c>
      <c r="MA39">
        <v>0</v>
      </c>
      <c r="MB39">
        <v>1</v>
      </c>
      <c r="MC39">
        <v>0</v>
      </c>
      <c r="MD39">
        <v>1</v>
      </c>
      <c r="ME39">
        <v>0</v>
      </c>
      <c r="MF39">
        <v>69</v>
      </c>
      <c r="MG39">
        <v>0</v>
      </c>
      <c r="MH39">
        <v>0</v>
      </c>
      <c r="MI39">
        <v>0</v>
      </c>
      <c r="MJ39">
        <v>9</v>
      </c>
      <c r="MK39">
        <v>53</v>
      </c>
      <c r="ML39">
        <v>9</v>
      </c>
      <c r="MM39">
        <v>71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71</v>
      </c>
      <c r="MW39">
        <v>0</v>
      </c>
      <c r="MX39">
        <v>71</v>
      </c>
      <c r="MY39">
        <v>0</v>
      </c>
      <c r="MZ39">
        <v>71</v>
      </c>
      <c r="NA39">
        <v>71</v>
      </c>
      <c r="NB39">
        <v>0</v>
      </c>
      <c r="NC39">
        <v>11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11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3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3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3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3</v>
      </c>
      <c r="OT39">
        <v>2212</v>
      </c>
      <c r="OU39">
        <v>50030418</v>
      </c>
      <c r="OV39">
        <v>71</v>
      </c>
      <c r="OW39" s="5">
        <v>1742.5</v>
      </c>
      <c r="OX39" s="5">
        <v>1742.5</v>
      </c>
      <c r="OY39" s="5">
        <v>3485</v>
      </c>
      <c r="OZ39" s="6">
        <v>45406</v>
      </c>
      <c r="PA39" t="s">
        <v>466</v>
      </c>
      <c r="PB39" t="s">
        <v>641</v>
      </c>
      <c r="PC39" t="s">
        <v>692</v>
      </c>
      <c r="PE39" t="e">
        <v>#N/A</v>
      </c>
      <c r="PF39" t="b">
        <v>1</v>
      </c>
      <c r="PG39">
        <v>1923</v>
      </c>
      <c r="PH39" t="s">
        <v>466</v>
      </c>
      <c r="PI39" t="s">
        <v>466</v>
      </c>
      <c r="PJ39" s="12" t="s">
        <v>466</v>
      </c>
      <c r="PK39" t="b">
        <v>0</v>
      </c>
      <c r="PL39" t="s">
        <v>469</v>
      </c>
      <c r="PM39" t="s">
        <v>470</v>
      </c>
      <c r="PO39" t="s">
        <v>471</v>
      </c>
      <c r="PX39">
        <v>50030418</v>
      </c>
      <c r="PY39" t="s">
        <v>473</v>
      </c>
      <c r="QF39" t="s">
        <v>473</v>
      </c>
      <c r="QO39" t="s">
        <v>473</v>
      </c>
      <c r="QV39" t="s">
        <v>473</v>
      </c>
      <c r="RD39">
        <v>0</v>
      </c>
      <c r="RE39">
        <v>0</v>
      </c>
      <c r="RF39">
        <v>0</v>
      </c>
      <c r="RG39">
        <v>0</v>
      </c>
      <c r="RI39" t="s">
        <v>474</v>
      </c>
    </row>
    <row r="40" spans="1:478" hidden="1">
      <c r="A40">
        <v>2023</v>
      </c>
      <c r="B40" t="s">
        <v>451</v>
      </c>
      <c r="C40">
        <v>5</v>
      </c>
      <c r="D40" t="s">
        <v>452</v>
      </c>
      <c r="E40" t="s">
        <v>453</v>
      </c>
      <c r="F40">
        <v>50</v>
      </c>
      <c r="G40" t="s">
        <v>523</v>
      </c>
      <c r="H40">
        <v>5003702</v>
      </c>
      <c r="I40" t="s">
        <v>523</v>
      </c>
      <c r="J40">
        <v>5002</v>
      </c>
      <c r="K40" t="s">
        <v>523</v>
      </c>
      <c r="L40">
        <v>500005</v>
      </c>
      <c r="M40" t="s">
        <v>524</v>
      </c>
      <c r="N40">
        <v>5004</v>
      </c>
      <c r="O40" t="s">
        <v>523</v>
      </c>
      <c r="P40">
        <v>50010</v>
      </c>
      <c r="Q40">
        <v>500370205</v>
      </c>
      <c r="R40" t="s">
        <v>693</v>
      </c>
      <c r="S40">
        <v>50030426</v>
      </c>
      <c r="T40">
        <v>3</v>
      </c>
      <c r="V40">
        <v>2</v>
      </c>
      <c r="W40">
        <v>2</v>
      </c>
      <c r="X40" t="s">
        <v>694</v>
      </c>
      <c r="Y40">
        <v>80</v>
      </c>
      <c r="Z40" t="s">
        <v>687</v>
      </c>
      <c r="AA40" t="s">
        <v>675</v>
      </c>
      <c r="AB40">
        <v>79827970</v>
      </c>
      <c r="AC40">
        <v>67</v>
      </c>
      <c r="AD40">
        <v>999140534</v>
      </c>
      <c r="AE40">
        <v>1</v>
      </c>
      <c r="AG40" t="s">
        <v>535</v>
      </c>
      <c r="AH40" t="s">
        <v>536</v>
      </c>
      <c r="AI40">
        <v>1</v>
      </c>
      <c r="AJ40">
        <v>0</v>
      </c>
      <c r="AK40">
        <v>0</v>
      </c>
      <c r="AL40">
        <v>0</v>
      </c>
      <c r="AM40">
        <v>0</v>
      </c>
      <c r="BP40">
        <v>1</v>
      </c>
      <c r="BQ40">
        <v>3</v>
      </c>
      <c r="BT40">
        <v>1</v>
      </c>
      <c r="BU40">
        <v>1</v>
      </c>
      <c r="BV40">
        <v>0</v>
      </c>
      <c r="BW40">
        <v>0</v>
      </c>
      <c r="BX40">
        <v>0</v>
      </c>
      <c r="BY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1</v>
      </c>
      <c r="CR40">
        <v>0</v>
      </c>
      <c r="CS40">
        <v>1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1</v>
      </c>
      <c r="DC40">
        <v>1</v>
      </c>
      <c r="DD40">
        <v>0</v>
      </c>
      <c r="DE40">
        <v>1</v>
      </c>
      <c r="DF40">
        <v>0</v>
      </c>
      <c r="DG40">
        <v>0</v>
      </c>
      <c r="DH40">
        <v>1</v>
      </c>
      <c r="DI40">
        <v>0</v>
      </c>
      <c r="DJ40">
        <v>1</v>
      </c>
      <c r="DK40">
        <v>1</v>
      </c>
      <c r="DL40">
        <v>1</v>
      </c>
      <c r="DM40">
        <v>1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1</v>
      </c>
      <c r="DU40">
        <v>0</v>
      </c>
      <c r="DV40">
        <v>0</v>
      </c>
      <c r="DW40">
        <v>1</v>
      </c>
      <c r="DX40">
        <v>0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1</v>
      </c>
      <c r="EL40">
        <v>0</v>
      </c>
      <c r="EM40">
        <v>1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</v>
      </c>
      <c r="EY40">
        <v>12</v>
      </c>
      <c r="EZ40">
        <v>0</v>
      </c>
      <c r="FA40">
        <v>12</v>
      </c>
      <c r="FB40">
        <v>0</v>
      </c>
      <c r="FC40">
        <v>0</v>
      </c>
      <c r="FD40">
        <v>0</v>
      </c>
      <c r="FE40">
        <v>1</v>
      </c>
      <c r="FF40">
        <v>1</v>
      </c>
      <c r="FG40">
        <v>1</v>
      </c>
      <c r="FH40">
        <v>1</v>
      </c>
      <c r="FI40">
        <v>0</v>
      </c>
      <c r="FJ40">
        <v>0</v>
      </c>
      <c r="FK40">
        <v>0</v>
      </c>
      <c r="FL40">
        <v>0</v>
      </c>
      <c r="FM40">
        <v>1</v>
      </c>
      <c r="FN40">
        <v>2</v>
      </c>
      <c r="FO40">
        <v>1</v>
      </c>
      <c r="FP40">
        <v>2</v>
      </c>
      <c r="FQ40">
        <v>0</v>
      </c>
      <c r="FR40">
        <v>0</v>
      </c>
      <c r="FS40">
        <v>1</v>
      </c>
      <c r="FT40">
        <v>2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</v>
      </c>
      <c r="GB40">
        <v>0</v>
      </c>
      <c r="GC40">
        <v>1</v>
      </c>
      <c r="GD40">
        <v>0</v>
      </c>
      <c r="GE40">
        <v>0</v>
      </c>
      <c r="GF40">
        <v>0</v>
      </c>
      <c r="GG40">
        <v>0</v>
      </c>
      <c r="GH40">
        <v>3</v>
      </c>
      <c r="GI40">
        <v>1</v>
      </c>
      <c r="GJ40">
        <v>0</v>
      </c>
      <c r="GK40">
        <v>0</v>
      </c>
      <c r="GL40">
        <v>1</v>
      </c>
      <c r="GM40">
        <v>7</v>
      </c>
      <c r="GN40">
        <v>1</v>
      </c>
      <c r="GO40">
        <v>1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1</v>
      </c>
      <c r="HA40">
        <v>2</v>
      </c>
      <c r="HB40">
        <v>1</v>
      </c>
      <c r="HC40">
        <v>4</v>
      </c>
      <c r="HD40">
        <v>1</v>
      </c>
      <c r="HE40">
        <v>1</v>
      </c>
      <c r="HF40">
        <v>1</v>
      </c>
      <c r="HG40">
        <v>2</v>
      </c>
      <c r="HH40">
        <v>0</v>
      </c>
      <c r="HI40">
        <v>0</v>
      </c>
      <c r="HJ40">
        <v>1</v>
      </c>
      <c r="HK40">
        <v>1</v>
      </c>
      <c r="HL40">
        <v>0</v>
      </c>
      <c r="HM40">
        <v>0</v>
      </c>
      <c r="HN40">
        <v>0</v>
      </c>
      <c r="HO40">
        <v>0</v>
      </c>
      <c r="HP40">
        <v>1</v>
      </c>
      <c r="HQ40">
        <v>1</v>
      </c>
      <c r="HR40">
        <v>1</v>
      </c>
      <c r="HS40">
        <v>0</v>
      </c>
      <c r="HT40">
        <v>0</v>
      </c>
      <c r="HU40">
        <v>0</v>
      </c>
      <c r="HV40">
        <v>1</v>
      </c>
      <c r="HW40">
        <v>0</v>
      </c>
      <c r="HX40">
        <v>0</v>
      </c>
      <c r="HY40">
        <v>1</v>
      </c>
      <c r="HZ40">
        <v>1</v>
      </c>
      <c r="IA40">
        <v>1</v>
      </c>
      <c r="IB40">
        <v>1</v>
      </c>
      <c r="IC40">
        <v>0</v>
      </c>
      <c r="ID40">
        <v>0</v>
      </c>
      <c r="IE40">
        <v>1</v>
      </c>
      <c r="IF40">
        <v>3</v>
      </c>
      <c r="IG40">
        <v>38</v>
      </c>
      <c r="IJ40">
        <v>0</v>
      </c>
      <c r="IQ40">
        <v>1</v>
      </c>
      <c r="IR40">
        <v>0</v>
      </c>
      <c r="IS40">
        <v>1</v>
      </c>
      <c r="IT40">
        <v>0</v>
      </c>
      <c r="IU40">
        <v>1</v>
      </c>
      <c r="IV40">
        <v>1</v>
      </c>
      <c r="IW40">
        <v>0</v>
      </c>
      <c r="IX40">
        <v>0</v>
      </c>
      <c r="IY40">
        <v>0</v>
      </c>
      <c r="IZ40">
        <v>0</v>
      </c>
      <c r="JA40">
        <v>1</v>
      </c>
      <c r="JB40">
        <v>0</v>
      </c>
      <c r="JC40">
        <v>1</v>
      </c>
      <c r="JD40">
        <v>0</v>
      </c>
      <c r="JE40">
        <v>0</v>
      </c>
      <c r="JF40">
        <v>1</v>
      </c>
      <c r="JG40">
        <v>1</v>
      </c>
      <c r="JH40">
        <v>0</v>
      </c>
      <c r="JI40">
        <v>0</v>
      </c>
      <c r="JJ40">
        <v>1</v>
      </c>
      <c r="JK40">
        <v>1</v>
      </c>
      <c r="JL40">
        <v>0</v>
      </c>
      <c r="JM40">
        <v>1</v>
      </c>
      <c r="JN40">
        <v>1</v>
      </c>
      <c r="JO40">
        <v>1</v>
      </c>
      <c r="JP40">
        <v>1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1</v>
      </c>
      <c r="JX40">
        <v>1</v>
      </c>
      <c r="JY40">
        <v>0</v>
      </c>
      <c r="JZ40">
        <v>646</v>
      </c>
      <c r="KA40">
        <v>43</v>
      </c>
      <c r="KB40">
        <v>0</v>
      </c>
      <c r="KC40">
        <v>43</v>
      </c>
      <c r="KD40">
        <v>603</v>
      </c>
      <c r="KE40">
        <v>309</v>
      </c>
      <c r="KF40">
        <v>67</v>
      </c>
      <c r="KG40">
        <v>50</v>
      </c>
      <c r="KH40">
        <v>59</v>
      </c>
      <c r="KI40">
        <v>60</v>
      </c>
      <c r="KJ40">
        <v>73</v>
      </c>
      <c r="KK40">
        <v>294</v>
      </c>
      <c r="KL40">
        <v>102</v>
      </c>
      <c r="KM40">
        <v>81</v>
      </c>
      <c r="KN40">
        <v>61</v>
      </c>
      <c r="KO40">
        <v>50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13</v>
      </c>
      <c r="LW40">
        <v>13</v>
      </c>
      <c r="LX40">
        <v>0</v>
      </c>
      <c r="LY40">
        <v>321</v>
      </c>
      <c r="LZ40">
        <v>325</v>
      </c>
      <c r="MA40">
        <v>5</v>
      </c>
      <c r="MB40">
        <v>1</v>
      </c>
      <c r="MC40">
        <v>0</v>
      </c>
      <c r="MD40">
        <v>8</v>
      </c>
      <c r="ME40">
        <v>0</v>
      </c>
      <c r="MF40">
        <v>632</v>
      </c>
      <c r="MG40">
        <v>0</v>
      </c>
      <c r="MH40">
        <v>36</v>
      </c>
      <c r="MI40">
        <v>250</v>
      </c>
      <c r="MJ40">
        <v>258</v>
      </c>
      <c r="MK40">
        <v>91</v>
      </c>
      <c r="ML40">
        <v>11</v>
      </c>
      <c r="MM40">
        <v>646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7</v>
      </c>
      <c r="MT40">
        <v>4</v>
      </c>
      <c r="MU40">
        <v>3</v>
      </c>
      <c r="MV40">
        <v>0</v>
      </c>
      <c r="MW40">
        <v>15</v>
      </c>
      <c r="MX40">
        <v>631</v>
      </c>
      <c r="MY40">
        <v>0</v>
      </c>
      <c r="MZ40">
        <v>119</v>
      </c>
      <c r="NA40">
        <v>0</v>
      </c>
      <c r="NB40">
        <v>119</v>
      </c>
      <c r="NC40">
        <v>41</v>
      </c>
      <c r="ND40">
        <v>2</v>
      </c>
      <c r="NE40">
        <v>0</v>
      </c>
      <c r="NF40">
        <v>2</v>
      </c>
      <c r="NG40">
        <v>39</v>
      </c>
      <c r="NH40">
        <v>23</v>
      </c>
      <c r="NI40">
        <v>19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30</v>
      </c>
      <c r="NQ40">
        <v>30</v>
      </c>
      <c r="NR40">
        <v>0</v>
      </c>
      <c r="NS40">
        <v>26</v>
      </c>
      <c r="NT40">
        <v>2</v>
      </c>
      <c r="NU40">
        <v>0</v>
      </c>
      <c r="NV40">
        <v>2</v>
      </c>
      <c r="NW40">
        <v>24</v>
      </c>
      <c r="NX40">
        <v>14</v>
      </c>
      <c r="NY40">
        <v>10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10</v>
      </c>
      <c r="OG40">
        <v>10</v>
      </c>
      <c r="OH40">
        <v>0</v>
      </c>
      <c r="OI40">
        <v>26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T40">
        <v>2214</v>
      </c>
      <c r="OU40">
        <v>50030426</v>
      </c>
      <c r="OV40">
        <v>653</v>
      </c>
      <c r="OW40" s="5">
        <v>7444</v>
      </c>
      <c r="OX40" s="5">
        <v>1861</v>
      </c>
      <c r="OY40" s="5">
        <v>9305</v>
      </c>
      <c r="OZ40" s="6">
        <v>45398</v>
      </c>
      <c r="PA40" t="s">
        <v>466</v>
      </c>
      <c r="PB40" t="s">
        <v>537</v>
      </c>
      <c r="PC40" t="s">
        <v>695</v>
      </c>
      <c r="PE40">
        <v>87</v>
      </c>
      <c r="PF40" t="b">
        <v>0</v>
      </c>
      <c r="PG40">
        <v>1925</v>
      </c>
      <c r="PH40" t="s">
        <v>466</v>
      </c>
      <c r="PI40" t="s">
        <v>581</v>
      </c>
      <c r="PJ40" s="12" t="s">
        <v>498</v>
      </c>
      <c r="PK40" t="b">
        <v>0</v>
      </c>
      <c r="PL40" t="s">
        <v>469</v>
      </c>
      <c r="PM40" t="s">
        <v>470</v>
      </c>
      <c r="PO40" t="s">
        <v>547</v>
      </c>
      <c r="PX40">
        <v>50030426</v>
      </c>
      <c r="PY40" t="s">
        <v>548</v>
      </c>
      <c r="PZ40" t="s">
        <v>551</v>
      </c>
      <c r="QA40" t="s">
        <v>696</v>
      </c>
      <c r="QB40">
        <v>7444</v>
      </c>
      <c r="QC40">
        <v>1861</v>
      </c>
      <c r="QD40">
        <v>9305</v>
      </c>
      <c r="QF40" t="s">
        <v>473</v>
      </c>
      <c r="QO40" t="s">
        <v>473</v>
      </c>
      <c r="QV40" t="s">
        <v>473</v>
      </c>
      <c r="RD40">
        <v>1</v>
      </c>
      <c r="RE40">
        <v>0</v>
      </c>
      <c r="RF40">
        <v>0</v>
      </c>
      <c r="RG40">
        <v>1</v>
      </c>
      <c r="RI40" t="s">
        <v>583</v>
      </c>
      <c r="RJ40" t="s">
        <v>584</v>
      </c>
    </row>
    <row r="41" spans="1:478" hidden="1">
      <c r="A41">
        <v>2023</v>
      </c>
      <c r="B41" t="s">
        <v>451</v>
      </c>
      <c r="C41">
        <v>5</v>
      </c>
      <c r="D41" t="s">
        <v>452</v>
      </c>
      <c r="E41" t="s">
        <v>453</v>
      </c>
      <c r="F41">
        <v>50</v>
      </c>
      <c r="G41" t="s">
        <v>575</v>
      </c>
      <c r="H41">
        <v>5007901</v>
      </c>
      <c r="I41" t="s">
        <v>500</v>
      </c>
      <c r="J41">
        <v>5001</v>
      </c>
      <c r="K41" t="s">
        <v>500</v>
      </c>
      <c r="L41">
        <v>500001</v>
      </c>
      <c r="M41" t="s">
        <v>576</v>
      </c>
      <c r="N41">
        <v>5002</v>
      </c>
      <c r="O41" t="s">
        <v>500</v>
      </c>
      <c r="P41">
        <v>50004</v>
      </c>
      <c r="Q41">
        <v>500790105</v>
      </c>
      <c r="R41" t="s">
        <v>697</v>
      </c>
      <c r="S41">
        <v>50030760</v>
      </c>
      <c r="T41">
        <v>2</v>
      </c>
      <c r="V41">
        <v>2</v>
      </c>
      <c r="W41">
        <v>2</v>
      </c>
      <c r="X41" t="s">
        <v>578</v>
      </c>
      <c r="Y41" t="s">
        <v>461</v>
      </c>
      <c r="Z41" t="s">
        <v>698</v>
      </c>
      <c r="AA41" t="s">
        <v>463</v>
      </c>
      <c r="AB41">
        <v>79170000</v>
      </c>
      <c r="AC41">
        <v>67</v>
      </c>
      <c r="AD41">
        <v>996848985</v>
      </c>
      <c r="AE41">
        <v>1</v>
      </c>
      <c r="AG41" t="s">
        <v>503</v>
      </c>
      <c r="AH41" t="s">
        <v>465</v>
      </c>
      <c r="AI41">
        <v>1</v>
      </c>
      <c r="AJ41">
        <v>0</v>
      </c>
      <c r="AK41">
        <v>0</v>
      </c>
      <c r="AL41">
        <v>0</v>
      </c>
      <c r="AM41">
        <v>0</v>
      </c>
      <c r="BP41">
        <v>1</v>
      </c>
      <c r="BQ41">
        <v>2</v>
      </c>
      <c r="BT41">
        <v>0</v>
      </c>
      <c r="BV41">
        <v>0</v>
      </c>
      <c r="BW41">
        <v>0</v>
      </c>
      <c r="BX41">
        <v>0</v>
      </c>
      <c r="BY41">
        <v>0</v>
      </c>
      <c r="CA41">
        <v>1</v>
      </c>
      <c r="CB41">
        <v>0</v>
      </c>
      <c r="CD41">
        <v>1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1</v>
      </c>
      <c r="CR41">
        <v>0</v>
      </c>
      <c r="CS41">
        <v>0</v>
      </c>
      <c r="CT41">
        <v>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1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3</v>
      </c>
      <c r="FA41">
        <v>3</v>
      </c>
      <c r="FB41">
        <v>1</v>
      </c>
      <c r="FC41">
        <v>0</v>
      </c>
      <c r="FD41">
        <v>0</v>
      </c>
      <c r="FE41">
        <v>1</v>
      </c>
      <c r="FF41">
        <v>1</v>
      </c>
      <c r="FG41">
        <v>1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1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0</v>
      </c>
      <c r="FZ41">
        <v>0</v>
      </c>
      <c r="GA41">
        <v>1</v>
      </c>
      <c r="GB41">
        <v>0</v>
      </c>
      <c r="GC41">
        <v>1</v>
      </c>
      <c r="GD41">
        <v>0</v>
      </c>
      <c r="GE41">
        <v>0</v>
      </c>
      <c r="GF41">
        <v>0</v>
      </c>
      <c r="GG41">
        <v>0</v>
      </c>
      <c r="GH41">
        <v>1</v>
      </c>
      <c r="GI41">
        <v>1</v>
      </c>
      <c r="GJ41">
        <v>0</v>
      </c>
      <c r="GK41">
        <v>0</v>
      </c>
      <c r="GL41">
        <v>1</v>
      </c>
      <c r="GM41">
        <v>1</v>
      </c>
      <c r="GN41">
        <v>0</v>
      </c>
      <c r="GO41">
        <v>0</v>
      </c>
      <c r="GP41">
        <v>0</v>
      </c>
      <c r="GQ41">
        <v>0</v>
      </c>
      <c r="GR41">
        <v>1</v>
      </c>
      <c r="GS41">
        <v>2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1</v>
      </c>
      <c r="HA41">
        <v>2</v>
      </c>
      <c r="HB41">
        <v>0</v>
      </c>
      <c r="HC41">
        <v>0</v>
      </c>
      <c r="HD41">
        <v>1</v>
      </c>
      <c r="HE41">
        <v>1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1</v>
      </c>
      <c r="HQ41">
        <v>0</v>
      </c>
      <c r="HR41">
        <v>0</v>
      </c>
      <c r="HS41">
        <v>0</v>
      </c>
      <c r="HT41">
        <v>1</v>
      </c>
      <c r="HU41">
        <v>1</v>
      </c>
      <c r="HV41">
        <v>0</v>
      </c>
      <c r="HW41">
        <v>0</v>
      </c>
      <c r="HX41">
        <v>0</v>
      </c>
      <c r="HY41">
        <v>1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1</v>
      </c>
      <c r="IF41">
        <v>3</v>
      </c>
      <c r="IG41">
        <v>156</v>
      </c>
      <c r="IH41">
        <v>999</v>
      </c>
      <c r="IJ41">
        <v>0</v>
      </c>
      <c r="IQ41">
        <v>0</v>
      </c>
      <c r="IR41">
        <v>1</v>
      </c>
      <c r="IS41">
        <v>0</v>
      </c>
      <c r="IT41">
        <v>0</v>
      </c>
      <c r="IU41">
        <v>1</v>
      </c>
      <c r="IV41">
        <v>0</v>
      </c>
      <c r="IW41">
        <v>1</v>
      </c>
      <c r="IX41">
        <v>0</v>
      </c>
      <c r="IY41">
        <v>0</v>
      </c>
      <c r="IZ41">
        <v>1</v>
      </c>
      <c r="JA41">
        <v>0</v>
      </c>
      <c r="JB41">
        <v>1</v>
      </c>
      <c r="JC41">
        <v>1</v>
      </c>
      <c r="JD41">
        <v>0</v>
      </c>
      <c r="JE41">
        <v>0</v>
      </c>
      <c r="JF41">
        <v>1</v>
      </c>
      <c r="JG41">
        <v>0</v>
      </c>
      <c r="JH41">
        <v>1</v>
      </c>
      <c r="JI41">
        <v>0</v>
      </c>
      <c r="JJ41">
        <v>1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1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98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98</v>
      </c>
      <c r="KQ41">
        <v>98</v>
      </c>
      <c r="KR41">
        <v>39</v>
      </c>
      <c r="KS41">
        <v>34</v>
      </c>
      <c r="KT41">
        <v>25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41</v>
      </c>
      <c r="LZ41">
        <v>57</v>
      </c>
      <c r="MA41">
        <v>4</v>
      </c>
      <c r="MB41">
        <v>9</v>
      </c>
      <c r="MC41">
        <v>1</v>
      </c>
      <c r="MD41">
        <v>18</v>
      </c>
      <c r="ME41">
        <v>0</v>
      </c>
      <c r="MF41">
        <v>66</v>
      </c>
      <c r="MG41">
        <v>0</v>
      </c>
      <c r="MH41">
        <v>0</v>
      </c>
      <c r="MI41">
        <v>0</v>
      </c>
      <c r="MJ41">
        <v>0</v>
      </c>
      <c r="MK41">
        <v>61</v>
      </c>
      <c r="ML41">
        <v>37</v>
      </c>
      <c r="MM41">
        <v>0</v>
      </c>
      <c r="MN41">
        <v>98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52</v>
      </c>
      <c r="MX41">
        <v>46</v>
      </c>
      <c r="MY41">
        <v>0</v>
      </c>
      <c r="MZ41">
        <v>20</v>
      </c>
      <c r="NA41">
        <v>20</v>
      </c>
      <c r="NB41">
        <v>0</v>
      </c>
      <c r="NC41">
        <v>16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16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6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6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6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T41">
        <v>2253</v>
      </c>
      <c r="OU41">
        <v>50030760</v>
      </c>
      <c r="OV41">
        <v>98</v>
      </c>
      <c r="OW41" s="5">
        <v>2253</v>
      </c>
      <c r="OX41" s="5">
        <v>1502</v>
      </c>
      <c r="OY41" s="5">
        <v>3755</v>
      </c>
      <c r="OZ41" s="6">
        <v>45398</v>
      </c>
      <c r="PA41" t="s">
        <v>466</v>
      </c>
      <c r="PB41" t="s">
        <v>641</v>
      </c>
      <c r="PC41" t="s">
        <v>699</v>
      </c>
      <c r="PE41" t="e">
        <v>#N/A</v>
      </c>
      <c r="PF41" t="b">
        <v>1</v>
      </c>
      <c r="PG41">
        <v>1959</v>
      </c>
      <c r="PH41" t="s">
        <v>466</v>
      </c>
      <c r="PI41" t="s">
        <v>466</v>
      </c>
      <c r="PJ41" s="12" t="s">
        <v>466</v>
      </c>
      <c r="PK41" t="b">
        <v>0</v>
      </c>
      <c r="PL41" t="s">
        <v>469</v>
      </c>
      <c r="PM41" t="s">
        <v>470</v>
      </c>
      <c r="PO41" t="s">
        <v>471</v>
      </c>
      <c r="PX41">
        <v>50030760</v>
      </c>
      <c r="PY41" t="s">
        <v>473</v>
      </c>
      <c r="QF41" t="s">
        <v>473</v>
      </c>
      <c r="QO41" t="s">
        <v>473</v>
      </c>
      <c r="QV41" t="s">
        <v>473</v>
      </c>
      <c r="RD41">
        <v>0</v>
      </c>
      <c r="RE41">
        <v>0</v>
      </c>
      <c r="RF41">
        <v>0</v>
      </c>
      <c r="RG41">
        <v>0</v>
      </c>
      <c r="RI41" t="s">
        <v>474</v>
      </c>
    </row>
    <row r="42" spans="1:478" hidden="1">
      <c r="A42">
        <v>2023</v>
      </c>
      <c r="B42" t="s">
        <v>451</v>
      </c>
      <c r="C42">
        <v>5</v>
      </c>
      <c r="D42" t="s">
        <v>452</v>
      </c>
      <c r="E42" t="s">
        <v>453</v>
      </c>
      <c r="F42">
        <v>50</v>
      </c>
      <c r="G42" t="s">
        <v>507</v>
      </c>
      <c r="H42">
        <v>5005608</v>
      </c>
      <c r="I42" t="s">
        <v>455</v>
      </c>
      <c r="J42">
        <v>5003</v>
      </c>
      <c r="K42" t="s">
        <v>476</v>
      </c>
      <c r="L42">
        <v>500012</v>
      </c>
      <c r="M42" t="s">
        <v>457</v>
      </c>
      <c r="N42">
        <v>5001</v>
      </c>
      <c r="O42" t="s">
        <v>475</v>
      </c>
      <c r="P42">
        <v>50002</v>
      </c>
      <c r="Q42">
        <v>500560805</v>
      </c>
      <c r="R42" t="s">
        <v>700</v>
      </c>
      <c r="S42">
        <v>50030850</v>
      </c>
      <c r="T42">
        <v>2</v>
      </c>
      <c r="V42">
        <v>2</v>
      </c>
      <c r="W42">
        <v>2</v>
      </c>
      <c r="X42" t="s">
        <v>701</v>
      </c>
      <c r="Y42" t="s">
        <v>461</v>
      </c>
      <c r="Z42" t="s">
        <v>509</v>
      </c>
      <c r="AA42" t="s">
        <v>463</v>
      </c>
      <c r="AB42">
        <v>79380000</v>
      </c>
      <c r="AC42">
        <v>67</v>
      </c>
      <c r="AD42">
        <v>32422482</v>
      </c>
      <c r="AE42">
        <v>1</v>
      </c>
      <c r="AG42" t="s">
        <v>503</v>
      </c>
      <c r="AH42" t="s">
        <v>465</v>
      </c>
      <c r="AI42">
        <v>1</v>
      </c>
      <c r="AJ42">
        <v>0</v>
      </c>
      <c r="AK42">
        <v>0</v>
      </c>
      <c r="AL42">
        <v>0</v>
      </c>
      <c r="AM42">
        <v>0</v>
      </c>
      <c r="BP42">
        <v>1</v>
      </c>
      <c r="BQ42">
        <v>2</v>
      </c>
      <c r="BT42">
        <v>1</v>
      </c>
      <c r="BU42">
        <v>1</v>
      </c>
      <c r="BV42">
        <v>0</v>
      </c>
      <c r="BW42">
        <v>0</v>
      </c>
      <c r="BX42">
        <v>0</v>
      </c>
      <c r="BY42">
        <v>0</v>
      </c>
      <c r="CA42">
        <v>0</v>
      </c>
      <c r="CB42">
        <v>0</v>
      </c>
      <c r="CC42">
        <v>1</v>
      </c>
      <c r="CD42">
        <v>1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0</v>
      </c>
      <c r="CQ42">
        <v>1</v>
      </c>
      <c r="CR42">
        <v>0</v>
      </c>
      <c r="CS42">
        <v>1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1</v>
      </c>
      <c r="DB42">
        <v>1</v>
      </c>
      <c r="DC42">
        <v>0</v>
      </c>
      <c r="DD42">
        <v>0</v>
      </c>
      <c r="DE42">
        <v>1</v>
      </c>
      <c r="DF42">
        <v>0</v>
      </c>
      <c r="DG42">
        <v>1</v>
      </c>
      <c r="DH42">
        <v>1</v>
      </c>
      <c r="DI42">
        <v>1</v>
      </c>
      <c r="DJ42">
        <v>0</v>
      </c>
      <c r="DK42">
        <v>1</v>
      </c>
      <c r="DL42">
        <v>1</v>
      </c>
      <c r="DM42">
        <v>1</v>
      </c>
      <c r="DN42">
        <v>0</v>
      </c>
      <c r="DO42">
        <v>0</v>
      </c>
      <c r="DP42">
        <v>0</v>
      </c>
      <c r="DQ42">
        <v>1</v>
      </c>
      <c r="DR42">
        <v>0</v>
      </c>
      <c r="DS42">
        <v>1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1</v>
      </c>
      <c r="EI42">
        <v>1</v>
      </c>
      <c r="EJ42">
        <v>0</v>
      </c>
      <c r="EK42">
        <v>1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</v>
      </c>
      <c r="EU42">
        <v>0</v>
      </c>
      <c r="EV42">
        <v>0</v>
      </c>
      <c r="EW42">
        <v>0</v>
      </c>
      <c r="EX42">
        <v>0</v>
      </c>
      <c r="EY42">
        <v>6</v>
      </c>
      <c r="EZ42">
        <v>0</v>
      </c>
      <c r="FA42">
        <v>6</v>
      </c>
      <c r="FB42">
        <v>0</v>
      </c>
      <c r="FC42">
        <v>0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0</v>
      </c>
      <c r="FJ42">
        <v>0</v>
      </c>
      <c r="FK42">
        <v>0</v>
      </c>
      <c r="FL42">
        <v>0</v>
      </c>
      <c r="FM42">
        <v>1</v>
      </c>
      <c r="FN42">
        <v>2</v>
      </c>
      <c r="FO42">
        <v>1</v>
      </c>
      <c r="FP42">
        <v>1</v>
      </c>
      <c r="FQ42">
        <v>0</v>
      </c>
      <c r="FR42">
        <v>0</v>
      </c>
      <c r="FS42">
        <v>1</v>
      </c>
      <c r="FT42">
        <v>1</v>
      </c>
      <c r="FU42">
        <v>1</v>
      </c>
      <c r="FV42">
        <v>10</v>
      </c>
      <c r="FW42">
        <v>1</v>
      </c>
      <c r="FX42">
        <v>1</v>
      </c>
      <c r="FY42">
        <v>0</v>
      </c>
      <c r="FZ42">
        <v>0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0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1</v>
      </c>
      <c r="HA42">
        <v>2</v>
      </c>
      <c r="HB42">
        <v>1</v>
      </c>
      <c r="HC42">
        <v>3</v>
      </c>
      <c r="HD42">
        <v>1</v>
      </c>
      <c r="HE42">
        <v>1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1</v>
      </c>
      <c r="HQ42">
        <v>0</v>
      </c>
      <c r="HR42">
        <v>0</v>
      </c>
      <c r="HS42">
        <v>1</v>
      </c>
      <c r="HT42">
        <v>1</v>
      </c>
      <c r="HU42">
        <v>0</v>
      </c>
      <c r="HV42">
        <v>0</v>
      </c>
      <c r="HW42">
        <v>0</v>
      </c>
      <c r="HX42">
        <v>0</v>
      </c>
      <c r="HY42">
        <v>1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1</v>
      </c>
      <c r="IF42">
        <v>2</v>
      </c>
      <c r="IJ42">
        <v>0</v>
      </c>
      <c r="IQ42">
        <v>1</v>
      </c>
      <c r="IR42">
        <v>1</v>
      </c>
      <c r="IS42">
        <v>1</v>
      </c>
      <c r="IT42">
        <v>0</v>
      </c>
      <c r="IU42">
        <v>1</v>
      </c>
      <c r="IV42">
        <v>1</v>
      </c>
      <c r="IW42">
        <v>1</v>
      </c>
      <c r="IX42">
        <v>0</v>
      </c>
      <c r="IY42">
        <v>0</v>
      </c>
      <c r="IZ42">
        <v>1</v>
      </c>
      <c r="JA42">
        <v>0</v>
      </c>
      <c r="JB42">
        <v>1</v>
      </c>
      <c r="JC42">
        <v>1</v>
      </c>
      <c r="JD42">
        <v>0</v>
      </c>
      <c r="JE42">
        <v>0</v>
      </c>
      <c r="JF42">
        <v>1</v>
      </c>
      <c r="JG42">
        <v>1</v>
      </c>
      <c r="JH42">
        <v>1</v>
      </c>
      <c r="JI42">
        <v>0</v>
      </c>
      <c r="JJ42">
        <v>1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1</v>
      </c>
      <c r="JR42">
        <v>1</v>
      </c>
      <c r="JS42">
        <v>1</v>
      </c>
      <c r="JT42">
        <v>1</v>
      </c>
      <c r="JU42">
        <v>0</v>
      </c>
      <c r="JV42">
        <v>1</v>
      </c>
      <c r="JW42">
        <v>1</v>
      </c>
      <c r="JX42">
        <v>1</v>
      </c>
      <c r="JY42">
        <v>0</v>
      </c>
      <c r="JZ42">
        <v>211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200</v>
      </c>
      <c r="KQ42">
        <v>160</v>
      </c>
      <c r="KR42">
        <v>83</v>
      </c>
      <c r="KS42">
        <v>48</v>
      </c>
      <c r="KT42">
        <v>29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40</v>
      </c>
      <c r="LD42">
        <v>0</v>
      </c>
      <c r="LE42">
        <v>0</v>
      </c>
      <c r="LF42">
        <v>0</v>
      </c>
      <c r="LG42">
        <v>40</v>
      </c>
      <c r="LH42">
        <v>40</v>
      </c>
      <c r="LI42">
        <v>40</v>
      </c>
      <c r="LJ42">
        <v>0</v>
      </c>
      <c r="LK42">
        <v>0</v>
      </c>
      <c r="LL42">
        <v>0</v>
      </c>
      <c r="LM42">
        <v>11</v>
      </c>
      <c r="LN42">
        <v>0</v>
      </c>
      <c r="LO42">
        <v>0</v>
      </c>
      <c r="LP42">
        <v>0</v>
      </c>
      <c r="LQ42">
        <v>0</v>
      </c>
      <c r="LR42">
        <v>11</v>
      </c>
      <c r="LS42">
        <v>11</v>
      </c>
      <c r="LT42">
        <v>0</v>
      </c>
      <c r="LU42">
        <v>0</v>
      </c>
      <c r="LV42">
        <v>2</v>
      </c>
      <c r="LW42">
        <v>2</v>
      </c>
      <c r="LX42">
        <v>0</v>
      </c>
      <c r="LY42">
        <v>131</v>
      </c>
      <c r="LZ42">
        <v>80</v>
      </c>
      <c r="MA42">
        <v>11</v>
      </c>
      <c r="MB42">
        <v>1</v>
      </c>
      <c r="MC42">
        <v>0</v>
      </c>
      <c r="MD42">
        <v>8</v>
      </c>
      <c r="ME42">
        <v>0</v>
      </c>
      <c r="MF42">
        <v>191</v>
      </c>
      <c r="MG42">
        <v>0</v>
      </c>
      <c r="MH42">
        <v>0</v>
      </c>
      <c r="MI42">
        <v>0</v>
      </c>
      <c r="MJ42">
        <v>2</v>
      </c>
      <c r="MK42">
        <v>99</v>
      </c>
      <c r="ML42">
        <v>110</v>
      </c>
      <c r="MM42">
        <v>160</v>
      </c>
      <c r="MN42">
        <v>51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30</v>
      </c>
      <c r="MW42">
        <v>9</v>
      </c>
      <c r="MX42">
        <v>202</v>
      </c>
      <c r="MY42">
        <v>0</v>
      </c>
      <c r="MZ42">
        <v>116</v>
      </c>
      <c r="NA42">
        <v>116</v>
      </c>
      <c r="NB42">
        <v>0</v>
      </c>
      <c r="NC42">
        <v>24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22</v>
      </c>
      <c r="NK42">
        <v>6</v>
      </c>
      <c r="NL42">
        <v>6</v>
      </c>
      <c r="NM42">
        <v>8</v>
      </c>
      <c r="NN42">
        <v>0</v>
      </c>
      <c r="NO42">
        <v>8</v>
      </c>
      <c r="NP42">
        <v>15</v>
      </c>
      <c r="NQ42">
        <v>15</v>
      </c>
      <c r="NR42">
        <v>0</v>
      </c>
      <c r="NS42">
        <v>8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7</v>
      </c>
      <c r="OA42">
        <v>1</v>
      </c>
      <c r="OB42">
        <v>1</v>
      </c>
      <c r="OC42">
        <v>1</v>
      </c>
      <c r="OD42">
        <v>0</v>
      </c>
      <c r="OE42">
        <v>1</v>
      </c>
      <c r="OF42">
        <v>2</v>
      </c>
      <c r="OG42">
        <v>2</v>
      </c>
      <c r="OH42">
        <v>0</v>
      </c>
      <c r="OI42">
        <v>6</v>
      </c>
      <c r="OJ42">
        <v>2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T42">
        <v>2259</v>
      </c>
      <c r="OU42">
        <v>50030850</v>
      </c>
      <c r="OV42">
        <v>211</v>
      </c>
      <c r="OW42" s="5">
        <v>2931</v>
      </c>
      <c r="OX42" s="5">
        <v>1954</v>
      </c>
      <c r="OY42" s="5">
        <v>4885</v>
      </c>
      <c r="OZ42" s="6">
        <v>45398</v>
      </c>
      <c r="PA42" t="s">
        <v>466</v>
      </c>
      <c r="PB42" t="s">
        <v>641</v>
      </c>
      <c r="PC42" t="s">
        <v>702</v>
      </c>
      <c r="PE42" t="e">
        <v>#N/A</v>
      </c>
      <c r="PF42" t="b">
        <v>1</v>
      </c>
      <c r="PG42">
        <v>1963</v>
      </c>
      <c r="PH42" t="s">
        <v>466</v>
      </c>
      <c r="PI42" t="s">
        <v>466</v>
      </c>
      <c r="PJ42" s="12" t="s">
        <v>466</v>
      </c>
      <c r="PK42" t="b">
        <v>0</v>
      </c>
      <c r="PL42" t="s">
        <v>469</v>
      </c>
      <c r="PM42" t="s">
        <v>470</v>
      </c>
      <c r="PO42" t="s">
        <v>471</v>
      </c>
      <c r="PX42">
        <v>50030850</v>
      </c>
      <c r="PY42" t="s">
        <v>473</v>
      </c>
      <c r="QF42" t="s">
        <v>473</v>
      </c>
      <c r="QO42" t="s">
        <v>473</v>
      </c>
      <c r="QV42" t="s">
        <v>473</v>
      </c>
      <c r="RD42">
        <v>0</v>
      </c>
      <c r="RE42">
        <v>0</v>
      </c>
      <c r="RF42">
        <v>0</v>
      </c>
      <c r="RG42">
        <v>0</v>
      </c>
      <c r="RI42" t="s">
        <v>474</v>
      </c>
    </row>
    <row r="43" spans="1:478" hidden="1">
      <c r="A43">
        <v>2023</v>
      </c>
      <c r="B43" t="s">
        <v>451</v>
      </c>
      <c r="C43">
        <v>5</v>
      </c>
      <c r="D43" t="s">
        <v>452</v>
      </c>
      <c r="E43" t="s">
        <v>453</v>
      </c>
      <c r="F43">
        <v>50</v>
      </c>
      <c r="G43" t="s">
        <v>605</v>
      </c>
      <c r="H43">
        <v>5002407</v>
      </c>
      <c r="I43" t="s">
        <v>523</v>
      </c>
      <c r="J43">
        <v>5002</v>
      </c>
      <c r="K43" t="s">
        <v>523</v>
      </c>
      <c r="L43">
        <v>500005</v>
      </c>
      <c r="M43" t="s">
        <v>524</v>
      </c>
      <c r="N43">
        <v>5004</v>
      </c>
      <c r="O43" t="s">
        <v>523</v>
      </c>
      <c r="P43">
        <v>50010</v>
      </c>
      <c r="Q43">
        <v>500240705</v>
      </c>
      <c r="R43" t="s">
        <v>703</v>
      </c>
      <c r="S43">
        <v>50030884</v>
      </c>
      <c r="T43">
        <v>2</v>
      </c>
      <c r="V43">
        <v>2</v>
      </c>
      <c r="W43">
        <v>2</v>
      </c>
      <c r="X43" t="s">
        <v>704</v>
      </c>
      <c r="Y43" t="s">
        <v>461</v>
      </c>
      <c r="AA43" t="s">
        <v>463</v>
      </c>
      <c r="AB43">
        <v>79940000</v>
      </c>
      <c r="AC43">
        <v>67</v>
      </c>
      <c r="AD43">
        <v>996531913</v>
      </c>
      <c r="AE43">
        <v>1</v>
      </c>
      <c r="AG43" t="s">
        <v>503</v>
      </c>
      <c r="AH43" t="s">
        <v>465</v>
      </c>
      <c r="AI43">
        <v>1</v>
      </c>
      <c r="AJ43">
        <v>0</v>
      </c>
      <c r="AK43">
        <v>0</v>
      </c>
      <c r="AL43">
        <v>0</v>
      </c>
      <c r="AM43">
        <v>0</v>
      </c>
      <c r="BP43">
        <v>1</v>
      </c>
      <c r="BQ43">
        <v>2</v>
      </c>
      <c r="BT43">
        <v>1</v>
      </c>
      <c r="BU43">
        <v>1</v>
      </c>
      <c r="BV43">
        <v>0</v>
      </c>
      <c r="BW43">
        <v>0</v>
      </c>
      <c r="BX43">
        <v>0</v>
      </c>
      <c r="BY43">
        <v>0</v>
      </c>
      <c r="CA43">
        <v>0</v>
      </c>
      <c r="CB43">
        <v>0</v>
      </c>
      <c r="CC43">
        <v>0</v>
      </c>
      <c r="CD43">
        <v>1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1</v>
      </c>
      <c r="CP43">
        <v>0</v>
      </c>
      <c r="CQ43">
        <v>1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1</v>
      </c>
      <c r="DD43">
        <v>0</v>
      </c>
      <c r="DE43">
        <v>1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1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1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</v>
      </c>
      <c r="EJ43">
        <v>0</v>
      </c>
      <c r="EK43">
        <v>1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</v>
      </c>
      <c r="EY43">
        <v>8</v>
      </c>
      <c r="EZ43">
        <v>0</v>
      </c>
      <c r="FA43">
        <v>8</v>
      </c>
      <c r="FB43">
        <v>8</v>
      </c>
      <c r="FC43">
        <v>0</v>
      </c>
      <c r="FD43">
        <v>0</v>
      </c>
      <c r="FE43">
        <v>1</v>
      </c>
      <c r="FF43">
        <v>1</v>
      </c>
      <c r="FG43">
        <v>1</v>
      </c>
      <c r="FH43">
        <v>1</v>
      </c>
      <c r="FI43">
        <v>0</v>
      </c>
      <c r="FJ43">
        <v>0</v>
      </c>
      <c r="FK43">
        <v>1</v>
      </c>
      <c r="FL43">
        <v>1</v>
      </c>
      <c r="FM43">
        <v>1</v>
      </c>
      <c r="FN43">
        <v>2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32</v>
      </c>
      <c r="FW43">
        <v>0</v>
      </c>
      <c r="FX43">
        <v>0</v>
      </c>
      <c r="FY43">
        <v>0</v>
      </c>
      <c r="FZ43">
        <v>0</v>
      </c>
      <c r="GA43">
        <v>1</v>
      </c>
      <c r="GB43">
        <v>1</v>
      </c>
      <c r="GC43">
        <v>1</v>
      </c>
      <c r="GD43">
        <v>1</v>
      </c>
      <c r="GE43">
        <v>0</v>
      </c>
      <c r="GF43">
        <v>1</v>
      </c>
      <c r="GG43">
        <v>0</v>
      </c>
      <c r="GH43">
        <v>1</v>
      </c>
      <c r="GI43">
        <v>0</v>
      </c>
      <c r="GJ43">
        <v>0</v>
      </c>
      <c r="GK43">
        <v>0</v>
      </c>
      <c r="GL43">
        <v>1</v>
      </c>
      <c r="GM43">
        <v>3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</v>
      </c>
      <c r="HE43">
        <v>1</v>
      </c>
      <c r="HF43">
        <v>0</v>
      </c>
      <c r="HG43">
        <v>0</v>
      </c>
      <c r="HH43">
        <v>0</v>
      </c>
      <c r="HI43">
        <v>0</v>
      </c>
      <c r="HJ43">
        <v>1</v>
      </c>
      <c r="HK43">
        <v>1</v>
      </c>
      <c r="HL43">
        <v>0</v>
      </c>
      <c r="HM43">
        <v>0</v>
      </c>
      <c r="HN43">
        <v>0</v>
      </c>
      <c r="HO43">
        <v>0</v>
      </c>
      <c r="HP43">
        <v>1</v>
      </c>
      <c r="HQ43">
        <v>0</v>
      </c>
      <c r="HR43">
        <v>0</v>
      </c>
      <c r="HS43">
        <v>0</v>
      </c>
      <c r="HT43">
        <v>1</v>
      </c>
      <c r="HU43">
        <v>1</v>
      </c>
      <c r="HV43">
        <v>1</v>
      </c>
      <c r="HW43">
        <v>1</v>
      </c>
      <c r="HX43">
        <v>0</v>
      </c>
      <c r="HY43">
        <v>1</v>
      </c>
      <c r="HZ43">
        <v>1</v>
      </c>
      <c r="IA43">
        <v>0</v>
      </c>
      <c r="IB43">
        <v>0</v>
      </c>
      <c r="IC43">
        <v>0</v>
      </c>
      <c r="ID43">
        <v>0</v>
      </c>
      <c r="IE43">
        <v>1</v>
      </c>
      <c r="IF43">
        <v>3</v>
      </c>
      <c r="IG43">
        <v>38</v>
      </c>
      <c r="IH43">
        <v>40</v>
      </c>
      <c r="IJ43">
        <v>0</v>
      </c>
      <c r="IQ43">
        <v>1</v>
      </c>
      <c r="IR43">
        <v>0</v>
      </c>
      <c r="IS43">
        <v>1</v>
      </c>
      <c r="IT43">
        <v>0</v>
      </c>
      <c r="IU43">
        <v>1</v>
      </c>
      <c r="IV43">
        <v>1</v>
      </c>
      <c r="IW43">
        <v>1</v>
      </c>
      <c r="IX43">
        <v>0</v>
      </c>
      <c r="IY43">
        <v>0</v>
      </c>
      <c r="IZ43">
        <v>1</v>
      </c>
      <c r="JA43">
        <v>0</v>
      </c>
      <c r="JB43">
        <v>0</v>
      </c>
      <c r="JC43">
        <v>1</v>
      </c>
      <c r="JD43">
        <v>0</v>
      </c>
      <c r="JE43">
        <v>0</v>
      </c>
      <c r="JF43">
        <v>1</v>
      </c>
      <c r="JG43">
        <v>1</v>
      </c>
      <c r="JH43">
        <v>0</v>
      </c>
      <c r="JI43">
        <v>0</v>
      </c>
      <c r="JJ43">
        <v>1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1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1</v>
      </c>
      <c r="JX43">
        <v>1</v>
      </c>
      <c r="JY43">
        <v>0</v>
      </c>
      <c r="JZ43">
        <v>271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271</v>
      </c>
      <c r="KQ43">
        <v>271</v>
      </c>
      <c r="KR43">
        <v>116</v>
      </c>
      <c r="KS43">
        <v>93</v>
      </c>
      <c r="KT43">
        <v>62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4</v>
      </c>
      <c r="LW43">
        <v>4</v>
      </c>
      <c r="LX43">
        <v>0</v>
      </c>
      <c r="LY43">
        <v>130</v>
      </c>
      <c r="LZ43">
        <v>141</v>
      </c>
      <c r="MA43">
        <v>0</v>
      </c>
      <c r="MB43">
        <v>0</v>
      </c>
      <c r="MC43">
        <v>0</v>
      </c>
      <c r="MD43">
        <v>1</v>
      </c>
      <c r="ME43">
        <v>0</v>
      </c>
      <c r="MF43">
        <v>270</v>
      </c>
      <c r="MG43">
        <v>0</v>
      </c>
      <c r="MH43">
        <v>0</v>
      </c>
      <c r="MI43">
        <v>0</v>
      </c>
      <c r="MJ43">
        <v>5</v>
      </c>
      <c r="MK43">
        <v>183</v>
      </c>
      <c r="ML43">
        <v>83</v>
      </c>
      <c r="MM43">
        <v>271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271</v>
      </c>
      <c r="MW43">
        <v>1</v>
      </c>
      <c r="MX43">
        <v>270</v>
      </c>
      <c r="MY43">
        <v>0</v>
      </c>
      <c r="MZ43">
        <v>203</v>
      </c>
      <c r="NA43">
        <v>203</v>
      </c>
      <c r="NB43">
        <v>0</v>
      </c>
      <c r="NC43">
        <v>15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15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15</v>
      </c>
      <c r="NQ43">
        <v>15</v>
      </c>
      <c r="NR43">
        <v>0</v>
      </c>
      <c r="NS43">
        <v>8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8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3</v>
      </c>
      <c r="OG43">
        <v>3</v>
      </c>
      <c r="OH43">
        <v>0</v>
      </c>
      <c r="OI43">
        <v>8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8</v>
      </c>
      <c r="OT43">
        <v>2263</v>
      </c>
      <c r="OU43">
        <v>50030884</v>
      </c>
      <c r="OV43">
        <v>271</v>
      </c>
      <c r="OW43" s="5">
        <v>3291</v>
      </c>
      <c r="OX43" s="5">
        <v>2194</v>
      </c>
      <c r="OY43" s="5">
        <v>5485</v>
      </c>
      <c r="OZ43" s="6">
        <v>45398</v>
      </c>
      <c r="PA43" t="s">
        <v>466</v>
      </c>
      <c r="PB43" t="s">
        <v>641</v>
      </c>
      <c r="PC43" t="s">
        <v>705</v>
      </c>
      <c r="PE43" t="e">
        <v>#N/A</v>
      </c>
      <c r="PF43" t="b">
        <v>1</v>
      </c>
      <c r="PG43">
        <v>1967</v>
      </c>
      <c r="PH43" t="s">
        <v>466</v>
      </c>
      <c r="PI43" t="s">
        <v>466</v>
      </c>
      <c r="PJ43" s="12" t="s">
        <v>466</v>
      </c>
      <c r="PK43" t="b">
        <v>0</v>
      </c>
      <c r="PL43" t="s">
        <v>469</v>
      </c>
      <c r="PM43" t="s">
        <v>470</v>
      </c>
      <c r="PO43" t="s">
        <v>471</v>
      </c>
      <c r="PX43">
        <v>50030884</v>
      </c>
      <c r="PY43" t="s">
        <v>473</v>
      </c>
      <c r="QF43" t="s">
        <v>473</v>
      </c>
      <c r="QO43" t="s">
        <v>473</v>
      </c>
      <c r="QV43" t="s">
        <v>473</v>
      </c>
      <c r="RD43">
        <v>0</v>
      </c>
      <c r="RE43">
        <v>0</v>
      </c>
      <c r="RF43">
        <v>0</v>
      </c>
      <c r="RG43">
        <v>0</v>
      </c>
      <c r="RI43" t="s">
        <v>474</v>
      </c>
    </row>
    <row r="44" spans="1:478" hidden="1">
      <c r="A44">
        <v>2023</v>
      </c>
      <c r="B44" t="s">
        <v>451</v>
      </c>
      <c r="C44">
        <v>5</v>
      </c>
      <c r="D44" t="s">
        <v>452</v>
      </c>
      <c r="E44" t="s">
        <v>453</v>
      </c>
      <c r="F44">
        <v>50</v>
      </c>
      <c r="G44" t="s">
        <v>475</v>
      </c>
      <c r="H44">
        <v>5001102</v>
      </c>
      <c r="I44" t="s">
        <v>455</v>
      </c>
      <c r="J44">
        <v>5003</v>
      </c>
      <c r="K44" t="s">
        <v>476</v>
      </c>
      <c r="L44">
        <v>500012</v>
      </c>
      <c r="M44" t="s">
        <v>457</v>
      </c>
      <c r="N44">
        <v>5001</v>
      </c>
      <c r="O44" t="s">
        <v>475</v>
      </c>
      <c r="P44">
        <v>50002</v>
      </c>
      <c r="Q44">
        <v>500110225</v>
      </c>
      <c r="R44" t="s">
        <v>706</v>
      </c>
      <c r="S44">
        <v>50031112</v>
      </c>
      <c r="T44">
        <v>2</v>
      </c>
      <c r="V44">
        <v>2</v>
      </c>
      <c r="W44">
        <v>2</v>
      </c>
      <c r="X44" t="s">
        <v>707</v>
      </c>
      <c r="Y44" t="s">
        <v>589</v>
      </c>
      <c r="Z44" t="s">
        <v>563</v>
      </c>
      <c r="AA44" t="s">
        <v>488</v>
      </c>
      <c r="AB44">
        <v>79200000</v>
      </c>
      <c r="AC44">
        <v>67</v>
      </c>
      <c r="AD44">
        <v>998169943</v>
      </c>
      <c r="AE44">
        <v>1</v>
      </c>
      <c r="AG44" t="s">
        <v>708</v>
      </c>
      <c r="AH44" t="s">
        <v>465</v>
      </c>
      <c r="AI44">
        <v>1</v>
      </c>
      <c r="AJ44">
        <v>0</v>
      </c>
      <c r="AK44">
        <v>0</v>
      </c>
      <c r="AL44">
        <v>0</v>
      </c>
      <c r="AM44">
        <v>0</v>
      </c>
      <c r="BP44">
        <v>1</v>
      </c>
      <c r="BQ44">
        <v>2</v>
      </c>
      <c r="BT44">
        <v>1</v>
      </c>
      <c r="BU44">
        <v>1</v>
      </c>
      <c r="BV44">
        <v>0</v>
      </c>
      <c r="BW44">
        <v>0</v>
      </c>
      <c r="BX44">
        <v>0</v>
      </c>
      <c r="BY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1</v>
      </c>
      <c r="CR44">
        <v>0</v>
      </c>
      <c r="CS44">
        <v>0</v>
      </c>
      <c r="CT44">
        <v>1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1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1</v>
      </c>
      <c r="DM44">
        <v>1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</v>
      </c>
      <c r="DT44">
        <v>1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</v>
      </c>
      <c r="EH44">
        <v>0</v>
      </c>
      <c r="EI44">
        <v>1</v>
      </c>
      <c r="EJ44">
        <v>0</v>
      </c>
      <c r="EK44">
        <v>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6</v>
      </c>
      <c r="EZ44">
        <v>0</v>
      </c>
      <c r="FA44">
        <v>6</v>
      </c>
      <c r="FB44">
        <v>4</v>
      </c>
      <c r="FC44">
        <v>0</v>
      </c>
      <c r="FD44">
        <v>0</v>
      </c>
      <c r="FE44">
        <v>1</v>
      </c>
      <c r="FF44">
        <v>0</v>
      </c>
      <c r="FG44">
        <v>1</v>
      </c>
      <c r="FH44">
        <v>1</v>
      </c>
      <c r="FI44">
        <v>0</v>
      </c>
      <c r="FJ44">
        <v>0</v>
      </c>
      <c r="FK44">
        <v>0</v>
      </c>
      <c r="FL44">
        <v>0</v>
      </c>
      <c r="FM44">
        <v>1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1</v>
      </c>
      <c r="FT44">
        <v>1</v>
      </c>
      <c r="FU44">
        <v>1</v>
      </c>
      <c r="FV44">
        <v>7</v>
      </c>
      <c r="FW44">
        <v>1</v>
      </c>
      <c r="FX44">
        <v>1</v>
      </c>
      <c r="FY44">
        <v>0</v>
      </c>
      <c r="FZ44">
        <v>0</v>
      </c>
      <c r="GA44">
        <v>1</v>
      </c>
      <c r="GB44">
        <v>1</v>
      </c>
      <c r="GC44">
        <v>1</v>
      </c>
      <c r="GD44">
        <v>1</v>
      </c>
      <c r="GE44">
        <v>0</v>
      </c>
      <c r="GF44">
        <v>1</v>
      </c>
      <c r="GG44">
        <v>0</v>
      </c>
      <c r="GH44">
        <v>0</v>
      </c>
      <c r="GI44">
        <v>1</v>
      </c>
      <c r="GJ44">
        <v>0</v>
      </c>
      <c r="GK44">
        <v>0</v>
      </c>
      <c r="GL44">
        <v>1</v>
      </c>
      <c r="GM44">
        <v>3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1</v>
      </c>
      <c r="HC44">
        <v>1</v>
      </c>
      <c r="HD44">
        <v>1</v>
      </c>
      <c r="HE44">
        <v>1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1</v>
      </c>
      <c r="HQ44">
        <v>1</v>
      </c>
      <c r="HR44">
        <v>0</v>
      </c>
      <c r="HS44">
        <v>0</v>
      </c>
      <c r="HT44">
        <v>0</v>
      </c>
      <c r="HU44">
        <v>1</v>
      </c>
      <c r="HV44">
        <v>0</v>
      </c>
      <c r="HW44">
        <v>1</v>
      </c>
      <c r="HX44">
        <v>0</v>
      </c>
      <c r="HY44">
        <v>1</v>
      </c>
      <c r="HZ44">
        <v>1</v>
      </c>
      <c r="IA44">
        <v>0</v>
      </c>
      <c r="IB44">
        <v>0</v>
      </c>
      <c r="IC44">
        <v>0</v>
      </c>
      <c r="ID44">
        <v>0</v>
      </c>
      <c r="IE44">
        <v>1</v>
      </c>
      <c r="IF44">
        <v>3</v>
      </c>
      <c r="IG44">
        <v>156</v>
      </c>
      <c r="IJ44">
        <v>0</v>
      </c>
      <c r="IQ44">
        <v>1</v>
      </c>
      <c r="IR44">
        <v>1</v>
      </c>
      <c r="IS44">
        <v>1</v>
      </c>
      <c r="IT44">
        <v>0</v>
      </c>
      <c r="IU44">
        <v>1</v>
      </c>
      <c r="IV44">
        <v>0</v>
      </c>
      <c r="IW44">
        <v>1</v>
      </c>
      <c r="IX44">
        <v>1</v>
      </c>
      <c r="IY44">
        <v>0</v>
      </c>
      <c r="IZ44">
        <v>1</v>
      </c>
      <c r="JA44">
        <v>0</v>
      </c>
      <c r="JB44">
        <v>1</v>
      </c>
      <c r="JC44">
        <v>1</v>
      </c>
      <c r="JD44">
        <v>0</v>
      </c>
      <c r="JE44">
        <v>0</v>
      </c>
      <c r="JF44">
        <v>1</v>
      </c>
      <c r="JG44">
        <v>1</v>
      </c>
      <c r="JH44">
        <v>1</v>
      </c>
      <c r="JI44">
        <v>0</v>
      </c>
      <c r="JJ44">
        <v>1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1</v>
      </c>
      <c r="JR44">
        <v>1</v>
      </c>
      <c r="JS44">
        <v>1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146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146</v>
      </c>
      <c r="KQ44">
        <v>106</v>
      </c>
      <c r="KR44">
        <v>43</v>
      </c>
      <c r="KS44">
        <v>46</v>
      </c>
      <c r="KT44">
        <v>17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40</v>
      </c>
      <c r="LD44">
        <v>0</v>
      </c>
      <c r="LE44">
        <v>0</v>
      </c>
      <c r="LF44">
        <v>0</v>
      </c>
      <c r="LG44">
        <v>40</v>
      </c>
      <c r="LH44">
        <v>40</v>
      </c>
      <c r="LI44">
        <v>40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84</v>
      </c>
      <c r="LZ44">
        <v>62</v>
      </c>
      <c r="MA44">
        <v>15</v>
      </c>
      <c r="MB44">
        <v>3</v>
      </c>
      <c r="MC44">
        <v>0</v>
      </c>
      <c r="MD44">
        <v>20</v>
      </c>
      <c r="ME44">
        <v>0</v>
      </c>
      <c r="MF44">
        <v>108</v>
      </c>
      <c r="MG44">
        <v>0</v>
      </c>
      <c r="MH44">
        <v>0</v>
      </c>
      <c r="MI44">
        <v>0</v>
      </c>
      <c r="MJ44">
        <v>6</v>
      </c>
      <c r="MK44">
        <v>64</v>
      </c>
      <c r="ML44">
        <v>76</v>
      </c>
      <c r="MM44">
        <v>106</v>
      </c>
      <c r="MN44">
        <v>40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106</v>
      </c>
      <c r="MW44">
        <v>10</v>
      </c>
      <c r="MX44">
        <v>136</v>
      </c>
      <c r="MY44">
        <v>0</v>
      </c>
      <c r="MZ44">
        <v>64</v>
      </c>
      <c r="NA44">
        <v>64</v>
      </c>
      <c r="NB44">
        <v>0</v>
      </c>
      <c r="NC44">
        <v>22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22</v>
      </c>
      <c r="NK44">
        <v>3</v>
      </c>
      <c r="NL44">
        <v>3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6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6</v>
      </c>
      <c r="OA44">
        <v>1</v>
      </c>
      <c r="OB44">
        <v>1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5</v>
      </c>
      <c r="OJ44">
        <v>1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5</v>
      </c>
      <c r="OT44">
        <v>2300</v>
      </c>
      <c r="OU44">
        <v>50031112</v>
      </c>
      <c r="OV44">
        <v>146</v>
      </c>
      <c r="OW44" s="5">
        <v>3388</v>
      </c>
      <c r="OX44" s="5">
        <v>847</v>
      </c>
      <c r="OY44" s="5">
        <v>4235</v>
      </c>
      <c r="OZ44" s="6">
        <v>0</v>
      </c>
      <c r="PA44" t="s">
        <v>498</v>
      </c>
      <c r="PB44" t="s">
        <v>641</v>
      </c>
      <c r="PC44" t="s">
        <v>709</v>
      </c>
      <c r="PE44" t="e">
        <v>#N/A</v>
      </c>
      <c r="PF44" t="b">
        <v>1</v>
      </c>
      <c r="PG44">
        <v>2001</v>
      </c>
      <c r="PH44" t="s">
        <v>466</v>
      </c>
      <c r="PI44" t="s">
        <v>466</v>
      </c>
      <c r="PJ44" s="12" t="s">
        <v>466</v>
      </c>
      <c r="PK44" t="b">
        <v>0</v>
      </c>
      <c r="PL44" t="s">
        <v>469</v>
      </c>
      <c r="PM44" t="s">
        <v>470</v>
      </c>
      <c r="PO44" t="s">
        <v>471</v>
      </c>
      <c r="PX44">
        <v>50031112</v>
      </c>
      <c r="PY44" t="s">
        <v>473</v>
      </c>
      <c r="QF44" t="s">
        <v>473</v>
      </c>
      <c r="QO44" t="s">
        <v>473</v>
      </c>
      <c r="QV44" t="s">
        <v>473</v>
      </c>
      <c r="RD44">
        <v>0</v>
      </c>
      <c r="RE44">
        <v>0</v>
      </c>
      <c r="RF44">
        <v>0</v>
      </c>
      <c r="RG44">
        <v>0</v>
      </c>
      <c r="RI44" t="s">
        <v>474</v>
      </c>
    </row>
    <row r="45" spans="1:478" hidden="1">
      <c r="A45">
        <v>2023</v>
      </c>
      <c r="B45" t="s">
        <v>451</v>
      </c>
      <c r="C45">
        <v>5</v>
      </c>
      <c r="D45" t="s">
        <v>452</v>
      </c>
      <c r="E45" t="s">
        <v>453</v>
      </c>
      <c r="F45">
        <v>50</v>
      </c>
      <c r="G45" t="s">
        <v>540</v>
      </c>
      <c r="H45">
        <v>5003157</v>
      </c>
      <c r="I45" t="s">
        <v>523</v>
      </c>
      <c r="J45">
        <v>5002</v>
      </c>
      <c r="K45" t="s">
        <v>522</v>
      </c>
      <c r="L45">
        <v>500009</v>
      </c>
      <c r="M45" t="s">
        <v>524</v>
      </c>
      <c r="N45">
        <v>5004</v>
      </c>
      <c r="O45" t="s">
        <v>541</v>
      </c>
      <c r="P45">
        <v>50011</v>
      </c>
      <c r="Q45">
        <v>500315705</v>
      </c>
      <c r="R45" t="s">
        <v>710</v>
      </c>
      <c r="S45">
        <v>50032992</v>
      </c>
      <c r="T45">
        <v>3</v>
      </c>
      <c r="V45">
        <v>2</v>
      </c>
      <c r="W45">
        <v>2</v>
      </c>
      <c r="X45" t="s">
        <v>711</v>
      </c>
      <c r="Z45" t="s">
        <v>488</v>
      </c>
      <c r="AA45" t="s">
        <v>463</v>
      </c>
      <c r="AB45">
        <v>79995000</v>
      </c>
      <c r="AC45">
        <v>67</v>
      </c>
      <c r="AD45">
        <v>998891508</v>
      </c>
      <c r="AE45">
        <v>1</v>
      </c>
      <c r="AG45" t="s">
        <v>503</v>
      </c>
      <c r="AH45" t="s">
        <v>536</v>
      </c>
      <c r="AI45">
        <v>1</v>
      </c>
      <c r="AJ45">
        <v>0</v>
      </c>
      <c r="AK45">
        <v>0</v>
      </c>
      <c r="AL45">
        <v>0</v>
      </c>
      <c r="AM45">
        <v>0</v>
      </c>
      <c r="BP45">
        <v>1</v>
      </c>
      <c r="BQ45">
        <v>3</v>
      </c>
      <c r="BT45">
        <v>1</v>
      </c>
      <c r="BU45">
        <v>1</v>
      </c>
      <c r="BV45">
        <v>0</v>
      </c>
      <c r="BW45">
        <v>0</v>
      </c>
      <c r="BX45">
        <v>0</v>
      </c>
      <c r="BY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1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1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1</v>
      </c>
      <c r="DC45">
        <v>0</v>
      </c>
      <c r="DD45">
        <v>0</v>
      </c>
      <c r="DE45">
        <v>1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1</v>
      </c>
      <c r="DM45">
        <v>1</v>
      </c>
      <c r="DN45">
        <v>0</v>
      </c>
      <c r="DO45">
        <v>0</v>
      </c>
      <c r="DP45">
        <v>0</v>
      </c>
      <c r="DQ45">
        <v>1</v>
      </c>
      <c r="DR45">
        <v>0</v>
      </c>
      <c r="DS45">
        <v>1</v>
      </c>
      <c r="DT45">
        <v>1</v>
      </c>
      <c r="DU45">
        <v>0</v>
      </c>
      <c r="DV45">
        <v>0</v>
      </c>
      <c r="DW45">
        <v>1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1</v>
      </c>
      <c r="EH45">
        <v>0</v>
      </c>
      <c r="EI45">
        <v>1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</v>
      </c>
      <c r="EY45">
        <v>9</v>
      </c>
      <c r="EZ45">
        <v>0</v>
      </c>
      <c r="FA45">
        <v>9</v>
      </c>
      <c r="FB45">
        <v>0</v>
      </c>
      <c r="FC45">
        <v>0</v>
      </c>
      <c r="FD45">
        <v>0</v>
      </c>
      <c r="FE45">
        <v>1</v>
      </c>
      <c r="FF45">
        <v>0</v>
      </c>
      <c r="FG45">
        <v>1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1</v>
      </c>
      <c r="FN45">
        <v>2</v>
      </c>
      <c r="FO45">
        <v>0</v>
      </c>
      <c r="FP45">
        <v>0</v>
      </c>
      <c r="FQ45">
        <v>0</v>
      </c>
      <c r="FR45">
        <v>0</v>
      </c>
      <c r="FS45">
        <v>1</v>
      </c>
      <c r="FT45">
        <v>1</v>
      </c>
      <c r="FU45">
        <v>1</v>
      </c>
      <c r="FV45">
        <v>12</v>
      </c>
      <c r="FW45">
        <v>0</v>
      </c>
      <c r="FX45">
        <v>0</v>
      </c>
      <c r="FY45">
        <v>0</v>
      </c>
      <c r="FZ45">
        <v>0</v>
      </c>
      <c r="GA45">
        <v>1</v>
      </c>
      <c r="GB45">
        <v>0</v>
      </c>
      <c r="GC45">
        <v>1</v>
      </c>
      <c r="GD45">
        <v>0</v>
      </c>
      <c r="GE45">
        <v>0</v>
      </c>
      <c r="GF45">
        <v>0</v>
      </c>
      <c r="GG45">
        <v>0</v>
      </c>
      <c r="GH45">
        <v>3</v>
      </c>
      <c r="GI45">
        <v>1</v>
      </c>
      <c r="GJ45">
        <v>0</v>
      </c>
      <c r="GK45">
        <v>0</v>
      </c>
      <c r="GL45">
        <v>1</v>
      </c>
      <c r="GM45">
        <v>10</v>
      </c>
      <c r="GN45">
        <v>0</v>
      </c>
      <c r="GO45">
        <v>0</v>
      </c>
      <c r="GP45">
        <v>0</v>
      </c>
      <c r="GQ45">
        <v>0</v>
      </c>
      <c r="GR45">
        <v>1</v>
      </c>
      <c r="GS45">
        <v>1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</v>
      </c>
      <c r="HE45">
        <v>1</v>
      </c>
      <c r="HF45">
        <v>0</v>
      </c>
      <c r="HG45">
        <v>0</v>
      </c>
      <c r="HH45">
        <v>1</v>
      </c>
      <c r="HI45">
        <v>1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1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1</v>
      </c>
      <c r="HW45">
        <v>0</v>
      </c>
      <c r="HX45">
        <v>0</v>
      </c>
      <c r="HY45">
        <v>1</v>
      </c>
      <c r="HZ45">
        <v>1</v>
      </c>
      <c r="IA45">
        <v>0</v>
      </c>
      <c r="IB45">
        <v>0</v>
      </c>
      <c r="IC45">
        <v>0</v>
      </c>
      <c r="ID45">
        <v>0</v>
      </c>
      <c r="IE45">
        <v>1</v>
      </c>
      <c r="IF45">
        <v>3</v>
      </c>
      <c r="IG45">
        <v>38</v>
      </c>
      <c r="IJ45">
        <v>1</v>
      </c>
      <c r="IK45">
        <v>1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1</v>
      </c>
      <c r="IT45">
        <v>0</v>
      </c>
      <c r="IU45">
        <v>1</v>
      </c>
      <c r="IV45">
        <v>0</v>
      </c>
      <c r="IW45">
        <v>0</v>
      </c>
      <c r="IX45">
        <v>0</v>
      </c>
      <c r="IY45">
        <v>0</v>
      </c>
      <c r="IZ45">
        <v>1</v>
      </c>
      <c r="JA45">
        <v>0</v>
      </c>
      <c r="JB45">
        <v>0</v>
      </c>
      <c r="JC45">
        <v>1</v>
      </c>
      <c r="JD45">
        <v>0</v>
      </c>
      <c r="JE45">
        <v>0</v>
      </c>
      <c r="JF45">
        <v>1</v>
      </c>
      <c r="JG45">
        <v>1</v>
      </c>
      <c r="JH45">
        <v>0</v>
      </c>
      <c r="JI45">
        <v>0</v>
      </c>
      <c r="JJ45">
        <v>1</v>
      </c>
      <c r="JK45">
        <v>1</v>
      </c>
      <c r="JL45">
        <v>0</v>
      </c>
      <c r="JM45">
        <v>1</v>
      </c>
      <c r="JN45">
        <v>1</v>
      </c>
      <c r="JO45">
        <v>1</v>
      </c>
      <c r="JP45">
        <v>1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1</v>
      </c>
      <c r="JX45">
        <v>1</v>
      </c>
      <c r="JY45">
        <v>0</v>
      </c>
      <c r="JZ45">
        <v>480</v>
      </c>
      <c r="KA45">
        <v>43</v>
      </c>
      <c r="KB45">
        <v>0</v>
      </c>
      <c r="KC45">
        <v>43</v>
      </c>
      <c r="KD45">
        <v>437</v>
      </c>
      <c r="KE45">
        <v>277</v>
      </c>
      <c r="KF45">
        <v>43</v>
      </c>
      <c r="KG45">
        <v>66</v>
      </c>
      <c r="KH45">
        <v>49</v>
      </c>
      <c r="KI45">
        <v>58</v>
      </c>
      <c r="KJ45">
        <v>61</v>
      </c>
      <c r="KK45">
        <v>160</v>
      </c>
      <c r="KL45">
        <v>43</v>
      </c>
      <c r="KM45">
        <v>38</v>
      </c>
      <c r="KN45">
        <v>43</v>
      </c>
      <c r="KO45">
        <v>36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6</v>
      </c>
      <c r="LW45">
        <v>6</v>
      </c>
      <c r="LX45">
        <v>0</v>
      </c>
      <c r="LY45">
        <v>242</v>
      </c>
      <c r="LZ45">
        <v>238</v>
      </c>
      <c r="MA45">
        <v>1</v>
      </c>
      <c r="MB45">
        <v>0</v>
      </c>
      <c r="MC45">
        <v>0</v>
      </c>
      <c r="MD45">
        <v>2</v>
      </c>
      <c r="ME45">
        <v>0</v>
      </c>
      <c r="MF45">
        <v>477</v>
      </c>
      <c r="MG45">
        <v>0</v>
      </c>
      <c r="MH45">
        <v>37</v>
      </c>
      <c r="MI45">
        <v>236</v>
      </c>
      <c r="MJ45">
        <v>174</v>
      </c>
      <c r="MK45">
        <v>32</v>
      </c>
      <c r="ML45">
        <v>1</v>
      </c>
      <c r="MM45">
        <v>480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4</v>
      </c>
      <c r="MX45">
        <v>476</v>
      </c>
      <c r="MY45">
        <v>0</v>
      </c>
      <c r="MZ45">
        <v>298</v>
      </c>
      <c r="NA45">
        <v>0</v>
      </c>
      <c r="NB45">
        <v>298</v>
      </c>
      <c r="NC45">
        <v>29</v>
      </c>
      <c r="ND45">
        <v>2</v>
      </c>
      <c r="NE45">
        <v>0</v>
      </c>
      <c r="NF45">
        <v>2</v>
      </c>
      <c r="NG45">
        <v>27</v>
      </c>
      <c r="NH45">
        <v>16</v>
      </c>
      <c r="NI45">
        <v>11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17</v>
      </c>
      <c r="NQ45">
        <v>17</v>
      </c>
      <c r="NR45">
        <v>0</v>
      </c>
      <c r="NS45">
        <v>19</v>
      </c>
      <c r="NT45">
        <v>2</v>
      </c>
      <c r="NU45">
        <v>0</v>
      </c>
      <c r="NV45">
        <v>2</v>
      </c>
      <c r="NW45">
        <v>17</v>
      </c>
      <c r="NX45">
        <v>10</v>
      </c>
      <c r="NY45">
        <v>7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5</v>
      </c>
      <c r="OG45">
        <v>5</v>
      </c>
      <c r="OH45">
        <v>0</v>
      </c>
      <c r="OI45">
        <v>19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T45">
        <v>2521</v>
      </c>
      <c r="OU45">
        <v>50032992</v>
      </c>
      <c r="OV45">
        <v>480</v>
      </c>
      <c r="OW45" s="5">
        <v>6060</v>
      </c>
      <c r="OX45" s="5">
        <v>1515</v>
      </c>
      <c r="OY45" s="5">
        <v>7575</v>
      </c>
      <c r="OZ45" s="6">
        <v>0</v>
      </c>
      <c r="PA45" t="s">
        <v>498</v>
      </c>
      <c r="PB45" t="s">
        <v>545</v>
      </c>
      <c r="PC45" t="s">
        <v>712</v>
      </c>
      <c r="PE45">
        <v>116</v>
      </c>
      <c r="PF45" t="b">
        <v>1</v>
      </c>
      <c r="PG45" t="e">
        <v>#N/A</v>
      </c>
      <c r="PH45" t="s">
        <v>498</v>
      </c>
      <c r="PI45" t="s">
        <v>498</v>
      </c>
      <c r="PJ45" s="12" t="s">
        <v>498</v>
      </c>
      <c r="PK45" t="b">
        <v>0</v>
      </c>
      <c r="PL45" t="s">
        <v>469</v>
      </c>
      <c r="PM45" t="s">
        <v>470</v>
      </c>
      <c r="PO45" t="s">
        <v>547</v>
      </c>
      <c r="PX45">
        <v>50032992</v>
      </c>
      <c r="PY45" t="s">
        <v>548</v>
      </c>
      <c r="PZ45" t="s">
        <v>549</v>
      </c>
      <c r="QA45" t="s">
        <v>550</v>
      </c>
      <c r="QB45">
        <v>6060</v>
      </c>
      <c r="QC45">
        <v>1515</v>
      </c>
      <c r="QD45">
        <v>7575</v>
      </c>
      <c r="QF45" t="s">
        <v>548</v>
      </c>
      <c r="QG45">
        <v>50032992</v>
      </c>
      <c r="QH45" t="s">
        <v>710</v>
      </c>
      <c r="QI45" t="s">
        <v>551</v>
      </c>
      <c r="QJ45" t="s">
        <v>713</v>
      </c>
      <c r="QK45">
        <v>6060</v>
      </c>
      <c r="QL45">
        <v>1515</v>
      </c>
      <c r="QM45">
        <v>7575</v>
      </c>
      <c r="QO45" t="s">
        <v>473</v>
      </c>
      <c r="QP45" t="e">
        <v>#N/A</v>
      </c>
      <c r="QQ45" t="e">
        <v>#N/A</v>
      </c>
      <c r="QR45" t="e">
        <v>#N/A</v>
      </c>
      <c r="QS45" t="e">
        <v>#N/A</v>
      </c>
      <c r="QT45" t="e">
        <v>#N/A</v>
      </c>
      <c r="QV45" t="s">
        <v>473</v>
      </c>
      <c r="QW45" t="e">
        <v>#N/A</v>
      </c>
      <c r="QX45" t="e">
        <v>#N/A</v>
      </c>
      <c r="QY45" t="e">
        <v>#N/A</v>
      </c>
      <c r="QZ45" t="e">
        <v>#N/A</v>
      </c>
      <c r="RA45" t="e">
        <v>#N/A</v>
      </c>
      <c r="RD45">
        <v>1</v>
      </c>
      <c r="RE45">
        <v>0</v>
      </c>
      <c r="RF45">
        <v>0</v>
      </c>
      <c r="RG45">
        <v>1</v>
      </c>
      <c r="RI45" t="s">
        <v>474</v>
      </c>
    </row>
    <row r="46" spans="1:478" hidden="1">
      <c r="A46">
        <v>2023</v>
      </c>
      <c r="B46" t="s">
        <v>451</v>
      </c>
      <c r="C46">
        <v>5</v>
      </c>
      <c r="D46" t="s">
        <v>452</v>
      </c>
      <c r="E46" t="s">
        <v>453</v>
      </c>
      <c r="F46">
        <v>50</v>
      </c>
      <c r="G46" t="s">
        <v>660</v>
      </c>
      <c r="H46">
        <v>5007950</v>
      </c>
      <c r="I46" t="s">
        <v>523</v>
      </c>
      <c r="J46">
        <v>5002</v>
      </c>
      <c r="K46" t="s">
        <v>522</v>
      </c>
      <c r="L46">
        <v>500009</v>
      </c>
      <c r="M46" t="s">
        <v>524</v>
      </c>
      <c r="N46">
        <v>5004</v>
      </c>
      <c r="O46" t="s">
        <v>541</v>
      </c>
      <c r="P46">
        <v>50011</v>
      </c>
      <c r="Q46">
        <v>500795005</v>
      </c>
      <c r="R46" t="s">
        <v>714</v>
      </c>
      <c r="S46">
        <v>50033050</v>
      </c>
      <c r="T46">
        <v>3</v>
      </c>
      <c r="V46">
        <v>2</v>
      </c>
      <c r="W46">
        <v>2</v>
      </c>
      <c r="X46" t="s">
        <v>715</v>
      </c>
      <c r="Y46" t="s">
        <v>461</v>
      </c>
      <c r="Z46" t="s">
        <v>716</v>
      </c>
      <c r="AA46" t="s">
        <v>463</v>
      </c>
      <c r="AB46">
        <v>79975000</v>
      </c>
      <c r="AC46">
        <v>67</v>
      </c>
      <c r="AD46">
        <v>34781877</v>
      </c>
      <c r="AE46">
        <v>1</v>
      </c>
      <c r="AG46" t="s">
        <v>535</v>
      </c>
      <c r="AH46" t="s">
        <v>465</v>
      </c>
      <c r="AI46">
        <v>1</v>
      </c>
      <c r="AJ46">
        <v>0</v>
      </c>
      <c r="AK46">
        <v>0</v>
      </c>
      <c r="AL46">
        <v>0</v>
      </c>
      <c r="AM46">
        <v>0</v>
      </c>
      <c r="BP46">
        <v>1</v>
      </c>
      <c r="BQ46">
        <v>3</v>
      </c>
      <c r="BT46">
        <v>1</v>
      </c>
      <c r="BU46">
        <v>1</v>
      </c>
      <c r="BV46">
        <v>0</v>
      </c>
      <c r="BW46">
        <v>0</v>
      </c>
      <c r="BX46">
        <v>0</v>
      </c>
      <c r="BY46">
        <v>0</v>
      </c>
      <c r="CA46">
        <v>0</v>
      </c>
      <c r="CB46">
        <v>1</v>
      </c>
      <c r="CC46">
        <v>0</v>
      </c>
      <c r="CD46">
        <v>1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1</v>
      </c>
      <c r="CR46">
        <v>0</v>
      </c>
      <c r="CS46">
        <v>0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1</v>
      </c>
      <c r="DI46">
        <v>0</v>
      </c>
      <c r="DJ46">
        <v>0</v>
      </c>
      <c r="DK46">
        <v>0</v>
      </c>
      <c r="DL46">
        <v>1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1</v>
      </c>
      <c r="DX46">
        <v>1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5</v>
      </c>
      <c r="EZ46">
        <v>2</v>
      </c>
      <c r="FA46">
        <v>7</v>
      </c>
      <c r="FB46">
        <v>0</v>
      </c>
      <c r="FC46">
        <v>0</v>
      </c>
      <c r="FD46">
        <v>0</v>
      </c>
      <c r="FE46">
        <v>0</v>
      </c>
      <c r="FF46">
        <v>1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0</v>
      </c>
      <c r="GC46">
        <v>1</v>
      </c>
      <c r="GD46">
        <v>0</v>
      </c>
      <c r="GE46">
        <v>0</v>
      </c>
      <c r="GF46">
        <v>0</v>
      </c>
      <c r="GG46">
        <v>0</v>
      </c>
      <c r="GH46">
        <v>9</v>
      </c>
      <c r="GI46">
        <v>0</v>
      </c>
      <c r="GJ46">
        <v>1</v>
      </c>
      <c r="GK46">
        <v>1</v>
      </c>
      <c r="GL46">
        <v>1</v>
      </c>
      <c r="GM46">
        <v>18</v>
      </c>
      <c r="GN46">
        <v>0</v>
      </c>
      <c r="GO46">
        <v>0</v>
      </c>
      <c r="GP46">
        <v>0</v>
      </c>
      <c r="GQ46">
        <v>0</v>
      </c>
      <c r="GR46">
        <v>1</v>
      </c>
      <c r="GS46">
        <v>2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1</v>
      </c>
      <c r="HA46">
        <v>4</v>
      </c>
      <c r="HB46">
        <v>0</v>
      </c>
      <c r="HC46">
        <v>0</v>
      </c>
      <c r="HD46">
        <v>1</v>
      </c>
      <c r="HE46">
        <v>1</v>
      </c>
      <c r="HF46">
        <v>1</v>
      </c>
      <c r="HG46">
        <v>6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1</v>
      </c>
      <c r="HQ46">
        <v>0</v>
      </c>
      <c r="HR46">
        <v>1</v>
      </c>
      <c r="HS46">
        <v>0</v>
      </c>
      <c r="HT46">
        <v>0</v>
      </c>
      <c r="HU46">
        <v>0</v>
      </c>
      <c r="HV46">
        <v>1</v>
      </c>
      <c r="HW46">
        <v>1</v>
      </c>
      <c r="HX46">
        <v>0</v>
      </c>
      <c r="HY46">
        <v>1</v>
      </c>
      <c r="HZ46">
        <v>1</v>
      </c>
      <c r="IA46">
        <v>0</v>
      </c>
      <c r="IB46">
        <v>0</v>
      </c>
      <c r="IC46">
        <v>0</v>
      </c>
      <c r="ID46">
        <v>0</v>
      </c>
      <c r="IE46">
        <v>1</v>
      </c>
      <c r="IF46">
        <v>3</v>
      </c>
      <c r="IG46">
        <v>38</v>
      </c>
      <c r="IJ46">
        <v>0</v>
      </c>
      <c r="IQ46">
        <v>0</v>
      </c>
      <c r="IR46">
        <v>1</v>
      </c>
      <c r="IS46">
        <v>1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1</v>
      </c>
      <c r="IZ46">
        <v>1</v>
      </c>
      <c r="JA46">
        <v>0</v>
      </c>
      <c r="JB46">
        <v>0</v>
      </c>
      <c r="JC46">
        <v>1</v>
      </c>
      <c r="JD46">
        <v>0</v>
      </c>
      <c r="JE46">
        <v>0</v>
      </c>
      <c r="JF46">
        <v>1</v>
      </c>
      <c r="JG46">
        <v>1</v>
      </c>
      <c r="JH46">
        <v>0</v>
      </c>
      <c r="JI46">
        <v>0</v>
      </c>
      <c r="JJ46">
        <v>1</v>
      </c>
      <c r="JK46">
        <v>1</v>
      </c>
      <c r="JL46">
        <v>0</v>
      </c>
      <c r="JM46">
        <v>1</v>
      </c>
      <c r="JN46">
        <v>1</v>
      </c>
      <c r="JO46">
        <v>1</v>
      </c>
      <c r="JP46">
        <v>1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1</v>
      </c>
      <c r="JX46">
        <v>1</v>
      </c>
      <c r="JY46">
        <v>0</v>
      </c>
      <c r="JZ46">
        <v>252</v>
      </c>
      <c r="KA46">
        <v>22</v>
      </c>
      <c r="KB46">
        <v>0</v>
      </c>
      <c r="KC46">
        <v>22</v>
      </c>
      <c r="KD46">
        <v>230</v>
      </c>
      <c r="KE46">
        <v>150</v>
      </c>
      <c r="KF46">
        <v>15</v>
      </c>
      <c r="KG46">
        <v>20</v>
      </c>
      <c r="KH46">
        <v>25</v>
      </c>
      <c r="KI46">
        <v>48</v>
      </c>
      <c r="KJ46">
        <v>42</v>
      </c>
      <c r="KK46">
        <v>80</v>
      </c>
      <c r="KL46">
        <v>30</v>
      </c>
      <c r="KM46">
        <v>16</v>
      </c>
      <c r="KN46">
        <v>16</v>
      </c>
      <c r="KO46">
        <v>18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2</v>
      </c>
      <c r="LW46">
        <v>2</v>
      </c>
      <c r="LX46">
        <v>0</v>
      </c>
      <c r="LY46">
        <v>126</v>
      </c>
      <c r="LZ46">
        <v>126</v>
      </c>
      <c r="MA46">
        <v>3</v>
      </c>
      <c r="MB46">
        <v>1</v>
      </c>
      <c r="MC46">
        <v>0</v>
      </c>
      <c r="MD46">
        <v>1</v>
      </c>
      <c r="ME46">
        <v>1</v>
      </c>
      <c r="MF46">
        <v>246</v>
      </c>
      <c r="MG46">
        <v>0</v>
      </c>
      <c r="MH46">
        <v>21</v>
      </c>
      <c r="MI46">
        <v>112</v>
      </c>
      <c r="MJ46">
        <v>87</v>
      </c>
      <c r="MK46">
        <v>25</v>
      </c>
      <c r="ML46">
        <v>7</v>
      </c>
      <c r="MM46">
        <v>252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252</v>
      </c>
      <c r="MY46">
        <v>0</v>
      </c>
      <c r="MZ46">
        <v>162</v>
      </c>
      <c r="NA46">
        <v>0</v>
      </c>
      <c r="NB46">
        <v>162</v>
      </c>
      <c r="NC46">
        <v>19</v>
      </c>
      <c r="ND46">
        <v>4</v>
      </c>
      <c r="NE46">
        <v>0</v>
      </c>
      <c r="NF46">
        <v>4</v>
      </c>
      <c r="NG46">
        <v>18</v>
      </c>
      <c r="NH46">
        <v>12</v>
      </c>
      <c r="NI46">
        <v>7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5</v>
      </c>
      <c r="NQ46">
        <v>5</v>
      </c>
      <c r="NR46">
        <v>0</v>
      </c>
      <c r="NS46">
        <v>12</v>
      </c>
      <c r="NT46">
        <v>1</v>
      </c>
      <c r="NU46">
        <v>0</v>
      </c>
      <c r="NV46">
        <v>1</v>
      </c>
      <c r="NW46">
        <v>11</v>
      </c>
      <c r="NX46">
        <v>7</v>
      </c>
      <c r="NY46">
        <v>4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2</v>
      </c>
      <c r="OG46">
        <v>2</v>
      </c>
      <c r="OH46">
        <v>0</v>
      </c>
      <c r="OI46">
        <v>12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T46">
        <v>2529</v>
      </c>
      <c r="OU46">
        <v>50033050</v>
      </c>
      <c r="OV46">
        <v>252</v>
      </c>
      <c r="OW46" s="5">
        <v>2647.5</v>
      </c>
      <c r="OX46" s="5">
        <v>2647.5</v>
      </c>
      <c r="OY46" s="5">
        <v>5295</v>
      </c>
      <c r="OZ46" s="6">
        <v>45398</v>
      </c>
      <c r="PA46" t="s">
        <v>466</v>
      </c>
      <c r="PB46" t="s">
        <v>663</v>
      </c>
      <c r="PC46" t="s">
        <v>717</v>
      </c>
      <c r="PE46" t="e">
        <v>#N/A</v>
      </c>
      <c r="PF46" t="b">
        <v>1</v>
      </c>
      <c r="PG46">
        <v>2182</v>
      </c>
      <c r="PH46" t="s">
        <v>466</v>
      </c>
      <c r="PI46" t="s">
        <v>466</v>
      </c>
      <c r="PJ46" s="12" t="s">
        <v>466</v>
      </c>
      <c r="PK46" t="b">
        <v>0</v>
      </c>
      <c r="PL46" t="s">
        <v>469</v>
      </c>
      <c r="PM46" t="s">
        <v>470</v>
      </c>
      <c r="PO46" t="s">
        <v>471</v>
      </c>
      <c r="PX46">
        <v>50033050</v>
      </c>
      <c r="PY46" t="s">
        <v>473</v>
      </c>
      <c r="QF46" t="s">
        <v>473</v>
      </c>
      <c r="QO46" t="s">
        <v>473</v>
      </c>
      <c r="QV46" t="s">
        <v>473</v>
      </c>
      <c r="RD46">
        <v>0</v>
      </c>
      <c r="RE46">
        <v>0</v>
      </c>
      <c r="RF46">
        <v>0</v>
      </c>
      <c r="RG46">
        <v>0</v>
      </c>
      <c r="RI46" t="s">
        <v>474</v>
      </c>
    </row>
    <row r="47" spans="1:478" hidden="1">
      <c r="A47">
        <v>2023</v>
      </c>
      <c r="B47" t="s">
        <v>451</v>
      </c>
      <c r="C47">
        <v>5</v>
      </c>
      <c r="D47" t="s">
        <v>452</v>
      </c>
      <c r="E47" t="s">
        <v>453</v>
      </c>
      <c r="F47">
        <v>50</v>
      </c>
      <c r="G47" t="s">
        <v>507</v>
      </c>
      <c r="H47">
        <v>5005608</v>
      </c>
      <c r="I47" t="s">
        <v>455</v>
      </c>
      <c r="J47">
        <v>5003</v>
      </c>
      <c r="K47" t="s">
        <v>476</v>
      </c>
      <c r="L47">
        <v>500012</v>
      </c>
      <c r="M47" t="s">
        <v>457</v>
      </c>
      <c r="N47">
        <v>5001</v>
      </c>
      <c r="O47" t="s">
        <v>475</v>
      </c>
      <c r="P47">
        <v>50002</v>
      </c>
      <c r="Q47">
        <v>500560805</v>
      </c>
      <c r="R47" t="s">
        <v>718</v>
      </c>
      <c r="S47">
        <v>50033140</v>
      </c>
      <c r="T47">
        <v>3</v>
      </c>
      <c r="V47">
        <v>2</v>
      </c>
      <c r="W47">
        <v>2</v>
      </c>
      <c r="X47" t="s">
        <v>719</v>
      </c>
      <c r="Y47" t="s">
        <v>461</v>
      </c>
      <c r="Z47" t="s">
        <v>720</v>
      </c>
      <c r="AA47" t="s">
        <v>463</v>
      </c>
      <c r="AB47">
        <v>79380000</v>
      </c>
      <c r="AC47">
        <v>67</v>
      </c>
      <c r="AD47">
        <v>998428346</v>
      </c>
      <c r="AE47">
        <v>1</v>
      </c>
      <c r="AG47" t="s">
        <v>518</v>
      </c>
      <c r="AH47" t="s">
        <v>489</v>
      </c>
      <c r="AI47">
        <v>1</v>
      </c>
      <c r="AJ47">
        <v>0</v>
      </c>
      <c r="AK47">
        <v>0</v>
      </c>
      <c r="AL47">
        <v>0</v>
      </c>
      <c r="AM47">
        <v>0</v>
      </c>
      <c r="BP47">
        <v>1</v>
      </c>
      <c r="BQ47">
        <v>3</v>
      </c>
      <c r="BT47">
        <v>1</v>
      </c>
      <c r="BU47">
        <v>1</v>
      </c>
      <c r="BV47">
        <v>0</v>
      </c>
      <c r="BW47">
        <v>0</v>
      </c>
      <c r="BX47">
        <v>0</v>
      </c>
      <c r="BY47">
        <v>0</v>
      </c>
      <c r="CA47">
        <v>0</v>
      </c>
      <c r="CB47">
        <v>0</v>
      </c>
      <c r="CC47">
        <v>0</v>
      </c>
      <c r="CD47">
        <v>1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1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0</v>
      </c>
      <c r="DV47">
        <v>0</v>
      </c>
      <c r="DW47">
        <v>1</v>
      </c>
      <c r="DX47">
        <v>1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6</v>
      </c>
      <c r="EZ47">
        <v>6</v>
      </c>
      <c r="FA47">
        <v>12</v>
      </c>
      <c r="FB47">
        <v>0</v>
      </c>
      <c r="FC47">
        <v>0</v>
      </c>
      <c r="FD47">
        <v>0</v>
      </c>
      <c r="FE47">
        <v>1</v>
      </c>
      <c r="FF47">
        <v>0</v>
      </c>
      <c r="FG47">
        <v>1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1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1</v>
      </c>
      <c r="FT47">
        <v>1</v>
      </c>
      <c r="FU47">
        <v>1</v>
      </c>
      <c r="FV47">
        <v>2</v>
      </c>
      <c r="FW47">
        <v>0</v>
      </c>
      <c r="FX47">
        <v>0</v>
      </c>
      <c r="FY47">
        <v>0</v>
      </c>
      <c r="FZ47">
        <v>0</v>
      </c>
      <c r="GA47">
        <v>1</v>
      </c>
      <c r="GB47">
        <v>0</v>
      </c>
      <c r="GC47">
        <v>1</v>
      </c>
      <c r="GD47">
        <v>0</v>
      </c>
      <c r="GE47">
        <v>0</v>
      </c>
      <c r="GF47">
        <v>0</v>
      </c>
      <c r="GG47">
        <v>0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20</v>
      </c>
      <c r="GN47">
        <v>0</v>
      </c>
      <c r="GO47">
        <v>0</v>
      </c>
      <c r="GP47">
        <v>0</v>
      </c>
      <c r="GQ47">
        <v>0</v>
      </c>
      <c r="GR47">
        <v>1</v>
      </c>
      <c r="GS47">
        <v>7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1</v>
      </c>
      <c r="HA47">
        <v>6</v>
      </c>
      <c r="HB47">
        <v>0</v>
      </c>
      <c r="HC47">
        <v>0</v>
      </c>
      <c r="HD47">
        <v>1</v>
      </c>
      <c r="HE47">
        <v>2</v>
      </c>
      <c r="HF47">
        <v>1</v>
      </c>
      <c r="HG47">
        <v>2</v>
      </c>
      <c r="HH47">
        <v>1</v>
      </c>
      <c r="HI47">
        <v>6</v>
      </c>
      <c r="HJ47">
        <v>1</v>
      </c>
      <c r="HK47">
        <v>1</v>
      </c>
      <c r="HL47">
        <v>0</v>
      </c>
      <c r="HM47">
        <v>0</v>
      </c>
      <c r="HN47">
        <v>0</v>
      </c>
      <c r="HO47">
        <v>0</v>
      </c>
      <c r="HP47">
        <v>1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1</v>
      </c>
      <c r="IE47">
        <v>1</v>
      </c>
      <c r="IF47">
        <v>3</v>
      </c>
      <c r="IG47">
        <v>156</v>
      </c>
      <c r="IJ47">
        <v>0</v>
      </c>
      <c r="IQ47">
        <v>1</v>
      </c>
      <c r="IR47">
        <v>1</v>
      </c>
      <c r="IS47">
        <v>1</v>
      </c>
      <c r="IT47">
        <v>0</v>
      </c>
      <c r="IU47">
        <v>1</v>
      </c>
      <c r="IV47">
        <v>0</v>
      </c>
      <c r="IW47">
        <v>0</v>
      </c>
      <c r="IX47">
        <v>0</v>
      </c>
      <c r="IY47">
        <v>0</v>
      </c>
      <c r="IZ47">
        <v>1</v>
      </c>
      <c r="JA47">
        <v>0</v>
      </c>
      <c r="JB47">
        <v>0</v>
      </c>
      <c r="JC47">
        <v>1</v>
      </c>
      <c r="JD47">
        <v>0</v>
      </c>
      <c r="JE47">
        <v>0</v>
      </c>
      <c r="JF47">
        <v>1</v>
      </c>
      <c r="JG47">
        <v>1</v>
      </c>
      <c r="JH47">
        <v>0</v>
      </c>
      <c r="JI47">
        <v>0</v>
      </c>
      <c r="JJ47">
        <v>1</v>
      </c>
      <c r="JK47">
        <v>1</v>
      </c>
      <c r="JL47">
        <v>0</v>
      </c>
      <c r="JM47">
        <v>1</v>
      </c>
      <c r="JN47">
        <v>1</v>
      </c>
      <c r="JO47">
        <v>1</v>
      </c>
      <c r="JP47">
        <v>1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1</v>
      </c>
      <c r="JX47">
        <v>1</v>
      </c>
      <c r="JY47">
        <v>0</v>
      </c>
      <c r="JZ47">
        <v>388</v>
      </c>
      <c r="KA47">
        <v>67</v>
      </c>
      <c r="KB47">
        <v>0</v>
      </c>
      <c r="KC47">
        <v>67</v>
      </c>
      <c r="KD47">
        <v>321</v>
      </c>
      <c r="KE47">
        <v>191</v>
      </c>
      <c r="KF47">
        <v>37</v>
      </c>
      <c r="KG47">
        <v>53</v>
      </c>
      <c r="KH47">
        <v>31</v>
      </c>
      <c r="KI47">
        <v>31</v>
      </c>
      <c r="KJ47">
        <v>39</v>
      </c>
      <c r="KK47">
        <v>130</v>
      </c>
      <c r="KL47">
        <v>37</v>
      </c>
      <c r="KM47">
        <v>40</v>
      </c>
      <c r="KN47">
        <v>25</v>
      </c>
      <c r="KO47">
        <v>28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7</v>
      </c>
      <c r="LW47">
        <v>7</v>
      </c>
      <c r="LX47">
        <v>0</v>
      </c>
      <c r="LY47">
        <v>194</v>
      </c>
      <c r="LZ47">
        <v>194</v>
      </c>
      <c r="MA47">
        <v>2</v>
      </c>
      <c r="MB47">
        <v>1</v>
      </c>
      <c r="MC47">
        <v>0</v>
      </c>
      <c r="MD47">
        <v>14</v>
      </c>
      <c r="ME47">
        <v>1</v>
      </c>
      <c r="MF47">
        <v>370</v>
      </c>
      <c r="MG47">
        <v>0</v>
      </c>
      <c r="MH47">
        <v>62</v>
      </c>
      <c r="MI47">
        <v>173</v>
      </c>
      <c r="MJ47">
        <v>116</v>
      </c>
      <c r="MK47">
        <v>30</v>
      </c>
      <c r="ML47">
        <v>7</v>
      </c>
      <c r="MM47">
        <v>388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9</v>
      </c>
      <c r="MT47">
        <v>9</v>
      </c>
      <c r="MU47">
        <v>0</v>
      </c>
      <c r="MV47">
        <v>0</v>
      </c>
      <c r="MW47">
        <v>10</v>
      </c>
      <c r="MX47">
        <v>378</v>
      </c>
      <c r="MY47">
        <v>0</v>
      </c>
      <c r="MZ47">
        <v>60</v>
      </c>
      <c r="NA47">
        <v>0</v>
      </c>
      <c r="NB47">
        <v>60</v>
      </c>
      <c r="NC47">
        <v>33</v>
      </c>
      <c r="ND47">
        <v>8</v>
      </c>
      <c r="NE47">
        <v>0</v>
      </c>
      <c r="NF47">
        <v>8</v>
      </c>
      <c r="NG47">
        <v>27</v>
      </c>
      <c r="NH47">
        <v>19</v>
      </c>
      <c r="NI47">
        <v>10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21</v>
      </c>
      <c r="NQ47">
        <v>21</v>
      </c>
      <c r="NR47">
        <v>0</v>
      </c>
      <c r="NS47">
        <v>27</v>
      </c>
      <c r="NT47">
        <v>6</v>
      </c>
      <c r="NU47">
        <v>0</v>
      </c>
      <c r="NV47">
        <v>6</v>
      </c>
      <c r="NW47">
        <v>21</v>
      </c>
      <c r="NX47">
        <v>15</v>
      </c>
      <c r="NY47">
        <v>6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6</v>
      </c>
      <c r="OG47">
        <v>6</v>
      </c>
      <c r="OH47">
        <v>0</v>
      </c>
      <c r="OI47">
        <v>27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1</v>
      </c>
      <c r="OP47">
        <v>1</v>
      </c>
      <c r="OQ47">
        <v>0</v>
      </c>
      <c r="OR47">
        <v>0</v>
      </c>
      <c r="OT47">
        <v>2535</v>
      </c>
      <c r="OU47">
        <v>50033140</v>
      </c>
      <c r="OV47">
        <v>388</v>
      </c>
      <c r="OW47" s="5">
        <v>3993</v>
      </c>
      <c r="OX47" s="5">
        <v>2662</v>
      </c>
      <c r="OY47" s="5">
        <v>6655</v>
      </c>
      <c r="OZ47" s="6">
        <v>45398</v>
      </c>
      <c r="PA47" t="s">
        <v>466</v>
      </c>
      <c r="PB47" t="s">
        <v>512</v>
      </c>
      <c r="PC47" t="s">
        <v>721</v>
      </c>
      <c r="PE47" t="e">
        <v>#N/A</v>
      </c>
      <c r="PF47" t="b">
        <v>1</v>
      </c>
      <c r="PG47">
        <v>2187</v>
      </c>
      <c r="PH47" t="s">
        <v>466</v>
      </c>
      <c r="PI47" t="s">
        <v>466</v>
      </c>
      <c r="PJ47" s="12" t="s">
        <v>466</v>
      </c>
      <c r="PK47" t="b">
        <v>0</v>
      </c>
      <c r="PL47" t="s">
        <v>469</v>
      </c>
      <c r="PM47" t="s">
        <v>470</v>
      </c>
      <c r="PO47" t="s">
        <v>471</v>
      </c>
      <c r="PX47">
        <v>50033140</v>
      </c>
      <c r="PY47" t="s">
        <v>473</v>
      </c>
      <c r="QF47" t="s">
        <v>473</v>
      </c>
      <c r="QO47" t="s">
        <v>473</v>
      </c>
      <c r="QV47" t="s">
        <v>473</v>
      </c>
      <c r="RD47">
        <v>0</v>
      </c>
      <c r="RE47">
        <v>0</v>
      </c>
      <c r="RF47">
        <v>0</v>
      </c>
      <c r="RG47">
        <v>0</v>
      </c>
      <c r="RI47" t="s">
        <v>474</v>
      </c>
    </row>
    <row r="48" spans="1:478" hidden="1">
      <c r="A48">
        <v>2023</v>
      </c>
      <c r="B48" t="s">
        <v>451</v>
      </c>
      <c r="C48">
        <v>5</v>
      </c>
      <c r="D48" t="s">
        <v>452</v>
      </c>
      <c r="E48" t="s">
        <v>453</v>
      </c>
      <c r="F48">
        <v>50</v>
      </c>
      <c r="G48" t="s">
        <v>507</v>
      </c>
      <c r="H48">
        <v>5005608</v>
      </c>
      <c r="I48" t="s">
        <v>455</v>
      </c>
      <c r="J48">
        <v>5003</v>
      </c>
      <c r="K48" t="s">
        <v>476</v>
      </c>
      <c r="L48">
        <v>500012</v>
      </c>
      <c r="M48" t="s">
        <v>457</v>
      </c>
      <c r="N48">
        <v>5001</v>
      </c>
      <c r="O48" t="s">
        <v>475</v>
      </c>
      <c r="P48">
        <v>50002</v>
      </c>
      <c r="Q48">
        <v>500560805</v>
      </c>
      <c r="R48" t="s">
        <v>722</v>
      </c>
      <c r="S48">
        <v>50033263</v>
      </c>
      <c r="T48">
        <v>2</v>
      </c>
      <c r="V48">
        <v>2</v>
      </c>
      <c r="W48">
        <v>2</v>
      </c>
      <c r="X48" t="s">
        <v>516</v>
      </c>
      <c r="Y48" t="s">
        <v>461</v>
      </c>
      <c r="AA48" t="s">
        <v>463</v>
      </c>
      <c r="AB48">
        <v>79380000</v>
      </c>
      <c r="AC48">
        <v>67</v>
      </c>
      <c r="AD48">
        <v>998398029</v>
      </c>
      <c r="AE48">
        <v>1</v>
      </c>
      <c r="AG48" t="s">
        <v>503</v>
      </c>
      <c r="AH48" t="s">
        <v>465</v>
      </c>
      <c r="AI48">
        <v>1</v>
      </c>
      <c r="AJ48">
        <v>0</v>
      </c>
      <c r="AK48">
        <v>0</v>
      </c>
      <c r="AL48">
        <v>0</v>
      </c>
      <c r="AM48">
        <v>0</v>
      </c>
      <c r="BP48">
        <v>1</v>
      </c>
      <c r="BQ48">
        <v>2</v>
      </c>
      <c r="BT48">
        <v>1</v>
      </c>
      <c r="BU48">
        <v>3</v>
      </c>
      <c r="BV48">
        <v>0</v>
      </c>
      <c r="BW48">
        <v>0</v>
      </c>
      <c r="BX48">
        <v>0</v>
      </c>
      <c r="BY48">
        <v>0</v>
      </c>
      <c r="CA48">
        <v>0</v>
      </c>
      <c r="CB48">
        <v>0</v>
      </c>
      <c r="CC48">
        <v>0</v>
      </c>
      <c r="CD48">
        <v>1</v>
      </c>
      <c r="CE48">
        <v>1</v>
      </c>
      <c r="CF48">
        <v>1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1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1</v>
      </c>
      <c r="DD48">
        <v>0</v>
      </c>
      <c r="DE48">
        <v>1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1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1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</v>
      </c>
      <c r="EY48">
        <v>8</v>
      </c>
      <c r="EZ48">
        <v>0</v>
      </c>
      <c r="FA48">
        <v>8</v>
      </c>
      <c r="FB48">
        <v>8</v>
      </c>
      <c r="FC48">
        <v>0</v>
      </c>
      <c r="FD48">
        <v>0</v>
      </c>
      <c r="FE48">
        <v>1</v>
      </c>
      <c r="FF48">
        <v>0</v>
      </c>
      <c r="FG48">
        <v>0</v>
      </c>
      <c r="FH48">
        <v>1</v>
      </c>
      <c r="FI48">
        <v>0</v>
      </c>
      <c r="FJ48">
        <v>0</v>
      </c>
      <c r="FK48">
        <v>0</v>
      </c>
      <c r="FL48">
        <v>0</v>
      </c>
      <c r="FM48">
        <v>1</v>
      </c>
      <c r="FN48">
        <v>3</v>
      </c>
      <c r="FO48">
        <v>0</v>
      </c>
      <c r="FP48">
        <v>0</v>
      </c>
      <c r="FQ48">
        <v>0</v>
      </c>
      <c r="FR48">
        <v>0</v>
      </c>
      <c r="FS48">
        <v>1</v>
      </c>
      <c r="FT48">
        <v>2</v>
      </c>
      <c r="FU48">
        <v>0</v>
      </c>
      <c r="FV48">
        <v>0</v>
      </c>
      <c r="FW48">
        <v>1</v>
      </c>
      <c r="FX48">
        <v>1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0</v>
      </c>
      <c r="GG48">
        <v>1</v>
      </c>
      <c r="GH48">
        <v>2</v>
      </c>
      <c r="GI48">
        <v>1</v>
      </c>
      <c r="GJ48">
        <v>1</v>
      </c>
      <c r="GK48">
        <v>1</v>
      </c>
      <c r="GL48">
        <v>1</v>
      </c>
      <c r="GM48">
        <v>3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1</v>
      </c>
      <c r="HA48">
        <v>2</v>
      </c>
      <c r="HB48">
        <v>1</v>
      </c>
      <c r="HC48">
        <v>2</v>
      </c>
      <c r="HD48">
        <v>1</v>
      </c>
      <c r="HE48">
        <v>1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1</v>
      </c>
      <c r="HQ48">
        <v>0</v>
      </c>
      <c r="HR48">
        <v>0</v>
      </c>
      <c r="HS48">
        <v>0</v>
      </c>
      <c r="HT48">
        <v>1</v>
      </c>
      <c r="HU48">
        <v>0</v>
      </c>
      <c r="HV48">
        <v>0</v>
      </c>
      <c r="HW48">
        <v>0</v>
      </c>
      <c r="HX48">
        <v>0</v>
      </c>
      <c r="HY48">
        <v>1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1</v>
      </c>
      <c r="IF48">
        <v>2</v>
      </c>
      <c r="IJ48">
        <v>0</v>
      </c>
      <c r="IQ48">
        <v>1</v>
      </c>
      <c r="IR48">
        <v>0</v>
      </c>
      <c r="IS48">
        <v>1</v>
      </c>
      <c r="IT48">
        <v>0</v>
      </c>
      <c r="IU48">
        <v>1</v>
      </c>
      <c r="IV48">
        <v>0</v>
      </c>
      <c r="IW48">
        <v>1</v>
      </c>
      <c r="IX48">
        <v>1</v>
      </c>
      <c r="IY48">
        <v>0</v>
      </c>
      <c r="IZ48">
        <v>1</v>
      </c>
      <c r="JA48">
        <v>0</v>
      </c>
      <c r="JB48">
        <v>1</v>
      </c>
      <c r="JC48">
        <v>1</v>
      </c>
      <c r="JD48">
        <v>0</v>
      </c>
      <c r="JE48">
        <v>0</v>
      </c>
      <c r="JF48">
        <v>1</v>
      </c>
      <c r="JG48">
        <v>0</v>
      </c>
      <c r="JH48">
        <v>1</v>
      </c>
      <c r="JI48">
        <v>0</v>
      </c>
      <c r="JJ48">
        <v>1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1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69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69</v>
      </c>
      <c r="KQ48">
        <v>69</v>
      </c>
      <c r="KR48">
        <v>28</v>
      </c>
      <c r="KS48">
        <v>23</v>
      </c>
      <c r="KT48">
        <v>18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35</v>
      </c>
      <c r="LZ48">
        <v>34</v>
      </c>
      <c r="MA48">
        <v>6</v>
      </c>
      <c r="MB48">
        <v>4</v>
      </c>
      <c r="MC48">
        <v>0</v>
      </c>
      <c r="MD48">
        <v>10</v>
      </c>
      <c r="ME48">
        <v>0</v>
      </c>
      <c r="MF48">
        <v>49</v>
      </c>
      <c r="MG48">
        <v>0</v>
      </c>
      <c r="MH48">
        <v>0</v>
      </c>
      <c r="MI48">
        <v>0</v>
      </c>
      <c r="MJ48">
        <v>0</v>
      </c>
      <c r="MK48">
        <v>37</v>
      </c>
      <c r="ML48">
        <v>32</v>
      </c>
      <c r="MM48">
        <v>0</v>
      </c>
      <c r="MN48">
        <v>69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7</v>
      </c>
      <c r="MX48">
        <v>62</v>
      </c>
      <c r="MY48">
        <v>0</v>
      </c>
      <c r="MZ48">
        <v>0</v>
      </c>
      <c r="NA48">
        <v>0</v>
      </c>
      <c r="NB48">
        <v>0</v>
      </c>
      <c r="NC48">
        <v>12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12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3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3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3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T48">
        <v>2549</v>
      </c>
      <c r="OU48">
        <v>50033263</v>
      </c>
      <c r="OV48">
        <v>69</v>
      </c>
      <c r="OW48" s="5">
        <v>1732.5</v>
      </c>
      <c r="OX48" s="5">
        <v>1732.5</v>
      </c>
      <c r="OY48" s="5">
        <v>3465</v>
      </c>
      <c r="OZ48" s="6">
        <v>45398</v>
      </c>
      <c r="PA48" t="s">
        <v>466</v>
      </c>
      <c r="PB48" t="s">
        <v>641</v>
      </c>
      <c r="PC48" t="s">
        <v>723</v>
      </c>
      <c r="PE48" t="e">
        <v>#N/A</v>
      </c>
      <c r="PF48" t="b">
        <v>1</v>
      </c>
      <c r="PG48">
        <v>2199</v>
      </c>
      <c r="PH48" t="s">
        <v>466</v>
      </c>
      <c r="PI48" t="s">
        <v>466</v>
      </c>
      <c r="PJ48" s="12" t="s">
        <v>466</v>
      </c>
      <c r="PK48" t="b">
        <v>0</v>
      </c>
      <c r="PL48" t="s">
        <v>469</v>
      </c>
      <c r="PM48" t="s">
        <v>470</v>
      </c>
      <c r="PO48" t="s">
        <v>471</v>
      </c>
      <c r="PX48">
        <v>50033263</v>
      </c>
      <c r="PY48" t="s">
        <v>473</v>
      </c>
      <c r="QF48" t="s">
        <v>473</v>
      </c>
      <c r="QO48" t="s">
        <v>473</v>
      </c>
      <c r="QV48" t="s">
        <v>473</v>
      </c>
      <c r="RD48">
        <v>0</v>
      </c>
      <c r="RE48">
        <v>0</v>
      </c>
      <c r="RF48">
        <v>0</v>
      </c>
      <c r="RG48">
        <v>0</v>
      </c>
      <c r="RI48" t="s">
        <v>474</v>
      </c>
    </row>
    <row r="49" spans="1:477" hidden="1">
      <c r="A49">
        <v>2023</v>
      </c>
      <c r="B49" t="s">
        <v>451</v>
      </c>
      <c r="C49">
        <v>5</v>
      </c>
      <c r="D49" t="s">
        <v>452</v>
      </c>
      <c r="E49" t="s">
        <v>453</v>
      </c>
      <c r="F49">
        <v>50</v>
      </c>
      <c r="G49" t="s">
        <v>575</v>
      </c>
      <c r="H49">
        <v>5007901</v>
      </c>
      <c r="I49" t="s">
        <v>500</v>
      </c>
      <c r="J49">
        <v>5001</v>
      </c>
      <c r="K49" t="s">
        <v>500</v>
      </c>
      <c r="L49">
        <v>500001</v>
      </c>
      <c r="M49" t="s">
        <v>576</v>
      </c>
      <c r="N49">
        <v>5002</v>
      </c>
      <c r="O49" t="s">
        <v>500</v>
      </c>
      <c r="P49">
        <v>50004</v>
      </c>
      <c r="Q49">
        <v>500790105</v>
      </c>
      <c r="R49" t="s">
        <v>724</v>
      </c>
      <c r="S49">
        <v>50033352</v>
      </c>
      <c r="T49">
        <v>3</v>
      </c>
      <c r="V49">
        <v>1</v>
      </c>
      <c r="W49">
        <v>2</v>
      </c>
      <c r="X49" t="s">
        <v>725</v>
      </c>
      <c r="Y49" t="s">
        <v>461</v>
      </c>
      <c r="AA49" t="s">
        <v>726</v>
      </c>
      <c r="AB49">
        <v>79170000</v>
      </c>
      <c r="AC49">
        <v>67</v>
      </c>
      <c r="AD49">
        <v>32723680</v>
      </c>
      <c r="AE49">
        <v>1</v>
      </c>
      <c r="AG49" t="s">
        <v>510</v>
      </c>
      <c r="AH49" t="s">
        <v>559</v>
      </c>
      <c r="AI49">
        <v>1</v>
      </c>
      <c r="AJ49">
        <v>0</v>
      </c>
      <c r="AK49">
        <v>0</v>
      </c>
      <c r="AL49">
        <v>0</v>
      </c>
      <c r="AM49">
        <v>0</v>
      </c>
      <c r="BP49">
        <v>1</v>
      </c>
      <c r="BQ49">
        <v>3</v>
      </c>
      <c r="BT49">
        <v>1</v>
      </c>
      <c r="BU49">
        <v>1</v>
      </c>
      <c r="BV49">
        <v>0</v>
      </c>
      <c r="BW49">
        <v>0</v>
      </c>
      <c r="BX49">
        <v>0</v>
      </c>
      <c r="BY49">
        <v>0</v>
      </c>
      <c r="CA49">
        <v>0</v>
      </c>
      <c r="CB49">
        <v>0</v>
      </c>
      <c r="CC49">
        <v>0</v>
      </c>
      <c r="CD49">
        <v>1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0</v>
      </c>
      <c r="DE49">
        <v>1</v>
      </c>
      <c r="DF49">
        <v>1</v>
      </c>
      <c r="DG49">
        <v>1</v>
      </c>
      <c r="DH49">
        <v>1</v>
      </c>
      <c r="DI49">
        <v>0</v>
      </c>
      <c r="DJ49">
        <v>0</v>
      </c>
      <c r="DK49">
        <v>0</v>
      </c>
      <c r="DL49">
        <v>1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</v>
      </c>
      <c r="DU49">
        <v>0</v>
      </c>
      <c r="DV49">
        <v>0</v>
      </c>
      <c r="DW49">
        <v>1</v>
      </c>
      <c r="DX49">
        <v>0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</v>
      </c>
      <c r="EY49">
        <v>8</v>
      </c>
      <c r="EZ49">
        <v>5</v>
      </c>
      <c r="FA49">
        <v>13</v>
      </c>
      <c r="FB49">
        <v>0</v>
      </c>
      <c r="FC49">
        <v>0</v>
      </c>
      <c r="FD49">
        <v>0</v>
      </c>
      <c r="FE49">
        <v>1</v>
      </c>
      <c r="FF49">
        <v>1</v>
      </c>
      <c r="FG49">
        <v>1</v>
      </c>
      <c r="FH49">
        <v>1</v>
      </c>
      <c r="FI49">
        <v>0</v>
      </c>
      <c r="FJ49">
        <v>0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0</v>
      </c>
      <c r="FR49">
        <v>0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3</v>
      </c>
      <c r="FY49">
        <v>0</v>
      </c>
      <c r="FZ49">
        <v>0</v>
      </c>
      <c r="GA49">
        <v>1</v>
      </c>
      <c r="GB49">
        <v>1</v>
      </c>
      <c r="GC49">
        <v>1</v>
      </c>
      <c r="GD49">
        <v>1</v>
      </c>
      <c r="GE49">
        <v>0</v>
      </c>
      <c r="GF49">
        <v>0</v>
      </c>
      <c r="GG49">
        <v>1</v>
      </c>
      <c r="GH49">
        <v>2</v>
      </c>
      <c r="GI49">
        <v>1</v>
      </c>
      <c r="GJ49">
        <v>1</v>
      </c>
      <c r="GK49">
        <v>3</v>
      </c>
      <c r="GL49">
        <v>1</v>
      </c>
      <c r="GM49">
        <v>14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1</v>
      </c>
      <c r="HA49">
        <v>3</v>
      </c>
      <c r="HB49">
        <v>1</v>
      </c>
      <c r="HC49">
        <v>3</v>
      </c>
      <c r="HD49">
        <v>1</v>
      </c>
      <c r="HE49">
        <v>1</v>
      </c>
      <c r="HF49">
        <v>1</v>
      </c>
      <c r="HG49">
        <v>2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1</v>
      </c>
      <c r="HQ49">
        <v>1</v>
      </c>
      <c r="HR49">
        <v>0</v>
      </c>
      <c r="HS49">
        <v>0</v>
      </c>
      <c r="HT49">
        <v>0</v>
      </c>
      <c r="HU49">
        <v>1</v>
      </c>
      <c r="HV49">
        <v>0</v>
      </c>
      <c r="HW49">
        <v>0</v>
      </c>
      <c r="HX49">
        <v>0</v>
      </c>
      <c r="HY49">
        <v>1</v>
      </c>
      <c r="HZ49">
        <v>1</v>
      </c>
      <c r="IA49">
        <v>1</v>
      </c>
      <c r="IB49">
        <v>0</v>
      </c>
      <c r="IC49">
        <v>0</v>
      </c>
      <c r="ID49">
        <v>0</v>
      </c>
      <c r="IE49">
        <v>1</v>
      </c>
      <c r="IF49">
        <v>3</v>
      </c>
      <c r="IG49">
        <v>156</v>
      </c>
      <c r="IJ49">
        <v>0</v>
      </c>
      <c r="IQ49">
        <v>1</v>
      </c>
      <c r="IR49">
        <v>1</v>
      </c>
      <c r="IS49">
        <v>1</v>
      </c>
      <c r="IT49">
        <v>0</v>
      </c>
      <c r="IU49">
        <v>1</v>
      </c>
      <c r="IV49">
        <v>1</v>
      </c>
      <c r="IW49">
        <v>0</v>
      </c>
      <c r="IX49">
        <v>0</v>
      </c>
      <c r="IY49">
        <v>0</v>
      </c>
      <c r="IZ49">
        <v>1</v>
      </c>
      <c r="JA49">
        <v>0</v>
      </c>
      <c r="JB49">
        <v>0</v>
      </c>
      <c r="JC49">
        <v>1</v>
      </c>
      <c r="JD49">
        <v>0</v>
      </c>
      <c r="JE49">
        <v>0</v>
      </c>
      <c r="JF49">
        <v>1</v>
      </c>
      <c r="JG49">
        <v>1</v>
      </c>
      <c r="JH49">
        <v>0</v>
      </c>
      <c r="JI49">
        <v>0</v>
      </c>
      <c r="JJ49">
        <v>1</v>
      </c>
      <c r="JK49">
        <v>1</v>
      </c>
      <c r="JL49">
        <v>0</v>
      </c>
      <c r="JM49">
        <v>1</v>
      </c>
      <c r="JN49">
        <v>1</v>
      </c>
      <c r="JO49">
        <v>1</v>
      </c>
      <c r="JP49">
        <v>1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1</v>
      </c>
      <c r="JX49">
        <v>1</v>
      </c>
      <c r="JY49">
        <v>0</v>
      </c>
      <c r="JZ49">
        <v>330</v>
      </c>
      <c r="KA49">
        <v>43</v>
      </c>
      <c r="KB49">
        <v>0</v>
      </c>
      <c r="KC49">
        <v>43</v>
      </c>
      <c r="KD49">
        <v>287</v>
      </c>
      <c r="KE49">
        <v>167</v>
      </c>
      <c r="KF49">
        <v>34</v>
      </c>
      <c r="KG49">
        <v>39</v>
      </c>
      <c r="KH49">
        <v>41</v>
      </c>
      <c r="KI49">
        <v>22</v>
      </c>
      <c r="KJ49">
        <v>31</v>
      </c>
      <c r="KK49">
        <v>120</v>
      </c>
      <c r="KL49">
        <v>41</v>
      </c>
      <c r="KM49">
        <v>35</v>
      </c>
      <c r="KN49">
        <v>22</v>
      </c>
      <c r="KO49">
        <v>22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3</v>
      </c>
      <c r="LW49">
        <v>3</v>
      </c>
      <c r="LX49">
        <v>0</v>
      </c>
      <c r="LY49">
        <v>167</v>
      </c>
      <c r="LZ49">
        <v>163</v>
      </c>
      <c r="MA49">
        <v>12</v>
      </c>
      <c r="MB49">
        <v>27</v>
      </c>
      <c r="MC49">
        <v>2</v>
      </c>
      <c r="MD49">
        <v>64</v>
      </c>
      <c r="ME49">
        <v>1</v>
      </c>
      <c r="MF49">
        <v>224</v>
      </c>
      <c r="MG49">
        <v>0</v>
      </c>
      <c r="MH49">
        <v>37</v>
      </c>
      <c r="MI49">
        <v>152</v>
      </c>
      <c r="MJ49">
        <v>107</v>
      </c>
      <c r="MK49">
        <v>32</v>
      </c>
      <c r="ML49">
        <v>2</v>
      </c>
      <c r="MM49">
        <v>330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263</v>
      </c>
      <c r="MX49">
        <v>67</v>
      </c>
      <c r="MY49">
        <v>0</v>
      </c>
      <c r="MZ49">
        <v>1</v>
      </c>
      <c r="NA49">
        <v>0</v>
      </c>
      <c r="NB49">
        <v>1</v>
      </c>
      <c r="NC49">
        <v>23</v>
      </c>
      <c r="ND49">
        <v>9</v>
      </c>
      <c r="NE49">
        <v>0</v>
      </c>
      <c r="NF49">
        <v>9</v>
      </c>
      <c r="NG49">
        <v>22</v>
      </c>
      <c r="NH49">
        <v>14</v>
      </c>
      <c r="NI49">
        <v>16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13</v>
      </c>
      <c r="NQ49">
        <v>13</v>
      </c>
      <c r="NR49">
        <v>0</v>
      </c>
      <c r="NS49">
        <v>18</v>
      </c>
      <c r="NT49">
        <v>3</v>
      </c>
      <c r="NU49">
        <v>0</v>
      </c>
      <c r="NV49">
        <v>3</v>
      </c>
      <c r="NW49">
        <v>15</v>
      </c>
      <c r="NX49">
        <v>8</v>
      </c>
      <c r="NY49">
        <v>7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3</v>
      </c>
      <c r="OG49">
        <v>3</v>
      </c>
      <c r="OH49">
        <v>0</v>
      </c>
      <c r="OI49">
        <v>18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T49">
        <v>2553</v>
      </c>
      <c r="OU49">
        <v>50033352</v>
      </c>
      <c r="OV49">
        <v>330</v>
      </c>
      <c r="OW49" s="5">
        <v>4860</v>
      </c>
      <c r="OX49" s="5">
        <v>1215</v>
      </c>
      <c r="OY49" s="5">
        <v>6075</v>
      </c>
      <c r="OZ49" s="6">
        <v>45398</v>
      </c>
      <c r="PA49" t="s">
        <v>466</v>
      </c>
      <c r="PB49" t="s">
        <v>579</v>
      </c>
      <c r="PC49" t="s">
        <v>727</v>
      </c>
      <c r="PE49" t="e">
        <v>#N/A</v>
      </c>
      <c r="PF49" t="b">
        <v>1</v>
      </c>
      <c r="PG49">
        <v>2203</v>
      </c>
      <c r="PH49" t="s">
        <v>466</v>
      </c>
      <c r="PI49" t="s">
        <v>466</v>
      </c>
      <c r="PJ49" s="12" t="s">
        <v>466</v>
      </c>
      <c r="PK49" t="b">
        <v>0</v>
      </c>
      <c r="PL49" t="s">
        <v>469</v>
      </c>
      <c r="PM49" t="s">
        <v>470</v>
      </c>
      <c r="PO49" t="s">
        <v>471</v>
      </c>
      <c r="PX49">
        <v>50033352</v>
      </c>
      <c r="PY49" t="s">
        <v>473</v>
      </c>
      <c r="QF49" t="s">
        <v>473</v>
      </c>
      <c r="QO49" t="s">
        <v>473</v>
      </c>
      <c r="QV49" t="s">
        <v>473</v>
      </c>
      <c r="RD49">
        <v>0</v>
      </c>
      <c r="RE49">
        <v>0</v>
      </c>
      <c r="RF49">
        <v>0</v>
      </c>
      <c r="RG49">
        <v>0</v>
      </c>
      <c r="RI49" t="s">
        <v>474</v>
      </c>
    </row>
    <row r="50" spans="1:477" hidden="1">
      <c r="A50">
        <v>2023</v>
      </c>
      <c r="B50" t="s">
        <v>451</v>
      </c>
      <c r="C50">
        <v>5</v>
      </c>
      <c r="D50" t="s">
        <v>452</v>
      </c>
      <c r="E50" t="s">
        <v>453</v>
      </c>
      <c r="F50">
        <v>50</v>
      </c>
      <c r="G50" t="s">
        <v>660</v>
      </c>
      <c r="H50">
        <v>5007950</v>
      </c>
      <c r="I50" t="s">
        <v>523</v>
      </c>
      <c r="J50">
        <v>5002</v>
      </c>
      <c r="K50" t="s">
        <v>522</v>
      </c>
      <c r="L50">
        <v>500009</v>
      </c>
      <c r="M50" t="s">
        <v>524</v>
      </c>
      <c r="N50">
        <v>5004</v>
      </c>
      <c r="O50" t="s">
        <v>541</v>
      </c>
      <c r="P50">
        <v>50011</v>
      </c>
      <c r="Q50">
        <v>500795005</v>
      </c>
      <c r="R50" t="s">
        <v>728</v>
      </c>
      <c r="S50">
        <v>50034090</v>
      </c>
      <c r="T50">
        <v>2</v>
      </c>
      <c r="V50">
        <v>2</v>
      </c>
      <c r="W50">
        <v>2</v>
      </c>
      <c r="X50" t="s">
        <v>729</v>
      </c>
      <c r="Y50" t="s">
        <v>461</v>
      </c>
      <c r="AA50" t="s">
        <v>730</v>
      </c>
      <c r="AB50">
        <v>79975000</v>
      </c>
      <c r="AC50">
        <v>67</v>
      </c>
      <c r="AD50">
        <v>34781156</v>
      </c>
      <c r="AE50">
        <v>1</v>
      </c>
      <c r="AG50" t="s">
        <v>503</v>
      </c>
      <c r="AH50" t="s">
        <v>495</v>
      </c>
      <c r="AI50">
        <v>1</v>
      </c>
      <c r="AJ50">
        <v>0</v>
      </c>
      <c r="AK50">
        <v>0</v>
      </c>
      <c r="AL50">
        <v>0</v>
      </c>
      <c r="AM50">
        <v>0</v>
      </c>
      <c r="BP50">
        <v>1</v>
      </c>
      <c r="BQ50">
        <v>2</v>
      </c>
      <c r="BT50">
        <v>1</v>
      </c>
      <c r="BU50">
        <v>1</v>
      </c>
      <c r="BV50">
        <v>0</v>
      </c>
      <c r="BW50">
        <v>0</v>
      </c>
      <c r="BX50">
        <v>0</v>
      </c>
      <c r="BY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1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1</v>
      </c>
      <c r="CR50">
        <v>0</v>
      </c>
      <c r="CS50">
        <v>0</v>
      </c>
      <c r="CT50">
        <v>1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1</v>
      </c>
      <c r="DD50">
        <v>0</v>
      </c>
      <c r="DE50">
        <v>1</v>
      </c>
      <c r="DF50">
        <v>0</v>
      </c>
      <c r="DG50">
        <v>1</v>
      </c>
      <c r="DH50">
        <v>1</v>
      </c>
      <c r="DI50">
        <v>0</v>
      </c>
      <c r="DJ50">
        <v>1</v>
      </c>
      <c r="DK50">
        <v>1</v>
      </c>
      <c r="DL50">
        <v>1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</v>
      </c>
      <c r="DU50">
        <v>0</v>
      </c>
      <c r="DV50">
        <v>0</v>
      </c>
      <c r="DW50">
        <v>1</v>
      </c>
      <c r="DX50">
        <v>1</v>
      </c>
      <c r="DY50">
        <v>0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1</v>
      </c>
      <c r="EH50">
        <v>1</v>
      </c>
      <c r="EI50">
        <v>1</v>
      </c>
      <c r="EJ50">
        <v>0</v>
      </c>
      <c r="EK50">
        <v>1</v>
      </c>
      <c r="EL50">
        <v>0</v>
      </c>
      <c r="EM50">
        <v>1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</v>
      </c>
      <c r="EY50">
        <v>6</v>
      </c>
      <c r="EZ50">
        <v>0</v>
      </c>
      <c r="FA50">
        <v>6</v>
      </c>
      <c r="FB50">
        <v>0</v>
      </c>
      <c r="FC50">
        <v>0</v>
      </c>
      <c r="FD50">
        <v>0</v>
      </c>
      <c r="FE50">
        <v>0</v>
      </c>
      <c r="FF50">
        <v>1</v>
      </c>
      <c r="FG50">
        <v>1</v>
      </c>
      <c r="FH50">
        <v>1</v>
      </c>
      <c r="FI50">
        <v>1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</v>
      </c>
      <c r="GB50">
        <v>0</v>
      </c>
      <c r="GC50">
        <v>1</v>
      </c>
      <c r="GD50">
        <v>0</v>
      </c>
      <c r="GE50">
        <v>0</v>
      </c>
      <c r="GF50">
        <v>0</v>
      </c>
      <c r="GG50">
        <v>0</v>
      </c>
      <c r="GH50">
        <v>9</v>
      </c>
      <c r="GI50">
        <v>0</v>
      </c>
      <c r="GJ50">
        <v>1</v>
      </c>
      <c r="GK50">
        <v>1</v>
      </c>
      <c r="GL50">
        <v>1</v>
      </c>
      <c r="GM50">
        <v>1</v>
      </c>
      <c r="GN50">
        <v>0</v>
      </c>
      <c r="GO50">
        <v>0</v>
      </c>
      <c r="GP50">
        <v>0</v>
      </c>
      <c r="GQ50">
        <v>0</v>
      </c>
      <c r="GR50">
        <v>1</v>
      </c>
      <c r="GS50">
        <v>1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</v>
      </c>
      <c r="HE50">
        <v>1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1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1</v>
      </c>
      <c r="IB50">
        <v>0</v>
      </c>
      <c r="IC50">
        <v>0</v>
      </c>
      <c r="ID50">
        <v>0</v>
      </c>
      <c r="IE50">
        <v>1</v>
      </c>
      <c r="IF50">
        <v>1</v>
      </c>
      <c r="IG50">
        <v>38</v>
      </c>
      <c r="IJ50">
        <v>0</v>
      </c>
      <c r="IQ50">
        <v>1</v>
      </c>
      <c r="IR50">
        <v>1</v>
      </c>
      <c r="IS50">
        <v>1</v>
      </c>
      <c r="IT50">
        <v>0</v>
      </c>
      <c r="IU50">
        <v>1</v>
      </c>
      <c r="IV50">
        <v>0</v>
      </c>
      <c r="IW50">
        <v>0</v>
      </c>
      <c r="IX50">
        <v>0</v>
      </c>
      <c r="IY50">
        <v>0</v>
      </c>
      <c r="IZ50">
        <v>1</v>
      </c>
      <c r="JA50">
        <v>0</v>
      </c>
      <c r="JB50">
        <v>0</v>
      </c>
      <c r="JC50">
        <v>1</v>
      </c>
      <c r="JD50">
        <v>0</v>
      </c>
      <c r="JE50">
        <v>0</v>
      </c>
      <c r="JF50">
        <v>1</v>
      </c>
      <c r="JG50">
        <v>1</v>
      </c>
      <c r="JH50">
        <v>1</v>
      </c>
      <c r="JI50">
        <v>0</v>
      </c>
      <c r="JJ50">
        <v>1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1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1</v>
      </c>
      <c r="JX50">
        <v>1</v>
      </c>
      <c r="JY50">
        <v>0</v>
      </c>
      <c r="JZ50">
        <v>137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137</v>
      </c>
      <c r="KQ50">
        <v>137</v>
      </c>
      <c r="KR50">
        <v>57</v>
      </c>
      <c r="KS50">
        <v>40</v>
      </c>
      <c r="KT50">
        <v>24</v>
      </c>
      <c r="KU50">
        <v>0</v>
      </c>
      <c r="KV50">
        <v>16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6</v>
      </c>
      <c r="LW50">
        <v>6</v>
      </c>
      <c r="LX50">
        <v>0</v>
      </c>
      <c r="LY50">
        <v>62</v>
      </c>
      <c r="LZ50">
        <v>75</v>
      </c>
      <c r="MA50">
        <v>4</v>
      </c>
      <c r="MB50">
        <v>1</v>
      </c>
      <c r="MC50">
        <v>0</v>
      </c>
      <c r="MD50">
        <v>2</v>
      </c>
      <c r="ME50">
        <v>0</v>
      </c>
      <c r="MF50">
        <v>130</v>
      </c>
      <c r="MG50">
        <v>0</v>
      </c>
      <c r="MH50">
        <v>0</v>
      </c>
      <c r="MI50">
        <v>0</v>
      </c>
      <c r="MJ50">
        <v>0</v>
      </c>
      <c r="MK50">
        <v>86</v>
      </c>
      <c r="ML50">
        <v>51</v>
      </c>
      <c r="MM50">
        <v>105</v>
      </c>
      <c r="MN50">
        <v>32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8</v>
      </c>
      <c r="MX50">
        <v>129</v>
      </c>
      <c r="MY50">
        <v>0</v>
      </c>
      <c r="MZ50">
        <v>111</v>
      </c>
      <c r="NA50">
        <v>79</v>
      </c>
      <c r="NB50">
        <v>32</v>
      </c>
      <c r="NC50">
        <v>17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17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9</v>
      </c>
      <c r="NQ50">
        <v>9</v>
      </c>
      <c r="NR50">
        <v>0</v>
      </c>
      <c r="NS50">
        <v>7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7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4</v>
      </c>
      <c r="OG50">
        <v>4</v>
      </c>
      <c r="OH50">
        <v>0</v>
      </c>
      <c r="OI50">
        <v>5</v>
      </c>
      <c r="OJ50">
        <v>2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T50">
        <v>2620</v>
      </c>
      <c r="OU50">
        <v>50034090</v>
      </c>
      <c r="OV50">
        <v>137</v>
      </c>
      <c r="OW50" s="5">
        <v>2072.5</v>
      </c>
      <c r="OX50" s="5">
        <v>2072.5</v>
      </c>
      <c r="OY50" s="5">
        <v>4145</v>
      </c>
      <c r="OZ50" s="6">
        <v>45398</v>
      </c>
      <c r="PA50" t="s">
        <v>466</v>
      </c>
      <c r="PB50" t="s">
        <v>641</v>
      </c>
      <c r="PC50" t="s">
        <v>731</v>
      </c>
      <c r="PE50" t="e">
        <v>#N/A</v>
      </c>
      <c r="PF50" t="b">
        <v>1</v>
      </c>
      <c r="PG50">
        <v>2263</v>
      </c>
      <c r="PH50" t="s">
        <v>466</v>
      </c>
      <c r="PI50" t="s">
        <v>466</v>
      </c>
      <c r="PJ50" s="12" t="s">
        <v>466</v>
      </c>
      <c r="PK50" t="b">
        <v>0</v>
      </c>
      <c r="PL50" t="s">
        <v>469</v>
      </c>
      <c r="PM50" t="s">
        <v>470</v>
      </c>
      <c r="PO50" t="s">
        <v>471</v>
      </c>
      <c r="PX50">
        <v>50034090</v>
      </c>
      <c r="PY50" t="s">
        <v>473</v>
      </c>
      <c r="QF50" t="s">
        <v>473</v>
      </c>
      <c r="QO50" t="s">
        <v>473</v>
      </c>
      <c r="QV50" t="s">
        <v>473</v>
      </c>
      <c r="RD50">
        <v>0</v>
      </c>
      <c r="RE50">
        <v>0</v>
      </c>
      <c r="RF50">
        <v>0</v>
      </c>
      <c r="RG50">
        <v>0</v>
      </c>
      <c r="RI50" t="s">
        <v>474</v>
      </c>
    </row>
    <row r="51" spans="1:477" hidden="1">
      <c r="A51">
        <v>2023</v>
      </c>
      <c r="B51" t="s">
        <v>451</v>
      </c>
      <c r="C51">
        <v>5</v>
      </c>
      <c r="D51" t="s">
        <v>452</v>
      </c>
      <c r="E51" t="s">
        <v>453</v>
      </c>
      <c r="F51">
        <v>50</v>
      </c>
      <c r="G51" t="s">
        <v>522</v>
      </c>
      <c r="H51">
        <v>5000609</v>
      </c>
      <c r="I51" t="s">
        <v>523</v>
      </c>
      <c r="J51">
        <v>5002</v>
      </c>
      <c r="K51" t="s">
        <v>522</v>
      </c>
      <c r="L51">
        <v>500009</v>
      </c>
      <c r="M51" t="s">
        <v>524</v>
      </c>
      <c r="N51">
        <v>5004</v>
      </c>
      <c r="O51" t="s">
        <v>523</v>
      </c>
      <c r="P51">
        <v>50010</v>
      </c>
      <c r="Q51">
        <v>500060905</v>
      </c>
      <c r="R51" t="s">
        <v>732</v>
      </c>
      <c r="S51">
        <v>50034103</v>
      </c>
      <c r="T51">
        <v>3</v>
      </c>
      <c r="V51">
        <v>2</v>
      </c>
      <c r="W51">
        <v>2</v>
      </c>
      <c r="X51" t="s">
        <v>733</v>
      </c>
      <c r="Y51" t="s">
        <v>461</v>
      </c>
      <c r="Z51" t="s">
        <v>533</v>
      </c>
      <c r="AA51" t="s">
        <v>463</v>
      </c>
      <c r="AB51">
        <v>79990000</v>
      </c>
      <c r="AC51">
        <v>67</v>
      </c>
      <c r="AD51">
        <v>34811573</v>
      </c>
      <c r="AE51">
        <v>1</v>
      </c>
      <c r="AG51" t="s">
        <v>503</v>
      </c>
      <c r="AH51" t="s">
        <v>489</v>
      </c>
      <c r="AI51">
        <v>1</v>
      </c>
      <c r="AJ51">
        <v>0</v>
      </c>
      <c r="AK51">
        <v>0</v>
      </c>
      <c r="AL51">
        <v>0</v>
      </c>
      <c r="AM51">
        <v>0</v>
      </c>
      <c r="BP51">
        <v>1</v>
      </c>
      <c r="BQ51">
        <v>3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CA51">
        <v>0</v>
      </c>
      <c r="CB51">
        <v>1</v>
      </c>
      <c r="CC51">
        <v>0</v>
      </c>
      <c r="CD51">
        <v>1</v>
      </c>
      <c r="CE51">
        <v>0</v>
      </c>
      <c r="CF51">
        <v>1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0</v>
      </c>
      <c r="CQ51">
        <v>1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1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</v>
      </c>
      <c r="DU51">
        <v>1</v>
      </c>
      <c r="DV51">
        <v>0</v>
      </c>
      <c r="DW51">
        <v>1</v>
      </c>
      <c r="DX51">
        <v>1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1</v>
      </c>
      <c r="EL51">
        <v>1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</v>
      </c>
      <c r="ET51">
        <v>1</v>
      </c>
      <c r="EU51">
        <v>0</v>
      </c>
      <c r="EV51">
        <v>0</v>
      </c>
      <c r="EW51">
        <v>0</v>
      </c>
      <c r="EX51">
        <v>0</v>
      </c>
      <c r="EY51">
        <v>8</v>
      </c>
      <c r="EZ51">
        <v>2</v>
      </c>
      <c r="FA51">
        <v>10</v>
      </c>
      <c r="FB51">
        <v>0</v>
      </c>
      <c r="FC51">
        <v>0</v>
      </c>
      <c r="FD51">
        <v>0</v>
      </c>
      <c r="FE51">
        <v>1</v>
      </c>
      <c r="FF51">
        <v>0</v>
      </c>
      <c r="FG51">
        <v>0</v>
      </c>
      <c r="FH51">
        <v>1</v>
      </c>
      <c r="FI51">
        <v>0</v>
      </c>
      <c r="FJ51">
        <v>0</v>
      </c>
      <c r="FK51">
        <v>0</v>
      </c>
      <c r="FL51">
        <v>0</v>
      </c>
      <c r="FM51">
        <v>1</v>
      </c>
      <c r="FN51">
        <v>1</v>
      </c>
      <c r="FO51">
        <v>0</v>
      </c>
      <c r="FP51">
        <v>0</v>
      </c>
      <c r="FQ51">
        <v>1</v>
      </c>
      <c r="FR51">
        <v>10</v>
      </c>
      <c r="FS51">
        <v>1</v>
      </c>
      <c r="FT51">
        <v>2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</v>
      </c>
      <c r="GB51">
        <v>0</v>
      </c>
      <c r="GC51">
        <v>1</v>
      </c>
      <c r="GD51">
        <v>1</v>
      </c>
      <c r="GE51">
        <v>0</v>
      </c>
      <c r="GF51">
        <v>0</v>
      </c>
      <c r="GG51">
        <v>0</v>
      </c>
      <c r="GH51">
        <v>1</v>
      </c>
      <c r="GI51">
        <v>1</v>
      </c>
      <c r="GJ51">
        <v>1</v>
      </c>
      <c r="GK51">
        <v>2</v>
      </c>
      <c r="GL51">
        <v>1</v>
      </c>
      <c r="GM51">
        <v>9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1</v>
      </c>
      <c r="HA51">
        <v>3</v>
      </c>
      <c r="HB51">
        <v>1</v>
      </c>
      <c r="HC51">
        <v>3</v>
      </c>
      <c r="HD51">
        <v>1</v>
      </c>
      <c r="HE51">
        <v>1</v>
      </c>
      <c r="HF51">
        <v>1</v>
      </c>
      <c r="HG51">
        <v>5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1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1</v>
      </c>
      <c r="HW51">
        <v>1</v>
      </c>
      <c r="HX51">
        <v>0</v>
      </c>
      <c r="HY51">
        <v>1</v>
      </c>
      <c r="HZ51">
        <v>1</v>
      </c>
      <c r="IA51">
        <v>0</v>
      </c>
      <c r="IB51">
        <v>0</v>
      </c>
      <c r="IC51">
        <v>0</v>
      </c>
      <c r="ID51">
        <v>0</v>
      </c>
      <c r="IE51">
        <v>1</v>
      </c>
      <c r="IF51">
        <v>3</v>
      </c>
      <c r="IG51">
        <v>38</v>
      </c>
      <c r="IH51">
        <v>40</v>
      </c>
      <c r="IJ51">
        <v>0</v>
      </c>
      <c r="IQ51">
        <v>1</v>
      </c>
      <c r="IR51">
        <v>1</v>
      </c>
      <c r="IS51">
        <v>0</v>
      </c>
      <c r="IT51">
        <v>0</v>
      </c>
      <c r="IU51">
        <v>1</v>
      </c>
      <c r="IV51">
        <v>1</v>
      </c>
      <c r="IW51">
        <v>0</v>
      </c>
      <c r="IX51">
        <v>0</v>
      </c>
      <c r="IY51">
        <v>0</v>
      </c>
      <c r="IZ51">
        <v>1</v>
      </c>
      <c r="JA51">
        <v>1</v>
      </c>
      <c r="JB51">
        <v>1</v>
      </c>
      <c r="JC51">
        <v>1</v>
      </c>
      <c r="JD51">
        <v>0</v>
      </c>
      <c r="JE51">
        <v>0</v>
      </c>
      <c r="JF51">
        <v>1</v>
      </c>
      <c r="JG51">
        <v>1</v>
      </c>
      <c r="JH51">
        <v>0</v>
      </c>
      <c r="JI51">
        <v>0</v>
      </c>
      <c r="JJ51">
        <v>1</v>
      </c>
      <c r="JK51">
        <v>1</v>
      </c>
      <c r="JL51">
        <v>0</v>
      </c>
      <c r="JM51">
        <v>1</v>
      </c>
      <c r="JN51">
        <v>1</v>
      </c>
      <c r="JO51">
        <v>1</v>
      </c>
      <c r="JP51">
        <v>1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1</v>
      </c>
      <c r="JX51">
        <v>1</v>
      </c>
      <c r="JY51">
        <v>0</v>
      </c>
      <c r="JZ51">
        <v>331</v>
      </c>
      <c r="KA51">
        <v>19</v>
      </c>
      <c r="KB51">
        <v>0</v>
      </c>
      <c r="KC51">
        <v>19</v>
      </c>
      <c r="KD51">
        <v>312</v>
      </c>
      <c r="KE51">
        <v>182</v>
      </c>
      <c r="KF51">
        <v>32</v>
      </c>
      <c r="KG51">
        <v>51</v>
      </c>
      <c r="KH51">
        <v>36</v>
      </c>
      <c r="KI51">
        <v>32</v>
      </c>
      <c r="KJ51">
        <v>31</v>
      </c>
      <c r="KK51">
        <v>130</v>
      </c>
      <c r="KL51">
        <v>36</v>
      </c>
      <c r="KM51">
        <v>33</v>
      </c>
      <c r="KN51">
        <v>36</v>
      </c>
      <c r="KO51">
        <v>25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14</v>
      </c>
      <c r="LW51">
        <v>14</v>
      </c>
      <c r="LX51">
        <v>0</v>
      </c>
      <c r="LY51">
        <v>173</v>
      </c>
      <c r="LZ51">
        <v>158</v>
      </c>
      <c r="MA51">
        <v>1</v>
      </c>
      <c r="MB51">
        <v>1</v>
      </c>
      <c r="MC51">
        <v>0</v>
      </c>
      <c r="MD51">
        <v>0</v>
      </c>
      <c r="ME51">
        <v>0</v>
      </c>
      <c r="MF51">
        <v>329</v>
      </c>
      <c r="MG51">
        <v>0</v>
      </c>
      <c r="MH51">
        <v>18</v>
      </c>
      <c r="MI51">
        <v>155</v>
      </c>
      <c r="MJ51">
        <v>118</v>
      </c>
      <c r="MK51">
        <v>35</v>
      </c>
      <c r="ML51">
        <v>5</v>
      </c>
      <c r="MM51">
        <v>331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81</v>
      </c>
      <c r="MT51">
        <v>26</v>
      </c>
      <c r="MU51">
        <v>55</v>
      </c>
      <c r="MV51">
        <v>0</v>
      </c>
      <c r="MW51">
        <v>1</v>
      </c>
      <c r="MX51">
        <v>330</v>
      </c>
      <c r="MY51">
        <v>0</v>
      </c>
      <c r="MZ51">
        <v>0</v>
      </c>
      <c r="NA51">
        <v>0</v>
      </c>
      <c r="NB51">
        <v>0</v>
      </c>
      <c r="NC51">
        <v>21</v>
      </c>
      <c r="ND51">
        <v>2</v>
      </c>
      <c r="NE51">
        <v>0</v>
      </c>
      <c r="NF51">
        <v>2</v>
      </c>
      <c r="NG51">
        <v>20</v>
      </c>
      <c r="NH51">
        <v>10</v>
      </c>
      <c r="NI51">
        <v>17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17</v>
      </c>
      <c r="NQ51">
        <v>17</v>
      </c>
      <c r="NR51">
        <v>0</v>
      </c>
      <c r="NS51">
        <v>13</v>
      </c>
      <c r="NT51">
        <v>2</v>
      </c>
      <c r="NU51">
        <v>0</v>
      </c>
      <c r="NV51">
        <v>2</v>
      </c>
      <c r="NW51">
        <v>11</v>
      </c>
      <c r="NX51">
        <v>5</v>
      </c>
      <c r="NY51">
        <v>6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7</v>
      </c>
      <c r="OG51">
        <v>7</v>
      </c>
      <c r="OH51">
        <v>0</v>
      </c>
      <c r="OI51">
        <v>13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T51">
        <v>2623</v>
      </c>
      <c r="OU51">
        <v>50034103</v>
      </c>
      <c r="OV51">
        <v>340</v>
      </c>
      <c r="OW51" s="5">
        <v>4322.5</v>
      </c>
      <c r="OX51" s="5">
        <v>1852.5</v>
      </c>
      <c r="OY51" s="5">
        <v>6175</v>
      </c>
      <c r="OZ51" s="6">
        <v>45398</v>
      </c>
      <c r="PA51" t="s">
        <v>466</v>
      </c>
      <c r="PB51" t="s">
        <v>528</v>
      </c>
      <c r="PC51" t="s">
        <v>734</v>
      </c>
      <c r="PE51" t="e">
        <v>#N/A</v>
      </c>
      <c r="PF51" t="b">
        <v>1</v>
      </c>
      <c r="PG51">
        <v>2265</v>
      </c>
      <c r="PH51" t="s">
        <v>466</v>
      </c>
      <c r="PI51" t="s">
        <v>466</v>
      </c>
      <c r="PJ51" s="12" t="s">
        <v>466</v>
      </c>
      <c r="PK51" t="b">
        <v>0</v>
      </c>
      <c r="PL51" t="s">
        <v>469</v>
      </c>
      <c r="PM51" t="s">
        <v>470</v>
      </c>
      <c r="PO51" t="s">
        <v>471</v>
      </c>
      <c r="PX51">
        <v>50034103</v>
      </c>
      <c r="PY51" t="s">
        <v>473</v>
      </c>
      <c r="QF51" t="s">
        <v>473</v>
      </c>
      <c r="QO51" t="s">
        <v>473</v>
      </c>
      <c r="QV51" t="s">
        <v>473</v>
      </c>
      <c r="RD51">
        <v>0</v>
      </c>
      <c r="RE51">
        <v>0</v>
      </c>
      <c r="RF51">
        <v>0</v>
      </c>
      <c r="RG51">
        <v>0</v>
      </c>
      <c r="RI51" t="s">
        <v>474</v>
      </c>
    </row>
    <row r="52" spans="1:477" hidden="1">
      <c r="A52">
        <v>2023</v>
      </c>
      <c r="B52" t="s">
        <v>451</v>
      </c>
      <c r="C52">
        <v>5</v>
      </c>
      <c r="D52" t="s">
        <v>452</v>
      </c>
      <c r="E52" t="s">
        <v>453</v>
      </c>
      <c r="F52">
        <v>50</v>
      </c>
      <c r="G52" t="s">
        <v>593</v>
      </c>
      <c r="H52">
        <v>5005806</v>
      </c>
      <c r="I52" t="s">
        <v>455</v>
      </c>
      <c r="J52">
        <v>5003</v>
      </c>
      <c r="K52" t="s">
        <v>456</v>
      </c>
      <c r="L52">
        <v>500011</v>
      </c>
      <c r="M52" t="s">
        <v>524</v>
      </c>
      <c r="N52">
        <v>5004</v>
      </c>
      <c r="O52" t="s">
        <v>586</v>
      </c>
      <c r="P52">
        <v>50009</v>
      </c>
      <c r="Q52">
        <v>500580605</v>
      </c>
      <c r="R52" t="s">
        <v>735</v>
      </c>
      <c r="S52">
        <v>50034235</v>
      </c>
      <c r="T52">
        <v>3</v>
      </c>
      <c r="V52">
        <v>2</v>
      </c>
      <c r="W52">
        <v>2</v>
      </c>
      <c r="X52" t="s">
        <v>569</v>
      </c>
      <c r="Y52">
        <v>87</v>
      </c>
      <c r="Z52" t="s">
        <v>488</v>
      </c>
      <c r="AA52" t="s">
        <v>463</v>
      </c>
      <c r="AB52">
        <v>79220000</v>
      </c>
      <c r="AC52">
        <v>67</v>
      </c>
      <c r="AD52">
        <v>998065329</v>
      </c>
      <c r="AE52">
        <v>1</v>
      </c>
      <c r="AG52" t="s">
        <v>518</v>
      </c>
      <c r="AH52" t="s">
        <v>495</v>
      </c>
      <c r="AI52">
        <v>1</v>
      </c>
      <c r="AJ52">
        <v>0</v>
      </c>
      <c r="AK52">
        <v>0</v>
      </c>
      <c r="AL52">
        <v>0</v>
      </c>
      <c r="AM52">
        <v>0</v>
      </c>
      <c r="BP52">
        <v>1</v>
      </c>
      <c r="BQ52">
        <v>2</v>
      </c>
      <c r="BT52">
        <v>1</v>
      </c>
      <c r="BU52">
        <v>1</v>
      </c>
      <c r="BV52">
        <v>0</v>
      </c>
      <c r="BW52">
        <v>0</v>
      </c>
      <c r="BX52">
        <v>0</v>
      </c>
      <c r="BY52">
        <v>0</v>
      </c>
      <c r="CA52">
        <v>0</v>
      </c>
      <c r="CB52">
        <v>1</v>
      </c>
      <c r="CC52">
        <v>0</v>
      </c>
      <c r="CD52">
        <v>1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1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1</v>
      </c>
      <c r="DD52">
        <v>0</v>
      </c>
      <c r="DE52">
        <v>1</v>
      </c>
      <c r="DF52">
        <v>1</v>
      </c>
      <c r="DG52">
        <v>0</v>
      </c>
      <c r="DH52">
        <v>1</v>
      </c>
      <c r="DI52">
        <v>1</v>
      </c>
      <c r="DJ52">
        <v>0</v>
      </c>
      <c r="DK52">
        <v>0</v>
      </c>
      <c r="DL52">
        <v>1</v>
      </c>
      <c r="DM52">
        <v>1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</v>
      </c>
      <c r="DU52">
        <v>1</v>
      </c>
      <c r="DV52">
        <v>0</v>
      </c>
      <c r="DW52">
        <v>1</v>
      </c>
      <c r="DX52">
        <v>0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1</v>
      </c>
      <c r="EJ52">
        <v>0</v>
      </c>
      <c r="EK52">
        <v>1</v>
      </c>
      <c r="EL52">
        <v>0</v>
      </c>
      <c r="EM52">
        <v>1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</v>
      </c>
      <c r="EU52">
        <v>0</v>
      </c>
      <c r="EV52">
        <v>0</v>
      </c>
      <c r="EW52">
        <v>0</v>
      </c>
      <c r="EX52">
        <v>0</v>
      </c>
      <c r="EY52">
        <v>4</v>
      </c>
      <c r="EZ52">
        <v>3</v>
      </c>
      <c r="FA52">
        <v>7</v>
      </c>
      <c r="FB52">
        <v>4</v>
      </c>
      <c r="FC52">
        <v>7</v>
      </c>
      <c r="FD52">
        <v>0</v>
      </c>
      <c r="FE52">
        <v>1</v>
      </c>
      <c r="FF52">
        <v>0</v>
      </c>
      <c r="FG52">
        <v>1</v>
      </c>
      <c r="FH52">
        <v>1</v>
      </c>
      <c r="FI52">
        <v>0</v>
      </c>
      <c r="FJ52">
        <v>0</v>
      </c>
      <c r="FK52">
        <v>0</v>
      </c>
      <c r="FL52">
        <v>0</v>
      </c>
      <c r="FM52">
        <v>1</v>
      </c>
      <c r="FN52">
        <v>3</v>
      </c>
      <c r="FO52">
        <v>0</v>
      </c>
      <c r="FP52">
        <v>0</v>
      </c>
      <c r="FQ52">
        <v>0</v>
      </c>
      <c r="FR52">
        <v>0</v>
      </c>
      <c r="FS52">
        <v>1</v>
      </c>
      <c r="FT52">
        <v>3</v>
      </c>
      <c r="FU52">
        <v>1</v>
      </c>
      <c r="FV52">
        <v>4</v>
      </c>
      <c r="FW52">
        <v>0</v>
      </c>
      <c r="FX52">
        <v>0</v>
      </c>
      <c r="FY52">
        <v>0</v>
      </c>
      <c r="FZ52">
        <v>0</v>
      </c>
      <c r="GA52">
        <v>1</v>
      </c>
      <c r="GB52">
        <v>1</v>
      </c>
      <c r="GC52">
        <v>1</v>
      </c>
      <c r="GD52">
        <v>1</v>
      </c>
      <c r="GE52">
        <v>0</v>
      </c>
      <c r="GF52">
        <v>0</v>
      </c>
      <c r="GG52">
        <v>1</v>
      </c>
      <c r="GH52">
        <v>3</v>
      </c>
      <c r="GI52">
        <v>1</v>
      </c>
      <c r="GJ52">
        <v>1</v>
      </c>
      <c r="GK52">
        <v>1</v>
      </c>
      <c r="GL52">
        <v>1</v>
      </c>
      <c r="GM52">
        <v>23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1</v>
      </c>
      <c r="HA52">
        <v>4</v>
      </c>
      <c r="HB52">
        <v>1</v>
      </c>
      <c r="HC52">
        <v>20</v>
      </c>
      <c r="HD52">
        <v>1</v>
      </c>
      <c r="HE52">
        <v>1</v>
      </c>
      <c r="HF52">
        <v>0</v>
      </c>
      <c r="HG52">
        <v>0</v>
      </c>
      <c r="HH52">
        <v>0</v>
      </c>
      <c r="HI52">
        <v>0</v>
      </c>
      <c r="HJ52">
        <v>1</v>
      </c>
      <c r="HK52">
        <v>1</v>
      </c>
      <c r="HL52">
        <v>0</v>
      </c>
      <c r="HM52">
        <v>0</v>
      </c>
      <c r="HN52">
        <v>0</v>
      </c>
      <c r="HO52">
        <v>0</v>
      </c>
      <c r="HP52">
        <v>1</v>
      </c>
      <c r="HQ52">
        <v>0</v>
      </c>
      <c r="HR52">
        <v>0</v>
      </c>
      <c r="HS52">
        <v>0</v>
      </c>
      <c r="HT52">
        <v>1</v>
      </c>
      <c r="HU52">
        <v>0</v>
      </c>
      <c r="HV52">
        <v>1</v>
      </c>
      <c r="HW52">
        <v>0</v>
      </c>
      <c r="HX52">
        <v>0</v>
      </c>
      <c r="HY52">
        <v>0</v>
      </c>
      <c r="HZ52">
        <v>1</v>
      </c>
      <c r="IA52">
        <v>0</v>
      </c>
      <c r="IB52">
        <v>0</v>
      </c>
      <c r="IC52">
        <v>0</v>
      </c>
      <c r="ID52">
        <v>0</v>
      </c>
      <c r="IE52">
        <v>1</v>
      </c>
      <c r="IF52">
        <v>2</v>
      </c>
      <c r="IJ52">
        <v>0</v>
      </c>
      <c r="IQ52">
        <v>1</v>
      </c>
      <c r="IR52">
        <v>1</v>
      </c>
      <c r="IS52">
        <v>1</v>
      </c>
      <c r="IT52">
        <v>0</v>
      </c>
      <c r="IU52">
        <v>1</v>
      </c>
      <c r="IV52">
        <v>0</v>
      </c>
      <c r="IW52">
        <v>0</v>
      </c>
      <c r="IX52">
        <v>0</v>
      </c>
      <c r="IY52">
        <v>0</v>
      </c>
      <c r="IZ52">
        <v>1</v>
      </c>
      <c r="JA52">
        <v>0</v>
      </c>
      <c r="JB52">
        <v>0</v>
      </c>
      <c r="JC52">
        <v>1</v>
      </c>
      <c r="JD52">
        <v>0</v>
      </c>
      <c r="JE52">
        <v>0</v>
      </c>
      <c r="JF52">
        <v>1</v>
      </c>
      <c r="JG52">
        <v>1</v>
      </c>
      <c r="JH52">
        <v>0</v>
      </c>
      <c r="JI52">
        <v>0</v>
      </c>
      <c r="JJ52">
        <v>1</v>
      </c>
      <c r="JK52">
        <v>1</v>
      </c>
      <c r="JL52">
        <v>0</v>
      </c>
      <c r="JM52">
        <v>1</v>
      </c>
      <c r="JN52">
        <v>1</v>
      </c>
      <c r="JO52">
        <v>1</v>
      </c>
      <c r="JP52">
        <v>1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1</v>
      </c>
      <c r="JX52">
        <v>1</v>
      </c>
      <c r="JY52">
        <v>0</v>
      </c>
      <c r="JZ52">
        <v>198</v>
      </c>
      <c r="KA52">
        <v>33</v>
      </c>
      <c r="KB52">
        <v>0</v>
      </c>
      <c r="KC52">
        <v>33</v>
      </c>
      <c r="KD52">
        <v>165</v>
      </c>
      <c r="KE52">
        <v>88</v>
      </c>
      <c r="KF52">
        <v>10</v>
      </c>
      <c r="KG52">
        <v>26</v>
      </c>
      <c r="KH52">
        <v>25</v>
      </c>
      <c r="KI52">
        <v>16</v>
      </c>
      <c r="KJ52">
        <v>11</v>
      </c>
      <c r="KK52">
        <v>77</v>
      </c>
      <c r="KL52">
        <v>31</v>
      </c>
      <c r="KM52">
        <v>17</v>
      </c>
      <c r="KN52">
        <v>12</v>
      </c>
      <c r="KO52">
        <v>17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3</v>
      </c>
      <c r="LW52">
        <v>3</v>
      </c>
      <c r="LX52">
        <v>0</v>
      </c>
      <c r="LY52">
        <v>91</v>
      </c>
      <c r="LZ52">
        <v>107</v>
      </c>
      <c r="MA52">
        <v>3</v>
      </c>
      <c r="MB52">
        <v>3</v>
      </c>
      <c r="MC52">
        <v>0</v>
      </c>
      <c r="MD52">
        <v>16</v>
      </c>
      <c r="ME52">
        <v>0</v>
      </c>
      <c r="MF52">
        <v>176</v>
      </c>
      <c r="MG52">
        <v>0</v>
      </c>
      <c r="MH52">
        <v>32</v>
      </c>
      <c r="MI52">
        <v>91</v>
      </c>
      <c r="MJ52">
        <v>56</v>
      </c>
      <c r="MK52">
        <v>15</v>
      </c>
      <c r="ML52">
        <v>4</v>
      </c>
      <c r="MM52">
        <v>198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198</v>
      </c>
      <c r="MY52">
        <v>0</v>
      </c>
      <c r="MZ52">
        <v>184</v>
      </c>
      <c r="NA52">
        <v>0</v>
      </c>
      <c r="NB52">
        <v>184</v>
      </c>
      <c r="NC52">
        <v>15</v>
      </c>
      <c r="ND52">
        <v>5</v>
      </c>
      <c r="NE52">
        <v>0</v>
      </c>
      <c r="NF52">
        <v>5</v>
      </c>
      <c r="NG52">
        <v>14</v>
      </c>
      <c r="NH52">
        <v>8</v>
      </c>
      <c r="NI52">
        <v>9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10</v>
      </c>
      <c r="NQ52">
        <v>10</v>
      </c>
      <c r="NR52">
        <v>0</v>
      </c>
      <c r="NS52">
        <v>13</v>
      </c>
      <c r="NT52">
        <v>2</v>
      </c>
      <c r="NU52">
        <v>0</v>
      </c>
      <c r="NV52">
        <v>2</v>
      </c>
      <c r="NW52">
        <v>11</v>
      </c>
      <c r="NX52">
        <v>6</v>
      </c>
      <c r="NY52">
        <v>5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3</v>
      </c>
      <c r="OG52">
        <v>3</v>
      </c>
      <c r="OH52">
        <v>0</v>
      </c>
      <c r="OI52">
        <v>13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T52">
        <v>2639</v>
      </c>
      <c r="OU52">
        <v>50034235</v>
      </c>
      <c r="OV52">
        <v>198</v>
      </c>
      <c r="OW52" s="5">
        <v>3328.5</v>
      </c>
      <c r="OX52" s="5">
        <v>1426.5</v>
      </c>
      <c r="OY52" s="5">
        <v>4755</v>
      </c>
      <c r="OZ52" s="6">
        <v>45398</v>
      </c>
      <c r="PA52" t="s">
        <v>466</v>
      </c>
      <c r="PB52" t="s">
        <v>596</v>
      </c>
      <c r="PC52" t="s">
        <v>736</v>
      </c>
      <c r="PE52" t="e">
        <v>#N/A</v>
      </c>
      <c r="PF52" t="b">
        <v>1</v>
      </c>
      <c r="PG52">
        <v>2276</v>
      </c>
      <c r="PH52" t="s">
        <v>466</v>
      </c>
      <c r="PI52" t="s">
        <v>466</v>
      </c>
      <c r="PJ52" s="12" t="s">
        <v>466</v>
      </c>
      <c r="PK52" t="b">
        <v>0</v>
      </c>
      <c r="PL52" t="s">
        <v>469</v>
      </c>
      <c r="PM52" t="s">
        <v>470</v>
      </c>
      <c r="PO52" t="s">
        <v>471</v>
      </c>
      <c r="PX52">
        <v>50034235</v>
      </c>
      <c r="PY52" t="s">
        <v>473</v>
      </c>
      <c r="QF52" t="s">
        <v>473</v>
      </c>
      <c r="QO52" t="s">
        <v>473</v>
      </c>
      <c r="QV52" t="s">
        <v>473</v>
      </c>
      <c r="RD52">
        <v>0</v>
      </c>
      <c r="RE52">
        <v>0</v>
      </c>
      <c r="RF52">
        <v>0</v>
      </c>
      <c r="RG52">
        <v>0</v>
      </c>
      <c r="RI52" t="s">
        <v>474</v>
      </c>
    </row>
    <row r="53" spans="1:477" hidden="1">
      <c r="A53">
        <v>2023</v>
      </c>
      <c r="B53" t="s">
        <v>451</v>
      </c>
      <c r="C53">
        <v>5</v>
      </c>
      <c r="D53" t="s">
        <v>452</v>
      </c>
      <c r="E53" t="s">
        <v>453</v>
      </c>
      <c r="F53">
        <v>50</v>
      </c>
      <c r="G53" t="s">
        <v>454</v>
      </c>
      <c r="H53">
        <v>5006903</v>
      </c>
      <c r="I53" t="s">
        <v>455</v>
      </c>
      <c r="J53">
        <v>5003</v>
      </c>
      <c r="K53" t="s">
        <v>456</v>
      </c>
      <c r="L53">
        <v>500011</v>
      </c>
      <c r="M53" t="s">
        <v>457</v>
      </c>
      <c r="N53">
        <v>5001</v>
      </c>
      <c r="O53" t="s">
        <v>458</v>
      </c>
      <c r="P53">
        <v>50001</v>
      </c>
      <c r="Q53">
        <v>500690305</v>
      </c>
      <c r="R53" t="s">
        <v>737</v>
      </c>
      <c r="S53">
        <v>50034405</v>
      </c>
      <c r="T53">
        <v>3</v>
      </c>
      <c r="V53">
        <v>2</v>
      </c>
      <c r="W53">
        <v>2</v>
      </c>
      <c r="X53" t="s">
        <v>738</v>
      </c>
      <c r="Y53" t="s">
        <v>517</v>
      </c>
      <c r="AA53" t="s">
        <v>590</v>
      </c>
      <c r="AB53">
        <v>79280000</v>
      </c>
      <c r="AC53">
        <v>67</v>
      </c>
      <c r="AD53">
        <v>996271726</v>
      </c>
      <c r="AE53">
        <v>1</v>
      </c>
      <c r="AG53" t="s">
        <v>503</v>
      </c>
      <c r="AH53" t="s">
        <v>465</v>
      </c>
      <c r="AI53">
        <v>1</v>
      </c>
      <c r="AJ53">
        <v>0</v>
      </c>
      <c r="AK53">
        <v>0</v>
      </c>
      <c r="AL53">
        <v>0</v>
      </c>
      <c r="AM53">
        <v>0</v>
      </c>
      <c r="BP53">
        <v>1</v>
      </c>
      <c r="BQ53">
        <v>3</v>
      </c>
      <c r="BT53">
        <v>1</v>
      </c>
      <c r="BU53">
        <v>1</v>
      </c>
      <c r="BV53">
        <v>0</v>
      </c>
      <c r="BW53">
        <v>0</v>
      </c>
      <c r="BX53">
        <v>0</v>
      </c>
      <c r="BY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1</v>
      </c>
      <c r="CR53">
        <v>0</v>
      </c>
      <c r="CS53">
        <v>0</v>
      </c>
      <c r="CT53">
        <v>1</v>
      </c>
      <c r="CU53">
        <v>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1</v>
      </c>
      <c r="DB53">
        <v>0</v>
      </c>
      <c r="DC53">
        <v>1</v>
      </c>
      <c r="DD53">
        <v>0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1</v>
      </c>
      <c r="DU53">
        <v>0</v>
      </c>
      <c r="DV53">
        <v>0</v>
      </c>
      <c r="DW53">
        <v>1</v>
      </c>
      <c r="DX53">
        <v>1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0</v>
      </c>
      <c r="EM53">
        <v>1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</v>
      </c>
      <c r="EY53">
        <v>4</v>
      </c>
      <c r="EZ53">
        <v>0</v>
      </c>
      <c r="FA53">
        <v>4</v>
      </c>
      <c r="FB53">
        <v>0</v>
      </c>
      <c r="FC53">
        <v>0</v>
      </c>
      <c r="FD53">
        <v>0</v>
      </c>
      <c r="FE53">
        <v>1</v>
      </c>
      <c r="FF53">
        <v>0</v>
      </c>
      <c r="FG53">
        <v>1</v>
      </c>
      <c r="FH53">
        <v>1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0</v>
      </c>
      <c r="FZ53">
        <v>0</v>
      </c>
      <c r="GA53">
        <v>1</v>
      </c>
      <c r="GB53">
        <v>0</v>
      </c>
      <c r="GC53">
        <v>1</v>
      </c>
      <c r="GD53">
        <v>1</v>
      </c>
      <c r="GE53">
        <v>0</v>
      </c>
      <c r="GF53">
        <v>0</v>
      </c>
      <c r="GG53">
        <v>0</v>
      </c>
      <c r="GH53">
        <v>3</v>
      </c>
      <c r="GI53">
        <v>1</v>
      </c>
      <c r="GJ53">
        <v>0</v>
      </c>
      <c r="GK53">
        <v>0</v>
      </c>
      <c r="GL53">
        <v>1</v>
      </c>
      <c r="GM53">
        <v>4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1</v>
      </c>
      <c r="GW53">
        <v>1</v>
      </c>
      <c r="GX53">
        <v>0</v>
      </c>
      <c r="GY53">
        <v>0</v>
      </c>
      <c r="GZ53">
        <v>1</v>
      </c>
      <c r="HA53">
        <v>2</v>
      </c>
      <c r="HB53">
        <v>1</v>
      </c>
      <c r="HC53">
        <v>1</v>
      </c>
      <c r="HD53">
        <v>1</v>
      </c>
      <c r="HE53">
        <v>1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1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1</v>
      </c>
      <c r="HX53">
        <v>0</v>
      </c>
      <c r="HY53">
        <v>1</v>
      </c>
      <c r="HZ53">
        <v>1</v>
      </c>
      <c r="IA53">
        <v>0</v>
      </c>
      <c r="IB53">
        <v>0</v>
      </c>
      <c r="IC53">
        <v>0</v>
      </c>
      <c r="ID53">
        <v>0</v>
      </c>
      <c r="IE53">
        <v>1</v>
      </c>
      <c r="IF53">
        <v>3</v>
      </c>
      <c r="IG53">
        <v>53</v>
      </c>
      <c r="IH53">
        <v>222</v>
      </c>
      <c r="IJ53">
        <v>0</v>
      </c>
      <c r="IQ53">
        <v>1</v>
      </c>
      <c r="IR53">
        <v>1</v>
      </c>
      <c r="IS53">
        <v>1</v>
      </c>
      <c r="IT53">
        <v>0</v>
      </c>
      <c r="IU53">
        <v>1</v>
      </c>
      <c r="IV53">
        <v>1</v>
      </c>
      <c r="IW53">
        <v>0</v>
      </c>
      <c r="IX53">
        <v>0</v>
      </c>
      <c r="IY53">
        <v>0</v>
      </c>
      <c r="IZ53">
        <v>1</v>
      </c>
      <c r="JA53">
        <v>0</v>
      </c>
      <c r="JB53">
        <v>1</v>
      </c>
      <c r="JC53">
        <v>1</v>
      </c>
      <c r="JD53">
        <v>0</v>
      </c>
      <c r="JE53">
        <v>0</v>
      </c>
      <c r="JF53">
        <v>1</v>
      </c>
      <c r="JG53">
        <v>1</v>
      </c>
      <c r="JH53">
        <v>1</v>
      </c>
      <c r="JI53">
        <v>0</v>
      </c>
      <c r="JJ53">
        <v>1</v>
      </c>
      <c r="JK53">
        <v>1</v>
      </c>
      <c r="JL53">
        <v>0</v>
      </c>
      <c r="JM53">
        <v>1</v>
      </c>
      <c r="JN53">
        <v>1</v>
      </c>
      <c r="JO53">
        <v>1</v>
      </c>
      <c r="JP53">
        <v>1</v>
      </c>
      <c r="JQ53">
        <v>0</v>
      </c>
      <c r="JR53">
        <v>0</v>
      </c>
      <c r="JS53">
        <v>0</v>
      </c>
      <c r="JT53">
        <v>1</v>
      </c>
      <c r="JU53">
        <v>1</v>
      </c>
      <c r="JV53">
        <v>0</v>
      </c>
      <c r="JW53">
        <v>0</v>
      </c>
      <c r="JX53">
        <v>0</v>
      </c>
      <c r="JY53">
        <v>0</v>
      </c>
      <c r="JZ53">
        <v>61</v>
      </c>
      <c r="KA53">
        <v>7</v>
      </c>
      <c r="KB53">
        <v>0</v>
      </c>
      <c r="KC53">
        <v>7</v>
      </c>
      <c r="KD53">
        <v>45</v>
      </c>
      <c r="KE53">
        <v>23</v>
      </c>
      <c r="KF53">
        <v>1</v>
      </c>
      <c r="KG53">
        <v>4</v>
      </c>
      <c r="KH53">
        <v>5</v>
      </c>
      <c r="KI53">
        <v>8</v>
      </c>
      <c r="KJ53">
        <v>5</v>
      </c>
      <c r="KK53">
        <v>22</v>
      </c>
      <c r="KL53">
        <v>5</v>
      </c>
      <c r="KM53">
        <v>7</v>
      </c>
      <c r="KN53">
        <v>5</v>
      </c>
      <c r="KO53">
        <v>5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9</v>
      </c>
      <c r="LN53">
        <v>9</v>
      </c>
      <c r="LO53">
        <v>1</v>
      </c>
      <c r="LP53">
        <v>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28</v>
      </c>
      <c r="LZ53">
        <v>33</v>
      </c>
      <c r="MA53">
        <v>13</v>
      </c>
      <c r="MB53">
        <v>0</v>
      </c>
      <c r="MC53">
        <v>0</v>
      </c>
      <c r="MD53">
        <v>13</v>
      </c>
      <c r="ME53">
        <v>0</v>
      </c>
      <c r="MF53">
        <v>35</v>
      </c>
      <c r="MG53">
        <v>0</v>
      </c>
      <c r="MH53">
        <v>7</v>
      </c>
      <c r="MI53">
        <v>22</v>
      </c>
      <c r="MJ53">
        <v>19</v>
      </c>
      <c r="MK53">
        <v>5</v>
      </c>
      <c r="ML53">
        <v>8</v>
      </c>
      <c r="MM53">
        <v>52</v>
      </c>
      <c r="MN53">
        <v>9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61</v>
      </c>
      <c r="MY53">
        <v>0</v>
      </c>
      <c r="MZ53">
        <v>0</v>
      </c>
      <c r="NA53">
        <v>0</v>
      </c>
      <c r="NB53">
        <v>0</v>
      </c>
      <c r="NC53">
        <v>9</v>
      </c>
      <c r="ND53">
        <v>3</v>
      </c>
      <c r="NE53">
        <v>0</v>
      </c>
      <c r="NF53">
        <v>3</v>
      </c>
      <c r="NG53">
        <v>8</v>
      </c>
      <c r="NH53">
        <v>5</v>
      </c>
      <c r="NI53">
        <v>8</v>
      </c>
      <c r="NJ53">
        <v>0</v>
      </c>
      <c r="NK53">
        <v>0</v>
      </c>
      <c r="NL53">
        <v>0</v>
      </c>
      <c r="NM53">
        <v>5</v>
      </c>
      <c r="NN53">
        <v>5</v>
      </c>
      <c r="NO53">
        <v>0</v>
      </c>
      <c r="NP53">
        <v>0</v>
      </c>
      <c r="NQ53">
        <v>0</v>
      </c>
      <c r="NR53">
        <v>0</v>
      </c>
      <c r="NS53">
        <v>7</v>
      </c>
      <c r="NT53">
        <v>1</v>
      </c>
      <c r="NU53">
        <v>0</v>
      </c>
      <c r="NV53">
        <v>1</v>
      </c>
      <c r="NW53">
        <v>5</v>
      </c>
      <c r="NX53">
        <v>1</v>
      </c>
      <c r="NY53">
        <v>4</v>
      </c>
      <c r="NZ53">
        <v>0</v>
      </c>
      <c r="OA53">
        <v>0</v>
      </c>
      <c r="OB53">
        <v>0</v>
      </c>
      <c r="OC53">
        <v>1</v>
      </c>
      <c r="OD53">
        <v>1</v>
      </c>
      <c r="OE53">
        <v>0</v>
      </c>
      <c r="OF53">
        <v>0</v>
      </c>
      <c r="OG53">
        <v>0</v>
      </c>
      <c r="OH53">
        <v>0</v>
      </c>
      <c r="OI53">
        <v>6</v>
      </c>
      <c r="OJ53">
        <v>1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T53">
        <v>2664</v>
      </c>
      <c r="OU53">
        <v>50034405</v>
      </c>
      <c r="OV53">
        <v>61</v>
      </c>
      <c r="OW53" s="5">
        <v>2031</v>
      </c>
      <c r="OX53" s="5">
        <v>1354</v>
      </c>
      <c r="OY53" s="5">
        <v>3385</v>
      </c>
      <c r="OZ53" s="6">
        <v>45398</v>
      </c>
      <c r="PA53" t="s">
        <v>466</v>
      </c>
      <c r="PB53" t="s">
        <v>467</v>
      </c>
      <c r="PC53" t="s">
        <v>739</v>
      </c>
      <c r="PE53" t="e">
        <v>#N/A</v>
      </c>
      <c r="PF53" t="b">
        <v>1</v>
      </c>
      <c r="PG53">
        <v>2294</v>
      </c>
      <c r="PH53" t="s">
        <v>466</v>
      </c>
      <c r="PI53" t="s">
        <v>466</v>
      </c>
      <c r="PJ53" s="12" t="s">
        <v>466</v>
      </c>
      <c r="PK53" t="b">
        <v>0</v>
      </c>
      <c r="PL53" t="s">
        <v>469</v>
      </c>
      <c r="PM53" t="s">
        <v>470</v>
      </c>
      <c r="PO53" t="s">
        <v>471</v>
      </c>
      <c r="PX53">
        <v>50034405</v>
      </c>
      <c r="PY53" t="s">
        <v>473</v>
      </c>
      <c r="QF53" t="s">
        <v>473</v>
      </c>
      <c r="QO53" t="s">
        <v>473</v>
      </c>
      <c r="QV53" t="s">
        <v>473</v>
      </c>
      <c r="RD53">
        <v>0</v>
      </c>
      <c r="RE53">
        <v>0</v>
      </c>
      <c r="RF53">
        <v>0</v>
      </c>
      <c r="RG53">
        <v>0</v>
      </c>
      <c r="RI53" t="s">
        <v>474</v>
      </c>
    </row>
    <row r="54" spans="1:477" hidden="1">
      <c r="A54">
        <v>2023</v>
      </c>
      <c r="B54" t="s">
        <v>451</v>
      </c>
      <c r="C54">
        <v>5</v>
      </c>
      <c r="D54" t="s">
        <v>452</v>
      </c>
      <c r="E54" t="s">
        <v>453</v>
      </c>
      <c r="F54">
        <v>50</v>
      </c>
      <c r="G54" t="s">
        <v>555</v>
      </c>
      <c r="H54">
        <v>5006358</v>
      </c>
      <c r="I54" t="s">
        <v>523</v>
      </c>
      <c r="J54">
        <v>5002</v>
      </c>
      <c r="K54" t="s">
        <v>522</v>
      </c>
      <c r="L54">
        <v>500009</v>
      </c>
      <c r="M54" t="s">
        <v>524</v>
      </c>
      <c r="N54">
        <v>5004</v>
      </c>
      <c r="O54" t="s">
        <v>541</v>
      </c>
      <c r="P54">
        <v>50011</v>
      </c>
      <c r="Q54">
        <v>500635805</v>
      </c>
      <c r="R54" t="s">
        <v>740</v>
      </c>
      <c r="S54">
        <v>50034707</v>
      </c>
      <c r="T54">
        <v>3</v>
      </c>
      <c r="V54">
        <v>2</v>
      </c>
      <c r="W54">
        <v>2</v>
      </c>
      <c r="X54" t="s">
        <v>741</v>
      </c>
      <c r="Y54">
        <v>1500</v>
      </c>
      <c r="Z54" t="s">
        <v>742</v>
      </c>
      <c r="AA54" t="s">
        <v>463</v>
      </c>
      <c r="AB54">
        <v>79925000</v>
      </c>
      <c r="AC54">
        <v>67</v>
      </c>
      <c r="AD54">
        <v>34801637</v>
      </c>
      <c r="AE54">
        <v>1</v>
      </c>
      <c r="AG54" t="s">
        <v>535</v>
      </c>
      <c r="AH54" t="s">
        <v>559</v>
      </c>
      <c r="AI54">
        <v>1</v>
      </c>
      <c r="AJ54">
        <v>0</v>
      </c>
      <c r="AK54">
        <v>0</v>
      </c>
      <c r="AL54">
        <v>0</v>
      </c>
      <c r="AM54">
        <v>0</v>
      </c>
      <c r="BP54">
        <v>1</v>
      </c>
      <c r="BQ54">
        <v>3</v>
      </c>
      <c r="BT54">
        <v>1</v>
      </c>
      <c r="BU54">
        <v>1</v>
      </c>
      <c r="BV54">
        <v>0</v>
      </c>
      <c r="BW54">
        <v>0</v>
      </c>
      <c r="BX54">
        <v>0</v>
      </c>
      <c r="BY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1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1</v>
      </c>
      <c r="CR54">
        <v>0</v>
      </c>
      <c r="CS54">
        <v>0</v>
      </c>
      <c r="CT54">
        <v>1</v>
      </c>
      <c r="CU54">
        <v>1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1</v>
      </c>
      <c r="DC54">
        <v>1</v>
      </c>
      <c r="DD54">
        <v>0</v>
      </c>
      <c r="DE54">
        <v>1</v>
      </c>
      <c r="DF54">
        <v>0</v>
      </c>
      <c r="DG54">
        <v>0</v>
      </c>
      <c r="DH54">
        <v>1</v>
      </c>
      <c r="DI54">
        <v>0</v>
      </c>
      <c r="DJ54">
        <v>1</v>
      </c>
      <c r="DK54">
        <v>1</v>
      </c>
      <c r="DL54">
        <v>1</v>
      </c>
      <c r="DM54">
        <v>1</v>
      </c>
      <c r="DN54">
        <v>0</v>
      </c>
      <c r="DO54">
        <v>0</v>
      </c>
      <c r="DP54">
        <v>0</v>
      </c>
      <c r="DQ54">
        <v>1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</v>
      </c>
      <c r="DX54">
        <v>1</v>
      </c>
      <c r="DY54">
        <v>0</v>
      </c>
      <c r="DZ54">
        <v>1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1</v>
      </c>
      <c r="EI54">
        <v>1</v>
      </c>
      <c r="EJ54">
        <v>0</v>
      </c>
      <c r="EK54">
        <v>1</v>
      </c>
      <c r="EL54">
        <v>0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6</v>
      </c>
      <c r="EZ54">
        <v>0</v>
      </c>
      <c r="FA54">
        <v>6</v>
      </c>
      <c r="FB54">
        <v>0</v>
      </c>
      <c r="FC54">
        <v>0</v>
      </c>
      <c r="FD54">
        <v>1</v>
      </c>
      <c r="FE54">
        <v>1</v>
      </c>
      <c r="FF54">
        <v>0</v>
      </c>
      <c r="FG54">
        <v>1</v>
      </c>
      <c r="FH54">
        <v>0</v>
      </c>
      <c r="FI54">
        <v>0</v>
      </c>
      <c r="FJ54">
        <v>0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5</v>
      </c>
      <c r="FS54">
        <v>1</v>
      </c>
      <c r="FT54">
        <v>6</v>
      </c>
      <c r="FU54">
        <v>1</v>
      </c>
      <c r="FV54">
        <v>15</v>
      </c>
      <c r="FW54">
        <v>0</v>
      </c>
      <c r="FX54">
        <v>0</v>
      </c>
      <c r="FY54">
        <v>0</v>
      </c>
      <c r="FZ54">
        <v>0</v>
      </c>
      <c r="GA54">
        <v>1</v>
      </c>
      <c r="GB54">
        <v>1</v>
      </c>
      <c r="GC54">
        <v>0</v>
      </c>
      <c r="GD54">
        <v>0</v>
      </c>
      <c r="GE54">
        <v>0</v>
      </c>
      <c r="GF54">
        <v>1</v>
      </c>
      <c r="GG54">
        <v>0</v>
      </c>
      <c r="GH54">
        <v>1</v>
      </c>
      <c r="GI54">
        <v>1</v>
      </c>
      <c r="GJ54">
        <v>0</v>
      </c>
      <c r="GK54">
        <v>0</v>
      </c>
      <c r="GL54">
        <v>1</v>
      </c>
      <c r="GM54">
        <v>3</v>
      </c>
      <c r="GN54">
        <v>0</v>
      </c>
      <c r="GO54">
        <v>0</v>
      </c>
      <c r="GP54">
        <v>0</v>
      </c>
      <c r="GQ54">
        <v>0</v>
      </c>
      <c r="GR54">
        <v>1</v>
      </c>
      <c r="GS54">
        <v>1</v>
      </c>
      <c r="GT54">
        <v>0</v>
      </c>
      <c r="GU54">
        <v>0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3</v>
      </c>
      <c r="HB54">
        <v>1</v>
      </c>
      <c r="HC54">
        <v>2</v>
      </c>
      <c r="HD54">
        <v>1</v>
      </c>
      <c r="HE54">
        <v>2</v>
      </c>
      <c r="HF54">
        <v>0</v>
      </c>
      <c r="HG54">
        <v>0</v>
      </c>
      <c r="HH54">
        <v>1</v>
      </c>
      <c r="HI54">
        <v>1</v>
      </c>
      <c r="HJ54">
        <v>0</v>
      </c>
      <c r="HK54">
        <v>0</v>
      </c>
      <c r="HL54">
        <v>1</v>
      </c>
      <c r="HM54">
        <v>1</v>
      </c>
      <c r="HN54">
        <v>0</v>
      </c>
      <c r="HO54">
        <v>0</v>
      </c>
      <c r="HP54">
        <v>1</v>
      </c>
      <c r="HQ54">
        <v>0</v>
      </c>
      <c r="HR54">
        <v>1</v>
      </c>
      <c r="HS54">
        <v>0</v>
      </c>
      <c r="HT54">
        <v>1</v>
      </c>
      <c r="HU54">
        <v>0</v>
      </c>
      <c r="HV54">
        <v>1</v>
      </c>
      <c r="HW54">
        <v>1</v>
      </c>
      <c r="HX54">
        <v>0</v>
      </c>
      <c r="HY54">
        <v>1</v>
      </c>
      <c r="HZ54">
        <v>1</v>
      </c>
      <c r="IA54">
        <v>1</v>
      </c>
      <c r="IB54">
        <v>0</v>
      </c>
      <c r="IC54">
        <v>0</v>
      </c>
      <c r="ID54">
        <v>0</v>
      </c>
      <c r="IE54">
        <v>1</v>
      </c>
      <c r="IF54">
        <v>3</v>
      </c>
      <c r="IG54">
        <v>38</v>
      </c>
      <c r="IJ54">
        <v>0</v>
      </c>
      <c r="IQ54">
        <v>0</v>
      </c>
      <c r="IR54">
        <v>0</v>
      </c>
      <c r="IS54">
        <v>0</v>
      </c>
      <c r="IT54">
        <v>0</v>
      </c>
      <c r="IU54">
        <v>1</v>
      </c>
      <c r="IV54">
        <v>1</v>
      </c>
      <c r="IW54">
        <v>0</v>
      </c>
      <c r="IX54">
        <v>0</v>
      </c>
      <c r="IY54">
        <v>0</v>
      </c>
      <c r="IZ54">
        <v>1</v>
      </c>
      <c r="JA54">
        <v>0</v>
      </c>
      <c r="JB54">
        <v>1</v>
      </c>
      <c r="JC54">
        <v>1</v>
      </c>
      <c r="JD54">
        <v>0</v>
      </c>
      <c r="JE54">
        <v>0</v>
      </c>
      <c r="JF54">
        <v>1</v>
      </c>
      <c r="JG54">
        <v>1</v>
      </c>
      <c r="JH54">
        <v>0</v>
      </c>
      <c r="JI54">
        <v>0</v>
      </c>
      <c r="JJ54">
        <v>1</v>
      </c>
      <c r="JK54">
        <v>1</v>
      </c>
      <c r="JL54">
        <v>0</v>
      </c>
      <c r="JM54">
        <v>1</v>
      </c>
      <c r="JN54">
        <v>1</v>
      </c>
      <c r="JO54">
        <v>1</v>
      </c>
      <c r="JP54">
        <v>1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232</v>
      </c>
      <c r="KA54">
        <v>27</v>
      </c>
      <c r="KB54">
        <v>0</v>
      </c>
      <c r="KC54">
        <v>27</v>
      </c>
      <c r="KD54">
        <v>205</v>
      </c>
      <c r="KE54">
        <v>146</v>
      </c>
      <c r="KF54">
        <v>17</v>
      </c>
      <c r="KG54">
        <v>31</v>
      </c>
      <c r="KH54">
        <v>21</v>
      </c>
      <c r="KI54">
        <v>39</v>
      </c>
      <c r="KJ54">
        <v>38</v>
      </c>
      <c r="KK54">
        <v>59</v>
      </c>
      <c r="KL54">
        <v>10</v>
      </c>
      <c r="KM54">
        <v>20</v>
      </c>
      <c r="KN54">
        <v>15</v>
      </c>
      <c r="KO54">
        <v>14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111</v>
      </c>
      <c r="LZ54">
        <v>121</v>
      </c>
      <c r="MA54">
        <v>1</v>
      </c>
      <c r="MB54">
        <v>0</v>
      </c>
      <c r="MC54">
        <v>0</v>
      </c>
      <c r="MD54">
        <v>0</v>
      </c>
      <c r="ME54">
        <v>0</v>
      </c>
      <c r="MF54">
        <v>231</v>
      </c>
      <c r="MG54">
        <v>0</v>
      </c>
      <c r="MH54">
        <v>26</v>
      </c>
      <c r="MI54">
        <v>91</v>
      </c>
      <c r="MJ54">
        <v>67</v>
      </c>
      <c r="MK54">
        <v>32</v>
      </c>
      <c r="ML54">
        <v>16</v>
      </c>
      <c r="MM54">
        <v>232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44</v>
      </c>
      <c r="MT54">
        <v>44</v>
      </c>
      <c r="MU54">
        <v>0</v>
      </c>
      <c r="MV54">
        <v>0</v>
      </c>
      <c r="MW54">
        <v>0</v>
      </c>
      <c r="MX54">
        <v>232</v>
      </c>
      <c r="MY54">
        <v>0</v>
      </c>
      <c r="MZ54">
        <v>232</v>
      </c>
      <c r="NA54">
        <v>0</v>
      </c>
      <c r="NB54">
        <v>232</v>
      </c>
      <c r="NC54">
        <v>14</v>
      </c>
      <c r="ND54">
        <v>2</v>
      </c>
      <c r="NE54">
        <v>0</v>
      </c>
      <c r="NF54">
        <v>2</v>
      </c>
      <c r="NG54">
        <v>13</v>
      </c>
      <c r="NH54">
        <v>12</v>
      </c>
      <c r="NI54">
        <v>3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13</v>
      </c>
      <c r="NT54">
        <v>2</v>
      </c>
      <c r="NU54">
        <v>0</v>
      </c>
      <c r="NV54">
        <v>2</v>
      </c>
      <c r="NW54">
        <v>11</v>
      </c>
      <c r="NX54">
        <v>7</v>
      </c>
      <c r="NY54">
        <v>4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13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T54">
        <v>2694</v>
      </c>
      <c r="OU54">
        <v>50034707</v>
      </c>
      <c r="OV54">
        <v>232</v>
      </c>
      <c r="OW54" s="5">
        <v>4076</v>
      </c>
      <c r="OX54" s="5">
        <v>1019</v>
      </c>
      <c r="OY54" s="5">
        <v>5095</v>
      </c>
      <c r="OZ54" s="6">
        <v>45422</v>
      </c>
      <c r="PA54" t="s">
        <v>466</v>
      </c>
      <c r="PB54" t="s">
        <v>560</v>
      </c>
      <c r="PC54" t="s">
        <v>743</v>
      </c>
      <c r="PE54" t="e">
        <v>#N/A</v>
      </c>
      <c r="PF54" t="b">
        <v>1</v>
      </c>
      <c r="PG54">
        <v>2320</v>
      </c>
      <c r="PH54" t="s">
        <v>466</v>
      </c>
      <c r="PI54" t="s">
        <v>466</v>
      </c>
      <c r="PJ54" s="12" t="s">
        <v>466</v>
      </c>
      <c r="PK54" t="b">
        <v>0</v>
      </c>
      <c r="PL54" t="s">
        <v>469</v>
      </c>
      <c r="PM54" t="s">
        <v>470</v>
      </c>
      <c r="PO54" t="s">
        <v>471</v>
      </c>
      <c r="PX54">
        <v>50034707</v>
      </c>
      <c r="PY54" t="s">
        <v>473</v>
      </c>
      <c r="QF54" t="s">
        <v>473</v>
      </c>
      <c r="QO54" t="s">
        <v>473</v>
      </c>
      <c r="QV54" t="s">
        <v>473</v>
      </c>
      <c r="RD54">
        <v>0</v>
      </c>
      <c r="RE54">
        <v>0</v>
      </c>
      <c r="RF54">
        <v>0</v>
      </c>
      <c r="RG54">
        <v>0</v>
      </c>
      <c r="RI54" t="s">
        <v>474</v>
      </c>
    </row>
    <row r="55" spans="1:477" hidden="1">
      <c r="A55">
        <v>2023</v>
      </c>
      <c r="B55" t="s">
        <v>451</v>
      </c>
      <c r="C55">
        <v>5</v>
      </c>
      <c r="D55" t="s">
        <v>452</v>
      </c>
      <c r="E55" t="s">
        <v>453</v>
      </c>
      <c r="F55">
        <v>50</v>
      </c>
      <c r="G55" t="s">
        <v>555</v>
      </c>
      <c r="H55">
        <v>5006358</v>
      </c>
      <c r="I55" t="s">
        <v>523</v>
      </c>
      <c r="J55">
        <v>5002</v>
      </c>
      <c r="K55" t="s">
        <v>522</v>
      </c>
      <c r="L55">
        <v>500009</v>
      </c>
      <c r="M55" t="s">
        <v>524</v>
      </c>
      <c r="N55">
        <v>5004</v>
      </c>
      <c r="O55" t="s">
        <v>541</v>
      </c>
      <c r="P55">
        <v>50011</v>
      </c>
      <c r="Q55">
        <v>500635805</v>
      </c>
      <c r="R55" t="s">
        <v>744</v>
      </c>
      <c r="S55">
        <v>50034715</v>
      </c>
      <c r="T55">
        <v>3</v>
      </c>
      <c r="V55">
        <v>2</v>
      </c>
      <c r="W55">
        <v>2</v>
      </c>
      <c r="X55" t="s">
        <v>741</v>
      </c>
      <c r="Y55">
        <v>1500</v>
      </c>
      <c r="Z55" t="s">
        <v>745</v>
      </c>
      <c r="AA55" t="s">
        <v>463</v>
      </c>
      <c r="AB55">
        <v>79925000</v>
      </c>
      <c r="AC55">
        <v>67</v>
      </c>
      <c r="AD55">
        <v>34801637</v>
      </c>
      <c r="AE55">
        <v>1</v>
      </c>
      <c r="AG55" t="s">
        <v>535</v>
      </c>
      <c r="AH55" t="s">
        <v>559</v>
      </c>
      <c r="AI55">
        <v>1</v>
      </c>
      <c r="AJ55">
        <v>0</v>
      </c>
      <c r="AK55">
        <v>0</v>
      </c>
      <c r="AL55">
        <v>0</v>
      </c>
      <c r="AM55">
        <v>0</v>
      </c>
      <c r="BP55">
        <v>1</v>
      </c>
      <c r="BQ55">
        <v>3</v>
      </c>
      <c r="BT55">
        <v>1</v>
      </c>
      <c r="BU55">
        <v>1</v>
      </c>
      <c r="BV55">
        <v>0</v>
      </c>
      <c r="BW55">
        <v>0</v>
      </c>
      <c r="BX55">
        <v>0</v>
      </c>
      <c r="BY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1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1</v>
      </c>
      <c r="CR55">
        <v>0</v>
      </c>
      <c r="CS55">
        <v>0</v>
      </c>
      <c r="CT55">
        <v>1</v>
      </c>
      <c r="CU55">
        <v>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1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1</v>
      </c>
      <c r="DI55">
        <v>0</v>
      </c>
      <c r="DJ55">
        <v>1</v>
      </c>
      <c r="DK55">
        <v>1</v>
      </c>
      <c r="DL55">
        <v>1</v>
      </c>
      <c r="DM55">
        <v>0</v>
      </c>
      <c r="DN55">
        <v>0</v>
      </c>
      <c r="DO55">
        <v>0</v>
      </c>
      <c r="DP55">
        <v>0</v>
      </c>
      <c r="DQ55">
        <v>1</v>
      </c>
      <c r="DR55">
        <v>0</v>
      </c>
      <c r="DS55">
        <v>1</v>
      </c>
      <c r="DT55">
        <v>1</v>
      </c>
      <c r="DU55">
        <v>0</v>
      </c>
      <c r="DV55">
        <v>0</v>
      </c>
      <c r="DW55">
        <v>1</v>
      </c>
      <c r="DX55">
        <v>1</v>
      </c>
      <c r="DY55">
        <v>0</v>
      </c>
      <c r="DZ55">
        <v>1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1</v>
      </c>
      <c r="EH55">
        <v>1</v>
      </c>
      <c r="EI55">
        <v>1</v>
      </c>
      <c r="EJ55">
        <v>0</v>
      </c>
      <c r="EK55">
        <v>1</v>
      </c>
      <c r="EL55">
        <v>0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</v>
      </c>
      <c r="EY55">
        <v>4</v>
      </c>
      <c r="EZ55">
        <v>3</v>
      </c>
      <c r="FA55">
        <v>7</v>
      </c>
      <c r="FB55">
        <v>0</v>
      </c>
      <c r="FC55">
        <v>0</v>
      </c>
      <c r="FD55">
        <v>1</v>
      </c>
      <c r="FE55">
        <v>1</v>
      </c>
      <c r="FF55">
        <v>0</v>
      </c>
      <c r="FG55">
        <v>1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1</v>
      </c>
      <c r="FN55">
        <v>1</v>
      </c>
      <c r="FO55">
        <v>1</v>
      </c>
      <c r="FP55">
        <v>1</v>
      </c>
      <c r="FQ55">
        <v>0</v>
      </c>
      <c r="FR55">
        <v>0</v>
      </c>
      <c r="FS55">
        <v>1</v>
      </c>
      <c r="FT55">
        <v>1</v>
      </c>
      <c r="FU55">
        <v>1</v>
      </c>
      <c r="FV55">
        <v>15</v>
      </c>
      <c r="FW55">
        <v>1</v>
      </c>
      <c r="FX55">
        <v>1</v>
      </c>
      <c r="FY55">
        <v>0</v>
      </c>
      <c r="FZ55">
        <v>0</v>
      </c>
      <c r="GA55">
        <v>1</v>
      </c>
      <c r="GB55">
        <v>1</v>
      </c>
      <c r="GC55">
        <v>1</v>
      </c>
      <c r="GD55">
        <v>0</v>
      </c>
      <c r="GE55">
        <v>0</v>
      </c>
      <c r="GF55">
        <v>1</v>
      </c>
      <c r="GG55">
        <v>0</v>
      </c>
      <c r="GH55">
        <v>1</v>
      </c>
      <c r="GI55">
        <v>1</v>
      </c>
      <c r="GJ55">
        <v>0</v>
      </c>
      <c r="GK55">
        <v>0</v>
      </c>
      <c r="GL55">
        <v>1</v>
      </c>
      <c r="GM55">
        <v>4</v>
      </c>
      <c r="GN55">
        <v>0</v>
      </c>
      <c r="GO55">
        <v>0</v>
      </c>
      <c r="GP55">
        <v>0</v>
      </c>
      <c r="GQ55">
        <v>0</v>
      </c>
      <c r="GR55">
        <v>1</v>
      </c>
      <c r="GS55">
        <v>2</v>
      </c>
      <c r="GT55">
        <v>0</v>
      </c>
      <c r="GU55">
        <v>0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4</v>
      </c>
      <c r="HB55">
        <v>1</v>
      </c>
      <c r="HC55">
        <v>2</v>
      </c>
      <c r="HD55">
        <v>1</v>
      </c>
      <c r="HE55">
        <v>2</v>
      </c>
      <c r="HF55">
        <v>0</v>
      </c>
      <c r="HG55">
        <v>0</v>
      </c>
      <c r="HH55">
        <v>1</v>
      </c>
      <c r="HI55">
        <v>1</v>
      </c>
      <c r="HJ55">
        <v>0</v>
      </c>
      <c r="HK55">
        <v>0</v>
      </c>
      <c r="HL55">
        <v>1</v>
      </c>
      <c r="HM55">
        <v>1</v>
      </c>
      <c r="HN55">
        <v>0</v>
      </c>
      <c r="HO55">
        <v>0</v>
      </c>
      <c r="HP55">
        <v>1</v>
      </c>
      <c r="HQ55">
        <v>0</v>
      </c>
      <c r="HR55">
        <v>1</v>
      </c>
      <c r="HS55">
        <v>0</v>
      </c>
      <c r="HT55">
        <v>1</v>
      </c>
      <c r="HU55">
        <v>0</v>
      </c>
      <c r="HV55">
        <v>1</v>
      </c>
      <c r="HW55">
        <v>1</v>
      </c>
      <c r="HX55">
        <v>0</v>
      </c>
      <c r="HY55">
        <v>1</v>
      </c>
      <c r="HZ55">
        <v>1</v>
      </c>
      <c r="IA55">
        <v>1</v>
      </c>
      <c r="IB55">
        <v>0</v>
      </c>
      <c r="IC55">
        <v>0</v>
      </c>
      <c r="ID55">
        <v>0</v>
      </c>
      <c r="IE55">
        <v>1</v>
      </c>
      <c r="IF55">
        <v>3</v>
      </c>
      <c r="IG55">
        <v>38</v>
      </c>
      <c r="IH55">
        <v>266</v>
      </c>
      <c r="IJ55">
        <v>0</v>
      </c>
      <c r="IQ55">
        <v>1</v>
      </c>
      <c r="IR55">
        <v>0</v>
      </c>
      <c r="IS55">
        <v>0</v>
      </c>
      <c r="IT55">
        <v>1</v>
      </c>
      <c r="IU55">
        <v>1</v>
      </c>
      <c r="IV55">
        <v>1</v>
      </c>
      <c r="IW55">
        <v>0</v>
      </c>
      <c r="IX55">
        <v>0</v>
      </c>
      <c r="IY55">
        <v>0</v>
      </c>
      <c r="IZ55">
        <v>1</v>
      </c>
      <c r="JA55">
        <v>0</v>
      </c>
      <c r="JB55">
        <v>0</v>
      </c>
      <c r="JC55">
        <v>1</v>
      </c>
      <c r="JD55">
        <v>0</v>
      </c>
      <c r="JE55">
        <v>0</v>
      </c>
      <c r="JF55">
        <v>1</v>
      </c>
      <c r="JG55">
        <v>1</v>
      </c>
      <c r="JH55">
        <v>0</v>
      </c>
      <c r="JI55">
        <v>0</v>
      </c>
      <c r="JJ55">
        <v>1</v>
      </c>
      <c r="JK55">
        <v>1</v>
      </c>
      <c r="JL55">
        <v>0</v>
      </c>
      <c r="JM55">
        <v>1</v>
      </c>
      <c r="JN55">
        <v>1</v>
      </c>
      <c r="JO55">
        <v>1</v>
      </c>
      <c r="JP55">
        <v>1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308</v>
      </c>
      <c r="KA55">
        <v>40</v>
      </c>
      <c r="KB55">
        <v>0</v>
      </c>
      <c r="KC55">
        <v>40</v>
      </c>
      <c r="KD55">
        <v>268</v>
      </c>
      <c r="KE55">
        <v>157</v>
      </c>
      <c r="KF55">
        <v>28</v>
      </c>
      <c r="KG55">
        <v>30</v>
      </c>
      <c r="KH55">
        <v>26</v>
      </c>
      <c r="KI55">
        <v>36</v>
      </c>
      <c r="KJ55">
        <v>37</v>
      </c>
      <c r="KK55">
        <v>111</v>
      </c>
      <c r="KL55">
        <v>40</v>
      </c>
      <c r="KM55">
        <v>31</v>
      </c>
      <c r="KN55">
        <v>24</v>
      </c>
      <c r="KO55">
        <v>16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144</v>
      </c>
      <c r="LZ55">
        <v>164</v>
      </c>
      <c r="MA55">
        <v>0</v>
      </c>
      <c r="MB55">
        <v>0</v>
      </c>
      <c r="MC55">
        <v>0</v>
      </c>
      <c r="MD55">
        <v>2</v>
      </c>
      <c r="ME55">
        <v>1</v>
      </c>
      <c r="MF55">
        <v>305</v>
      </c>
      <c r="MG55">
        <v>0</v>
      </c>
      <c r="MH55">
        <v>35</v>
      </c>
      <c r="MI55">
        <v>122</v>
      </c>
      <c r="MJ55">
        <v>106</v>
      </c>
      <c r="MK55">
        <v>27</v>
      </c>
      <c r="ML55">
        <v>18</v>
      </c>
      <c r="MM55">
        <v>308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1</v>
      </c>
      <c r="MX55">
        <v>307</v>
      </c>
      <c r="MY55">
        <v>0</v>
      </c>
      <c r="MZ55">
        <v>308</v>
      </c>
      <c r="NA55">
        <v>0</v>
      </c>
      <c r="NB55">
        <v>308</v>
      </c>
      <c r="NC55">
        <v>13</v>
      </c>
      <c r="ND55">
        <v>3</v>
      </c>
      <c r="NE55">
        <v>0</v>
      </c>
      <c r="NF55">
        <v>3</v>
      </c>
      <c r="NG55">
        <v>12</v>
      </c>
      <c r="NH55">
        <v>9</v>
      </c>
      <c r="NI55">
        <v>5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13</v>
      </c>
      <c r="NT55">
        <v>4</v>
      </c>
      <c r="NU55">
        <v>0</v>
      </c>
      <c r="NV55">
        <v>4</v>
      </c>
      <c r="NW55">
        <v>9</v>
      </c>
      <c r="NX55">
        <v>5</v>
      </c>
      <c r="NY55">
        <v>4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13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T55">
        <v>2696</v>
      </c>
      <c r="OU55">
        <v>50034715</v>
      </c>
      <c r="OV55">
        <v>308</v>
      </c>
      <c r="OW55" s="5">
        <v>4684</v>
      </c>
      <c r="OX55" s="5">
        <v>1171</v>
      </c>
      <c r="OY55" s="5">
        <v>5855</v>
      </c>
      <c r="OZ55" s="6">
        <v>45422</v>
      </c>
      <c r="PA55" t="s">
        <v>466</v>
      </c>
      <c r="PB55" t="s">
        <v>560</v>
      </c>
      <c r="PC55" t="s">
        <v>746</v>
      </c>
      <c r="PE55" t="e">
        <v>#N/A</v>
      </c>
      <c r="PF55" t="b">
        <v>1</v>
      </c>
      <c r="PG55">
        <v>2322</v>
      </c>
      <c r="PH55" t="s">
        <v>466</v>
      </c>
      <c r="PI55" t="s">
        <v>466</v>
      </c>
      <c r="PJ55" s="12" t="s">
        <v>466</v>
      </c>
      <c r="PK55" t="b">
        <v>0</v>
      </c>
      <c r="PL55" t="s">
        <v>469</v>
      </c>
      <c r="PM55" t="s">
        <v>470</v>
      </c>
      <c r="PO55" t="s">
        <v>471</v>
      </c>
      <c r="PX55">
        <v>50034715</v>
      </c>
      <c r="PY55" t="s">
        <v>473</v>
      </c>
      <c r="QF55" t="s">
        <v>473</v>
      </c>
      <c r="QO55" t="s">
        <v>473</v>
      </c>
      <c r="QV55" t="s">
        <v>473</v>
      </c>
      <c r="RD55">
        <v>0</v>
      </c>
      <c r="RE55">
        <v>0</v>
      </c>
      <c r="RF55">
        <v>0</v>
      </c>
      <c r="RG55">
        <v>0</v>
      </c>
      <c r="RI55" t="s">
        <v>474</v>
      </c>
    </row>
    <row r="56" spans="1:477" hidden="1">
      <c r="A56">
        <v>2023</v>
      </c>
      <c r="B56" t="s">
        <v>451</v>
      </c>
      <c r="C56">
        <v>5</v>
      </c>
      <c r="D56" t="s">
        <v>452</v>
      </c>
      <c r="E56" t="s">
        <v>453</v>
      </c>
      <c r="F56">
        <v>50</v>
      </c>
      <c r="G56" t="s">
        <v>555</v>
      </c>
      <c r="H56">
        <v>5006358</v>
      </c>
      <c r="I56" t="s">
        <v>523</v>
      </c>
      <c r="J56">
        <v>5002</v>
      </c>
      <c r="K56" t="s">
        <v>522</v>
      </c>
      <c r="L56">
        <v>500009</v>
      </c>
      <c r="M56" t="s">
        <v>524</v>
      </c>
      <c r="N56">
        <v>5004</v>
      </c>
      <c r="O56" t="s">
        <v>541</v>
      </c>
      <c r="P56">
        <v>50011</v>
      </c>
      <c r="Q56">
        <v>500635805</v>
      </c>
      <c r="R56" t="s">
        <v>747</v>
      </c>
      <c r="S56">
        <v>50034723</v>
      </c>
      <c r="T56">
        <v>3</v>
      </c>
      <c r="V56">
        <v>2</v>
      </c>
      <c r="W56">
        <v>2</v>
      </c>
      <c r="X56" t="s">
        <v>558</v>
      </c>
      <c r="Y56">
        <v>0</v>
      </c>
      <c r="Z56" t="s">
        <v>748</v>
      </c>
      <c r="AA56" t="s">
        <v>463</v>
      </c>
      <c r="AB56">
        <v>79925000</v>
      </c>
      <c r="AC56">
        <v>67</v>
      </c>
      <c r="AD56">
        <v>34801637</v>
      </c>
      <c r="AE56">
        <v>1</v>
      </c>
      <c r="AG56" t="s">
        <v>535</v>
      </c>
      <c r="AH56" t="s">
        <v>559</v>
      </c>
      <c r="AI56">
        <v>1</v>
      </c>
      <c r="AJ56">
        <v>0</v>
      </c>
      <c r="AK56">
        <v>0</v>
      </c>
      <c r="AL56">
        <v>0</v>
      </c>
      <c r="AM56">
        <v>0</v>
      </c>
      <c r="BP56">
        <v>1</v>
      </c>
      <c r="BQ56">
        <v>3</v>
      </c>
      <c r="BT56">
        <v>1</v>
      </c>
      <c r="BU56">
        <v>1</v>
      </c>
      <c r="BV56">
        <v>0</v>
      </c>
      <c r="BW56">
        <v>0</v>
      </c>
      <c r="BX56">
        <v>0</v>
      </c>
      <c r="BY56">
        <v>0</v>
      </c>
      <c r="CA56">
        <v>0</v>
      </c>
      <c r="CB56">
        <v>0</v>
      </c>
      <c r="CC56">
        <v>0</v>
      </c>
      <c r="CD56">
        <v>1</v>
      </c>
      <c r="CE56">
        <v>1</v>
      </c>
      <c r="CF56">
        <v>1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1</v>
      </c>
      <c r="CP56">
        <v>0</v>
      </c>
      <c r="CQ56">
        <v>1</v>
      </c>
      <c r="CR56">
        <v>0</v>
      </c>
      <c r="CS56">
        <v>0</v>
      </c>
      <c r="CT56">
        <v>1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1</v>
      </c>
      <c r="DD56">
        <v>0</v>
      </c>
      <c r="DE56">
        <v>1</v>
      </c>
      <c r="DF56">
        <v>0</v>
      </c>
      <c r="DG56">
        <v>0</v>
      </c>
      <c r="DH56">
        <v>1</v>
      </c>
      <c r="DI56">
        <v>0</v>
      </c>
      <c r="DJ56">
        <v>1</v>
      </c>
      <c r="DK56">
        <v>1</v>
      </c>
      <c r="DL56">
        <v>1</v>
      </c>
      <c r="DM56">
        <v>0</v>
      </c>
      <c r="DN56">
        <v>0</v>
      </c>
      <c r="DO56">
        <v>0</v>
      </c>
      <c r="DP56">
        <v>0</v>
      </c>
      <c r="DQ56">
        <v>1</v>
      </c>
      <c r="DR56">
        <v>0</v>
      </c>
      <c r="DS56">
        <v>0</v>
      </c>
      <c r="DT56">
        <v>0</v>
      </c>
      <c r="DU56">
        <v>1</v>
      </c>
      <c r="DV56">
        <v>0</v>
      </c>
      <c r="DW56">
        <v>1</v>
      </c>
      <c r="DX56">
        <v>1</v>
      </c>
      <c r="DY56">
        <v>0</v>
      </c>
      <c r="DZ56">
        <v>1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1</v>
      </c>
      <c r="EH56">
        <v>1</v>
      </c>
      <c r="EI56">
        <v>1</v>
      </c>
      <c r="EJ56">
        <v>0</v>
      </c>
      <c r="EK56">
        <v>1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</v>
      </c>
      <c r="EY56">
        <v>6</v>
      </c>
      <c r="EZ56">
        <v>0</v>
      </c>
      <c r="FA56">
        <v>6</v>
      </c>
      <c r="FB56">
        <v>0</v>
      </c>
      <c r="FC56">
        <v>0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0</v>
      </c>
      <c r="FJ56">
        <v>0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0</v>
      </c>
      <c r="FR56">
        <v>0</v>
      </c>
      <c r="FS56">
        <v>1</v>
      </c>
      <c r="FT56">
        <v>1</v>
      </c>
      <c r="FU56">
        <v>1</v>
      </c>
      <c r="FV56">
        <v>15</v>
      </c>
      <c r="FW56">
        <v>1</v>
      </c>
      <c r="FX56">
        <v>1</v>
      </c>
      <c r="FY56">
        <v>0</v>
      </c>
      <c r="FZ56">
        <v>0</v>
      </c>
      <c r="GA56">
        <v>1</v>
      </c>
      <c r="GB56">
        <v>1</v>
      </c>
      <c r="GC56">
        <v>1</v>
      </c>
      <c r="GD56">
        <v>0</v>
      </c>
      <c r="GE56">
        <v>0</v>
      </c>
      <c r="GF56">
        <v>1</v>
      </c>
      <c r="GG56">
        <v>0</v>
      </c>
      <c r="GH56">
        <v>1</v>
      </c>
      <c r="GI56">
        <v>1</v>
      </c>
      <c r="GJ56">
        <v>0</v>
      </c>
      <c r="GK56">
        <v>0</v>
      </c>
      <c r="GL56">
        <v>1</v>
      </c>
      <c r="GM56">
        <v>4</v>
      </c>
      <c r="GN56">
        <v>0</v>
      </c>
      <c r="GO56">
        <v>0</v>
      </c>
      <c r="GP56">
        <v>0</v>
      </c>
      <c r="GQ56">
        <v>0</v>
      </c>
      <c r="GR56">
        <v>1</v>
      </c>
      <c r="GS56">
        <v>2</v>
      </c>
      <c r="GT56">
        <v>0</v>
      </c>
      <c r="GU56">
        <v>0</v>
      </c>
      <c r="GV56">
        <v>1</v>
      </c>
      <c r="GW56">
        <v>1</v>
      </c>
      <c r="GX56">
        <v>1</v>
      </c>
      <c r="GY56">
        <v>1</v>
      </c>
      <c r="GZ56">
        <v>1</v>
      </c>
      <c r="HA56">
        <v>3</v>
      </c>
      <c r="HB56">
        <v>1</v>
      </c>
      <c r="HC56">
        <v>2</v>
      </c>
      <c r="HD56">
        <v>1</v>
      </c>
      <c r="HE56">
        <v>2</v>
      </c>
      <c r="HF56">
        <v>1</v>
      </c>
      <c r="HG56">
        <v>1</v>
      </c>
      <c r="HH56">
        <v>1</v>
      </c>
      <c r="HI56">
        <v>1</v>
      </c>
      <c r="HJ56">
        <v>0</v>
      </c>
      <c r="HK56">
        <v>0</v>
      </c>
      <c r="HL56">
        <v>1</v>
      </c>
      <c r="HM56">
        <v>1</v>
      </c>
      <c r="HN56">
        <v>0</v>
      </c>
      <c r="HO56">
        <v>0</v>
      </c>
      <c r="HP56">
        <v>1</v>
      </c>
      <c r="HQ56">
        <v>0</v>
      </c>
      <c r="HR56">
        <v>1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1</v>
      </c>
      <c r="HZ56">
        <v>1</v>
      </c>
      <c r="IA56">
        <v>0</v>
      </c>
      <c r="IB56">
        <v>0</v>
      </c>
      <c r="IC56">
        <v>0</v>
      </c>
      <c r="ID56">
        <v>0</v>
      </c>
      <c r="IE56">
        <v>1</v>
      </c>
      <c r="IF56">
        <v>3</v>
      </c>
      <c r="IG56">
        <v>38</v>
      </c>
      <c r="IH56">
        <v>999</v>
      </c>
      <c r="IJ56">
        <v>0</v>
      </c>
      <c r="IQ56">
        <v>0</v>
      </c>
      <c r="IR56">
        <v>9</v>
      </c>
      <c r="IS56">
        <v>9</v>
      </c>
      <c r="IT56">
        <v>0</v>
      </c>
      <c r="IU56">
        <v>1</v>
      </c>
      <c r="IV56">
        <v>1</v>
      </c>
      <c r="IW56">
        <v>0</v>
      </c>
      <c r="IX56">
        <v>0</v>
      </c>
      <c r="IY56">
        <v>0</v>
      </c>
      <c r="IZ56">
        <v>9</v>
      </c>
      <c r="JA56">
        <v>0</v>
      </c>
      <c r="JB56">
        <v>1</v>
      </c>
      <c r="JC56">
        <v>1</v>
      </c>
      <c r="JD56">
        <v>0</v>
      </c>
      <c r="JE56">
        <v>0</v>
      </c>
      <c r="JF56">
        <v>1</v>
      </c>
      <c r="JG56">
        <v>1</v>
      </c>
      <c r="JH56">
        <v>0</v>
      </c>
      <c r="JI56">
        <v>0</v>
      </c>
      <c r="JJ56">
        <v>1</v>
      </c>
      <c r="JK56">
        <v>1</v>
      </c>
      <c r="JL56">
        <v>0</v>
      </c>
      <c r="JM56">
        <v>1</v>
      </c>
      <c r="JN56">
        <v>1</v>
      </c>
      <c r="JO56">
        <v>1</v>
      </c>
      <c r="JP56">
        <v>1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1</v>
      </c>
      <c r="JX56">
        <v>1</v>
      </c>
      <c r="JY56">
        <v>0</v>
      </c>
      <c r="JZ56">
        <v>337</v>
      </c>
      <c r="KA56">
        <v>55</v>
      </c>
      <c r="KB56">
        <v>0</v>
      </c>
      <c r="KC56">
        <v>55</v>
      </c>
      <c r="KD56">
        <v>282</v>
      </c>
      <c r="KE56">
        <v>146</v>
      </c>
      <c r="KF56">
        <v>33</v>
      </c>
      <c r="KG56">
        <v>25</v>
      </c>
      <c r="KH56">
        <v>30</v>
      </c>
      <c r="KI56">
        <v>24</v>
      </c>
      <c r="KJ56">
        <v>34</v>
      </c>
      <c r="KK56">
        <v>136</v>
      </c>
      <c r="KL56">
        <v>48</v>
      </c>
      <c r="KM56">
        <v>38</v>
      </c>
      <c r="KN56">
        <v>25</v>
      </c>
      <c r="KO56">
        <v>25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2</v>
      </c>
      <c r="LW56">
        <v>2</v>
      </c>
      <c r="LX56">
        <v>0</v>
      </c>
      <c r="LY56">
        <v>167</v>
      </c>
      <c r="LZ56">
        <v>170</v>
      </c>
      <c r="MA56">
        <v>2</v>
      </c>
      <c r="MB56">
        <v>1</v>
      </c>
      <c r="MC56">
        <v>0</v>
      </c>
      <c r="MD56">
        <v>6</v>
      </c>
      <c r="ME56">
        <v>0</v>
      </c>
      <c r="MF56">
        <v>328</v>
      </c>
      <c r="MG56">
        <v>0</v>
      </c>
      <c r="MH56">
        <v>50</v>
      </c>
      <c r="MI56">
        <v>126</v>
      </c>
      <c r="MJ56">
        <v>117</v>
      </c>
      <c r="MK56">
        <v>32</v>
      </c>
      <c r="ML56">
        <v>12</v>
      </c>
      <c r="MM56">
        <v>337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39</v>
      </c>
      <c r="MT56">
        <v>39</v>
      </c>
      <c r="MU56">
        <v>0</v>
      </c>
      <c r="MV56">
        <v>0</v>
      </c>
      <c r="MW56">
        <v>18</v>
      </c>
      <c r="MX56">
        <v>319</v>
      </c>
      <c r="MY56">
        <v>0</v>
      </c>
      <c r="MZ56">
        <v>319</v>
      </c>
      <c r="NA56">
        <v>0</v>
      </c>
      <c r="NB56">
        <v>319</v>
      </c>
      <c r="NC56">
        <v>18</v>
      </c>
      <c r="ND56">
        <v>4</v>
      </c>
      <c r="NE56">
        <v>0</v>
      </c>
      <c r="NF56">
        <v>4</v>
      </c>
      <c r="NG56">
        <v>15</v>
      </c>
      <c r="NH56">
        <v>8</v>
      </c>
      <c r="NI56">
        <v>7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7</v>
      </c>
      <c r="NQ56">
        <v>7</v>
      </c>
      <c r="NR56">
        <v>0</v>
      </c>
      <c r="NS56">
        <v>14</v>
      </c>
      <c r="NT56">
        <v>4</v>
      </c>
      <c r="NU56">
        <v>0</v>
      </c>
      <c r="NV56">
        <v>4</v>
      </c>
      <c r="NW56">
        <v>10</v>
      </c>
      <c r="NX56">
        <v>5</v>
      </c>
      <c r="NY56">
        <v>5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2</v>
      </c>
      <c r="OG56">
        <v>2</v>
      </c>
      <c r="OH56">
        <v>0</v>
      </c>
      <c r="OI56">
        <v>14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T56">
        <v>2698</v>
      </c>
      <c r="OU56">
        <v>50034723</v>
      </c>
      <c r="OV56">
        <v>337</v>
      </c>
      <c r="OW56" s="5">
        <v>4916</v>
      </c>
      <c r="OX56" s="5">
        <v>1229</v>
      </c>
      <c r="OY56" s="5">
        <v>6145</v>
      </c>
      <c r="OZ56" s="6">
        <v>45422</v>
      </c>
      <c r="PA56" t="s">
        <v>466</v>
      </c>
      <c r="PB56" t="s">
        <v>560</v>
      </c>
      <c r="PC56" t="s">
        <v>749</v>
      </c>
      <c r="PE56" t="e">
        <v>#N/A</v>
      </c>
      <c r="PF56" t="b">
        <v>1</v>
      </c>
      <c r="PG56">
        <v>2324</v>
      </c>
      <c r="PH56" t="s">
        <v>466</v>
      </c>
      <c r="PI56" t="s">
        <v>466</v>
      </c>
      <c r="PJ56" s="12" t="s">
        <v>466</v>
      </c>
      <c r="PK56" t="b">
        <v>0</v>
      </c>
      <c r="PL56" t="s">
        <v>469</v>
      </c>
      <c r="PM56" t="s">
        <v>470</v>
      </c>
      <c r="PO56" t="s">
        <v>471</v>
      </c>
      <c r="PX56">
        <v>50034723</v>
      </c>
      <c r="PY56" t="s">
        <v>473</v>
      </c>
      <c r="QF56" t="s">
        <v>473</v>
      </c>
      <c r="QO56" t="s">
        <v>473</v>
      </c>
      <c r="QV56" t="s">
        <v>473</v>
      </c>
      <c r="RD56">
        <v>0</v>
      </c>
      <c r="RE56">
        <v>0</v>
      </c>
      <c r="RF56">
        <v>0</v>
      </c>
      <c r="RG56">
        <v>0</v>
      </c>
      <c r="RI56" t="s">
        <v>474</v>
      </c>
    </row>
    <row r="57" spans="1:477">
      <c r="A57">
        <v>2023</v>
      </c>
      <c r="B57" t="s">
        <v>451</v>
      </c>
      <c r="C57">
        <v>5</v>
      </c>
      <c r="D57" t="s">
        <v>452</v>
      </c>
      <c r="E57" t="s">
        <v>453</v>
      </c>
      <c r="F57">
        <v>50</v>
      </c>
      <c r="G57" t="s">
        <v>621</v>
      </c>
      <c r="H57">
        <v>5004809</v>
      </c>
      <c r="I57" t="s">
        <v>523</v>
      </c>
      <c r="J57">
        <v>5002</v>
      </c>
      <c r="K57" t="s">
        <v>622</v>
      </c>
      <c r="L57">
        <v>500006</v>
      </c>
      <c r="M57" t="s">
        <v>524</v>
      </c>
      <c r="N57">
        <v>5004</v>
      </c>
      <c r="O57" t="s">
        <v>541</v>
      </c>
      <c r="P57">
        <v>50011</v>
      </c>
      <c r="Q57">
        <v>500480905</v>
      </c>
      <c r="R57" t="s">
        <v>750</v>
      </c>
      <c r="S57">
        <v>50034928</v>
      </c>
      <c r="T57">
        <v>2</v>
      </c>
      <c r="V57">
        <v>2</v>
      </c>
      <c r="W57">
        <v>2</v>
      </c>
      <c r="X57" t="s">
        <v>751</v>
      </c>
      <c r="Y57" t="s">
        <v>752</v>
      </c>
      <c r="Z57" t="s">
        <v>624</v>
      </c>
      <c r="AA57" t="s">
        <v>463</v>
      </c>
      <c r="AB57">
        <v>79985000</v>
      </c>
      <c r="AE57">
        <v>1</v>
      </c>
      <c r="AG57" t="s">
        <v>503</v>
      </c>
      <c r="AH57" t="s">
        <v>465</v>
      </c>
      <c r="AI57">
        <v>1</v>
      </c>
      <c r="AJ57">
        <v>0</v>
      </c>
      <c r="AK57">
        <v>0</v>
      </c>
      <c r="AL57">
        <v>0</v>
      </c>
      <c r="AM57">
        <v>0</v>
      </c>
      <c r="BP57">
        <v>1</v>
      </c>
      <c r="BQ57">
        <v>2</v>
      </c>
      <c r="BT57">
        <v>1</v>
      </c>
      <c r="BU57">
        <v>1</v>
      </c>
      <c r="BV57">
        <v>0</v>
      </c>
      <c r="BW57">
        <v>0</v>
      </c>
      <c r="BX57">
        <v>0</v>
      </c>
      <c r="BY57">
        <v>0</v>
      </c>
      <c r="CA57">
        <v>0</v>
      </c>
      <c r="CB57">
        <v>0</v>
      </c>
      <c r="CC57">
        <v>1</v>
      </c>
      <c r="CD57">
        <v>1</v>
      </c>
      <c r="CE57">
        <v>0</v>
      </c>
      <c r="CF57">
        <v>1</v>
      </c>
      <c r="CG57">
        <v>0</v>
      </c>
      <c r="CH57">
        <v>0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1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</v>
      </c>
      <c r="DB57">
        <v>1</v>
      </c>
      <c r="DC57">
        <v>1</v>
      </c>
      <c r="DD57">
        <v>0</v>
      </c>
      <c r="DE57">
        <v>1</v>
      </c>
      <c r="DF57">
        <v>0</v>
      </c>
      <c r="DG57">
        <v>1</v>
      </c>
      <c r="DH57">
        <v>1</v>
      </c>
      <c r="DI57">
        <v>0</v>
      </c>
      <c r="DJ57">
        <v>1</v>
      </c>
      <c r="DK57">
        <v>1</v>
      </c>
      <c r="DL57">
        <v>1</v>
      </c>
      <c r="DM57">
        <v>1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1</v>
      </c>
      <c r="DT57">
        <v>0</v>
      </c>
      <c r="DU57">
        <v>0</v>
      </c>
      <c r="DV57">
        <v>0</v>
      </c>
      <c r="DW57">
        <v>1</v>
      </c>
      <c r="DX57">
        <v>1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1</v>
      </c>
      <c r="EL57">
        <v>0</v>
      </c>
      <c r="EM57">
        <v>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</v>
      </c>
      <c r="EY57">
        <v>6</v>
      </c>
      <c r="EZ57">
        <v>0</v>
      </c>
      <c r="FA57">
        <v>6</v>
      </c>
      <c r="FB57">
        <v>0</v>
      </c>
      <c r="FC57">
        <v>0</v>
      </c>
      <c r="FD57">
        <v>0</v>
      </c>
      <c r="FE57">
        <v>1</v>
      </c>
      <c r="FF57">
        <v>0</v>
      </c>
      <c r="FG57">
        <v>1</v>
      </c>
      <c r="FH57">
        <v>1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1</v>
      </c>
      <c r="FV57">
        <v>12</v>
      </c>
      <c r="FW57">
        <v>0</v>
      </c>
      <c r="FX57">
        <v>0</v>
      </c>
      <c r="FY57">
        <v>0</v>
      </c>
      <c r="FZ57">
        <v>0</v>
      </c>
      <c r="GA57">
        <v>1</v>
      </c>
      <c r="GB57">
        <v>0</v>
      </c>
      <c r="GC57">
        <v>1</v>
      </c>
      <c r="GD57">
        <v>1</v>
      </c>
      <c r="GE57">
        <v>0</v>
      </c>
      <c r="GF57">
        <v>0</v>
      </c>
      <c r="GG57">
        <v>0</v>
      </c>
      <c r="GH57">
        <v>1</v>
      </c>
      <c r="GI57">
        <v>1</v>
      </c>
      <c r="GJ57">
        <v>0</v>
      </c>
      <c r="GK57">
        <v>0</v>
      </c>
      <c r="GL57">
        <v>1</v>
      </c>
      <c r="GM57">
        <v>1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1</v>
      </c>
      <c r="HF57">
        <v>1</v>
      </c>
      <c r="HG57">
        <v>1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1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1</v>
      </c>
      <c r="HX57">
        <v>0</v>
      </c>
      <c r="HY57">
        <v>1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1</v>
      </c>
      <c r="IF57">
        <v>3</v>
      </c>
      <c r="IG57">
        <v>40</v>
      </c>
      <c r="IJ57">
        <v>0</v>
      </c>
      <c r="IQ57">
        <v>1</v>
      </c>
      <c r="IR57">
        <v>1</v>
      </c>
      <c r="IS57">
        <v>0</v>
      </c>
      <c r="IT57">
        <v>0</v>
      </c>
      <c r="IU57">
        <v>1</v>
      </c>
      <c r="IV57">
        <v>1</v>
      </c>
      <c r="IW57">
        <v>1</v>
      </c>
      <c r="IX57">
        <v>0</v>
      </c>
      <c r="IY57">
        <v>0</v>
      </c>
      <c r="IZ57">
        <v>1</v>
      </c>
      <c r="JA57">
        <v>0</v>
      </c>
      <c r="JB57">
        <v>1</v>
      </c>
      <c r="JC57">
        <v>1</v>
      </c>
      <c r="JD57">
        <v>0</v>
      </c>
      <c r="JE57">
        <v>0</v>
      </c>
      <c r="JF57">
        <v>1</v>
      </c>
      <c r="JG57">
        <v>0</v>
      </c>
      <c r="JH57">
        <v>1</v>
      </c>
      <c r="JI57">
        <v>0</v>
      </c>
      <c r="JJ57">
        <v>1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1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153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153</v>
      </c>
      <c r="KQ57">
        <v>153</v>
      </c>
      <c r="KR57">
        <v>58</v>
      </c>
      <c r="KS57">
        <v>53</v>
      </c>
      <c r="KT57">
        <v>42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79</v>
      </c>
      <c r="LZ57">
        <v>74</v>
      </c>
      <c r="MA57">
        <v>0</v>
      </c>
      <c r="MB57">
        <v>0</v>
      </c>
      <c r="MC57">
        <v>0</v>
      </c>
      <c r="MD57">
        <v>1</v>
      </c>
      <c r="ME57">
        <v>0</v>
      </c>
      <c r="MF57">
        <v>152</v>
      </c>
      <c r="MG57">
        <v>0</v>
      </c>
      <c r="MH57">
        <v>0</v>
      </c>
      <c r="MI57">
        <v>0</v>
      </c>
      <c r="MJ57">
        <v>3</v>
      </c>
      <c r="MK57">
        <v>102</v>
      </c>
      <c r="ML57">
        <v>48</v>
      </c>
      <c r="MM57">
        <v>0</v>
      </c>
      <c r="MN57">
        <v>153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153</v>
      </c>
      <c r="MY57">
        <v>0</v>
      </c>
      <c r="MZ57">
        <v>146</v>
      </c>
      <c r="NA57">
        <v>146</v>
      </c>
      <c r="NB57">
        <v>0</v>
      </c>
      <c r="NC57">
        <v>14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14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6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6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6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T57">
        <v>2721</v>
      </c>
      <c r="OU57">
        <v>50034928</v>
      </c>
      <c r="OV57">
        <v>153</v>
      </c>
      <c r="OW57" s="5">
        <v>3444</v>
      </c>
      <c r="OX57" s="5">
        <v>861</v>
      </c>
      <c r="OY57" s="5">
        <v>4305</v>
      </c>
      <c r="OZ57" s="6">
        <v>0</v>
      </c>
      <c r="PA57" t="s">
        <v>498</v>
      </c>
      <c r="PB57" t="s">
        <v>641</v>
      </c>
      <c r="PC57" t="s">
        <v>753</v>
      </c>
      <c r="PD57" t="s">
        <v>754</v>
      </c>
      <c r="PE57">
        <v>136</v>
      </c>
      <c r="PF57" t="b">
        <v>1</v>
      </c>
      <c r="PG57" t="e">
        <v>#N/A</v>
      </c>
      <c r="PH57" t="s">
        <v>498</v>
      </c>
      <c r="PI57" t="s">
        <v>498</v>
      </c>
      <c r="PJ57" s="12" t="s">
        <v>498</v>
      </c>
      <c r="PK57" t="s">
        <v>753</v>
      </c>
      <c r="PL57" t="s">
        <v>755</v>
      </c>
      <c r="PM57" t="s">
        <v>470</v>
      </c>
      <c r="PO57" t="s">
        <v>756</v>
      </c>
      <c r="PX57">
        <v>50034928</v>
      </c>
      <c r="PY57" t="s">
        <v>548</v>
      </c>
      <c r="PZ57" t="s">
        <v>551</v>
      </c>
      <c r="QA57" t="s">
        <v>757</v>
      </c>
      <c r="QB57">
        <v>3444</v>
      </c>
      <c r="QC57">
        <v>861</v>
      </c>
      <c r="QD57">
        <v>4305</v>
      </c>
      <c r="QF57" t="s">
        <v>548</v>
      </c>
      <c r="QG57">
        <v>50034928</v>
      </c>
      <c r="QH57" t="s">
        <v>750</v>
      </c>
      <c r="QI57" t="s">
        <v>549</v>
      </c>
      <c r="QJ57" t="s">
        <v>758</v>
      </c>
      <c r="QK57">
        <v>3444</v>
      </c>
      <c r="QL57">
        <v>861</v>
      </c>
      <c r="QM57">
        <v>4305</v>
      </c>
      <c r="QO57" t="s">
        <v>548</v>
      </c>
      <c r="QP57" t="s">
        <v>759</v>
      </c>
      <c r="QQ57" t="s">
        <v>760</v>
      </c>
      <c r="QR57">
        <v>18134.900000000001</v>
      </c>
      <c r="QS57">
        <v>7772.1</v>
      </c>
      <c r="QT57">
        <v>25907</v>
      </c>
      <c r="QV57" t="s">
        <v>473</v>
      </c>
      <c r="QW57" t="e">
        <v>#N/A</v>
      </c>
      <c r="QX57" t="e">
        <v>#N/A</v>
      </c>
      <c r="QY57" t="e">
        <v>#N/A</v>
      </c>
      <c r="QZ57" t="e">
        <v>#N/A</v>
      </c>
      <c r="RA57" t="e">
        <v>#N/A</v>
      </c>
      <c r="RD57">
        <v>1</v>
      </c>
      <c r="RE57">
        <v>1</v>
      </c>
      <c r="RF57">
        <v>0</v>
      </c>
      <c r="RG57">
        <v>2</v>
      </c>
      <c r="RI57" t="s">
        <v>474</v>
      </c>
    </row>
    <row r="58" spans="1:477" hidden="1">
      <c r="A58">
        <v>2023</v>
      </c>
      <c r="B58" t="s">
        <v>451</v>
      </c>
      <c r="C58">
        <v>5</v>
      </c>
      <c r="D58" t="s">
        <v>452</v>
      </c>
      <c r="E58" t="s">
        <v>453</v>
      </c>
      <c r="F58">
        <v>50</v>
      </c>
      <c r="G58" t="s">
        <v>454</v>
      </c>
      <c r="H58">
        <v>5006903</v>
      </c>
      <c r="I58" t="s">
        <v>455</v>
      </c>
      <c r="J58">
        <v>5003</v>
      </c>
      <c r="K58" t="s">
        <v>456</v>
      </c>
      <c r="L58">
        <v>500011</v>
      </c>
      <c r="M58" t="s">
        <v>457</v>
      </c>
      <c r="N58">
        <v>5001</v>
      </c>
      <c r="O58" t="s">
        <v>458</v>
      </c>
      <c r="P58">
        <v>50001</v>
      </c>
      <c r="Q58">
        <v>500690305</v>
      </c>
      <c r="R58" t="s">
        <v>761</v>
      </c>
      <c r="S58">
        <v>50034936</v>
      </c>
      <c r="T58">
        <v>2</v>
      </c>
      <c r="V58">
        <v>2</v>
      </c>
      <c r="W58">
        <v>2</v>
      </c>
      <c r="X58" t="s">
        <v>460</v>
      </c>
      <c r="Y58" t="s">
        <v>589</v>
      </c>
      <c r="AA58" t="s">
        <v>463</v>
      </c>
      <c r="AB58">
        <v>79280000</v>
      </c>
      <c r="AC58">
        <v>67</v>
      </c>
      <c r="AD58">
        <v>32681412</v>
      </c>
      <c r="AE58">
        <v>1</v>
      </c>
      <c r="AG58" t="s">
        <v>503</v>
      </c>
      <c r="AH58" t="s">
        <v>465</v>
      </c>
      <c r="AI58">
        <v>1</v>
      </c>
      <c r="AJ58">
        <v>0</v>
      </c>
      <c r="AK58">
        <v>0</v>
      </c>
      <c r="AL58">
        <v>0</v>
      </c>
      <c r="AM58">
        <v>0</v>
      </c>
      <c r="BP58">
        <v>1</v>
      </c>
      <c r="BQ58">
        <v>2</v>
      </c>
      <c r="BT58">
        <v>1</v>
      </c>
      <c r="BU58">
        <v>1</v>
      </c>
      <c r="BV58">
        <v>0</v>
      </c>
      <c r="BW58">
        <v>0</v>
      </c>
      <c r="BX58">
        <v>0</v>
      </c>
      <c r="BY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1</v>
      </c>
      <c r="CG58">
        <v>0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1</v>
      </c>
      <c r="CR58">
        <v>0</v>
      </c>
      <c r="CS58">
        <v>0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1</v>
      </c>
      <c r="DB58">
        <v>1</v>
      </c>
      <c r="DC58">
        <v>0</v>
      </c>
      <c r="DD58">
        <v>0</v>
      </c>
      <c r="DE58">
        <v>1</v>
      </c>
      <c r="DF58">
        <v>0</v>
      </c>
      <c r="DG58">
        <v>1</v>
      </c>
      <c r="DH58">
        <v>1</v>
      </c>
      <c r="DI58">
        <v>1</v>
      </c>
      <c r="DJ58">
        <v>0</v>
      </c>
      <c r="DK58">
        <v>1</v>
      </c>
      <c r="DL58">
        <v>1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</v>
      </c>
      <c r="DT58">
        <v>0</v>
      </c>
      <c r="DU58">
        <v>0</v>
      </c>
      <c r="DV58">
        <v>0</v>
      </c>
      <c r="DW58">
        <v>1</v>
      </c>
      <c r="DX58">
        <v>1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</v>
      </c>
      <c r="EH58">
        <v>1</v>
      </c>
      <c r="EI58">
        <v>1</v>
      </c>
      <c r="EJ58">
        <v>0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6</v>
      </c>
      <c r="EZ58">
        <v>0</v>
      </c>
      <c r="FA58">
        <v>6</v>
      </c>
      <c r="FB58">
        <v>0</v>
      </c>
      <c r="FC58">
        <v>0</v>
      </c>
      <c r="FD58">
        <v>0</v>
      </c>
      <c r="FE58">
        <v>1</v>
      </c>
      <c r="FF58">
        <v>0</v>
      </c>
      <c r="FG58">
        <v>1</v>
      </c>
      <c r="FH58">
        <v>1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1</v>
      </c>
      <c r="FV58">
        <v>12</v>
      </c>
      <c r="FW58">
        <v>0</v>
      </c>
      <c r="FX58">
        <v>0</v>
      </c>
      <c r="FY58">
        <v>0</v>
      </c>
      <c r="FZ58">
        <v>0</v>
      </c>
      <c r="GA58">
        <v>1</v>
      </c>
      <c r="GB58">
        <v>0</v>
      </c>
      <c r="GC58">
        <v>1</v>
      </c>
      <c r="GD58">
        <v>0</v>
      </c>
      <c r="GE58">
        <v>0</v>
      </c>
      <c r="GF58">
        <v>0</v>
      </c>
      <c r="GG58">
        <v>0</v>
      </c>
      <c r="GH58">
        <v>2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1</v>
      </c>
      <c r="HA58">
        <v>1</v>
      </c>
      <c r="HB58">
        <v>1</v>
      </c>
      <c r="HC58">
        <v>4</v>
      </c>
      <c r="HD58">
        <v>1</v>
      </c>
      <c r="HE58">
        <v>1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1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1</v>
      </c>
      <c r="IE58">
        <v>1</v>
      </c>
      <c r="IF58">
        <v>3</v>
      </c>
      <c r="IG58">
        <v>53</v>
      </c>
      <c r="IJ58">
        <v>0</v>
      </c>
      <c r="IQ58">
        <v>1</v>
      </c>
      <c r="IR58">
        <v>1</v>
      </c>
      <c r="IS58">
        <v>1</v>
      </c>
      <c r="IT58">
        <v>0</v>
      </c>
      <c r="IU58">
        <v>1</v>
      </c>
      <c r="IV58">
        <v>0</v>
      </c>
      <c r="IW58">
        <v>0</v>
      </c>
      <c r="IX58">
        <v>0</v>
      </c>
      <c r="IY58">
        <v>0</v>
      </c>
      <c r="IZ58">
        <v>1</v>
      </c>
      <c r="JA58">
        <v>0</v>
      </c>
      <c r="JB58">
        <v>0</v>
      </c>
      <c r="JC58">
        <v>1</v>
      </c>
      <c r="JD58">
        <v>0</v>
      </c>
      <c r="JE58">
        <v>0</v>
      </c>
      <c r="JF58">
        <v>1</v>
      </c>
      <c r="JG58">
        <v>0</v>
      </c>
      <c r="JH58">
        <v>1</v>
      </c>
      <c r="JI58">
        <v>0</v>
      </c>
      <c r="JJ58">
        <v>1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1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122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122</v>
      </c>
      <c r="KQ58">
        <v>122</v>
      </c>
      <c r="KR58">
        <v>39</v>
      </c>
      <c r="KS58">
        <v>48</v>
      </c>
      <c r="KT58">
        <v>35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70</v>
      </c>
      <c r="LZ58">
        <v>52</v>
      </c>
      <c r="MA58">
        <v>17</v>
      </c>
      <c r="MB58">
        <v>1</v>
      </c>
      <c r="MC58">
        <v>0</v>
      </c>
      <c r="MD58">
        <v>42</v>
      </c>
      <c r="ME58">
        <v>0</v>
      </c>
      <c r="MF58">
        <v>62</v>
      </c>
      <c r="MG58">
        <v>0</v>
      </c>
      <c r="MH58">
        <v>0</v>
      </c>
      <c r="MI58">
        <v>0</v>
      </c>
      <c r="MJ58">
        <v>0</v>
      </c>
      <c r="MK58">
        <v>20</v>
      </c>
      <c r="ML58">
        <v>102</v>
      </c>
      <c r="MM58">
        <v>0</v>
      </c>
      <c r="MN58">
        <v>122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122</v>
      </c>
      <c r="MY58">
        <v>0</v>
      </c>
      <c r="MZ58">
        <v>0</v>
      </c>
      <c r="NA58">
        <v>0</v>
      </c>
      <c r="NB58">
        <v>0</v>
      </c>
      <c r="NC58">
        <v>24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24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12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12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12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T58">
        <v>2724</v>
      </c>
      <c r="OU58">
        <v>50034936</v>
      </c>
      <c r="OV58">
        <v>122</v>
      </c>
      <c r="OW58" s="5">
        <v>2796.5</v>
      </c>
      <c r="OX58" s="5">
        <v>1198.5</v>
      </c>
      <c r="OY58" s="5">
        <v>3995</v>
      </c>
      <c r="OZ58" s="6">
        <v>45398</v>
      </c>
      <c r="PA58" t="s">
        <v>466</v>
      </c>
      <c r="PB58" t="s">
        <v>641</v>
      </c>
      <c r="PC58" t="s">
        <v>762</v>
      </c>
      <c r="PE58" t="e">
        <v>#N/A</v>
      </c>
      <c r="PF58" t="b">
        <v>1</v>
      </c>
      <c r="PG58">
        <v>2340</v>
      </c>
      <c r="PH58" t="s">
        <v>466</v>
      </c>
      <c r="PI58" t="s">
        <v>466</v>
      </c>
      <c r="PJ58" s="12" t="s">
        <v>466</v>
      </c>
      <c r="PK58" t="b">
        <v>0</v>
      </c>
      <c r="PL58" t="s">
        <v>469</v>
      </c>
      <c r="PM58" t="s">
        <v>470</v>
      </c>
      <c r="PO58" t="s">
        <v>471</v>
      </c>
      <c r="PX58">
        <v>50034936</v>
      </c>
      <c r="PY58" t="s">
        <v>473</v>
      </c>
      <c r="QF58" t="s">
        <v>473</v>
      </c>
      <c r="QO58" t="s">
        <v>473</v>
      </c>
      <c r="QV58" t="s">
        <v>473</v>
      </c>
      <c r="RD58">
        <v>0</v>
      </c>
      <c r="RE58">
        <v>0</v>
      </c>
      <c r="RF58">
        <v>0</v>
      </c>
      <c r="RG58">
        <v>0</v>
      </c>
      <c r="RI58" t="s">
        <v>474</v>
      </c>
    </row>
    <row r="59" spans="1:477">
      <c r="A59">
        <v>2023</v>
      </c>
      <c r="B59" t="s">
        <v>451</v>
      </c>
      <c r="C59">
        <v>5</v>
      </c>
      <c r="D59" t="s">
        <v>452</v>
      </c>
      <c r="E59" t="s">
        <v>453</v>
      </c>
      <c r="F59">
        <v>50</v>
      </c>
      <c r="G59" t="s">
        <v>575</v>
      </c>
      <c r="H59">
        <v>5007901</v>
      </c>
      <c r="I59" t="s">
        <v>500</v>
      </c>
      <c r="J59">
        <v>5001</v>
      </c>
      <c r="K59" t="s">
        <v>500</v>
      </c>
      <c r="L59">
        <v>500001</v>
      </c>
      <c r="M59" t="s">
        <v>576</v>
      </c>
      <c r="N59">
        <v>5002</v>
      </c>
      <c r="O59" t="s">
        <v>500</v>
      </c>
      <c r="P59">
        <v>50004</v>
      </c>
      <c r="Q59">
        <v>500790105</v>
      </c>
      <c r="R59" t="s">
        <v>763</v>
      </c>
      <c r="S59">
        <v>50035525</v>
      </c>
      <c r="T59">
        <v>3</v>
      </c>
      <c r="V59">
        <v>2</v>
      </c>
      <c r="W59">
        <v>2</v>
      </c>
      <c r="X59" t="s">
        <v>563</v>
      </c>
      <c r="Z59" t="s">
        <v>764</v>
      </c>
      <c r="AA59" t="s">
        <v>463</v>
      </c>
      <c r="AB59">
        <v>79170000</v>
      </c>
      <c r="AC59">
        <v>67</v>
      </c>
      <c r="AD59">
        <v>999960959</v>
      </c>
      <c r="AE59">
        <v>1</v>
      </c>
      <c r="AG59" t="s">
        <v>510</v>
      </c>
      <c r="AH59" t="s">
        <v>765</v>
      </c>
      <c r="AI59">
        <v>1</v>
      </c>
      <c r="AJ59">
        <v>0</v>
      </c>
      <c r="AK59">
        <v>0</v>
      </c>
      <c r="AL59">
        <v>0</v>
      </c>
      <c r="AM59">
        <v>0</v>
      </c>
      <c r="BP59">
        <v>1</v>
      </c>
      <c r="BQ59">
        <v>3</v>
      </c>
      <c r="BT59">
        <v>1</v>
      </c>
      <c r="BU59">
        <v>1</v>
      </c>
      <c r="BV59">
        <v>0</v>
      </c>
      <c r="BW59">
        <v>0</v>
      </c>
      <c r="BX59">
        <v>0</v>
      </c>
      <c r="BY59">
        <v>0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1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1</v>
      </c>
      <c r="CR59">
        <v>0</v>
      </c>
      <c r="CS59">
        <v>0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0</v>
      </c>
      <c r="DD59">
        <v>0</v>
      </c>
      <c r="DE59">
        <v>1</v>
      </c>
      <c r="DF59">
        <v>1</v>
      </c>
      <c r="DG59">
        <v>1</v>
      </c>
      <c r="DH59">
        <v>1</v>
      </c>
      <c r="DI59">
        <v>0</v>
      </c>
      <c r="DJ59">
        <v>0</v>
      </c>
      <c r="DK59">
        <v>0</v>
      </c>
      <c r="DL59">
        <v>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4</v>
      </c>
      <c r="EZ59">
        <v>0</v>
      </c>
      <c r="FA59">
        <v>4</v>
      </c>
      <c r="FB59">
        <v>0</v>
      </c>
      <c r="FC59">
        <v>0</v>
      </c>
      <c r="FD59">
        <v>0</v>
      </c>
      <c r="FE59">
        <v>0</v>
      </c>
      <c r="FF59">
        <v>1</v>
      </c>
      <c r="FG59">
        <v>1</v>
      </c>
      <c r="FH59">
        <v>1</v>
      </c>
      <c r="FI59">
        <v>1</v>
      </c>
      <c r="FJ59">
        <v>0</v>
      </c>
      <c r="FK59">
        <v>1</v>
      </c>
      <c r="FL59">
        <v>1</v>
      </c>
      <c r="FM59">
        <v>0</v>
      </c>
      <c r="FN59">
        <v>0</v>
      </c>
      <c r="FO59">
        <v>1</v>
      </c>
      <c r="FP59">
        <v>1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</v>
      </c>
      <c r="GB59">
        <v>0</v>
      </c>
      <c r="GC59">
        <v>1</v>
      </c>
      <c r="GD59">
        <v>0</v>
      </c>
      <c r="GE59">
        <v>0</v>
      </c>
      <c r="GF59">
        <v>0</v>
      </c>
      <c r="GG59">
        <v>0</v>
      </c>
      <c r="GH59">
        <v>9</v>
      </c>
      <c r="GI59">
        <v>1</v>
      </c>
      <c r="GJ59">
        <v>1</v>
      </c>
      <c r="GK59">
        <v>2</v>
      </c>
      <c r="GL59">
        <v>1</v>
      </c>
      <c r="GM59">
        <v>6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1</v>
      </c>
      <c r="HA59">
        <v>2</v>
      </c>
      <c r="HB59">
        <v>1</v>
      </c>
      <c r="HC59">
        <v>1</v>
      </c>
      <c r="HD59">
        <v>1</v>
      </c>
      <c r="HE59">
        <v>1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1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1</v>
      </c>
      <c r="IE59">
        <v>1</v>
      </c>
      <c r="IF59">
        <v>2</v>
      </c>
      <c r="IJ59">
        <v>0</v>
      </c>
      <c r="IQ59">
        <v>1</v>
      </c>
      <c r="IR59">
        <v>1</v>
      </c>
      <c r="IS59">
        <v>1</v>
      </c>
      <c r="IT59">
        <v>0</v>
      </c>
      <c r="IU59">
        <v>1</v>
      </c>
      <c r="IV59">
        <v>0</v>
      </c>
      <c r="IW59">
        <v>0</v>
      </c>
      <c r="IX59">
        <v>0</v>
      </c>
      <c r="IY59">
        <v>0</v>
      </c>
      <c r="IZ59">
        <v>1</v>
      </c>
      <c r="JA59">
        <v>0</v>
      </c>
      <c r="JB59">
        <v>0</v>
      </c>
      <c r="JC59">
        <v>1</v>
      </c>
      <c r="JD59">
        <v>0</v>
      </c>
      <c r="JE59">
        <v>0</v>
      </c>
      <c r="JF59">
        <v>1</v>
      </c>
      <c r="JG59">
        <v>1</v>
      </c>
      <c r="JH59">
        <v>0</v>
      </c>
      <c r="JI59">
        <v>0</v>
      </c>
      <c r="JJ59">
        <v>1</v>
      </c>
      <c r="JK59">
        <v>1</v>
      </c>
      <c r="JL59">
        <v>0</v>
      </c>
      <c r="JM59">
        <v>1</v>
      </c>
      <c r="JN59">
        <v>1</v>
      </c>
      <c r="JO59">
        <v>1</v>
      </c>
      <c r="JP59">
        <v>1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143</v>
      </c>
      <c r="KA59">
        <v>26</v>
      </c>
      <c r="KB59">
        <v>0</v>
      </c>
      <c r="KC59">
        <v>26</v>
      </c>
      <c r="KD59">
        <v>117</v>
      </c>
      <c r="KE59">
        <v>70</v>
      </c>
      <c r="KF59">
        <v>12</v>
      </c>
      <c r="KG59">
        <v>19</v>
      </c>
      <c r="KH59">
        <v>15</v>
      </c>
      <c r="KI59">
        <v>10</v>
      </c>
      <c r="KJ59">
        <v>14</v>
      </c>
      <c r="KK59">
        <v>47</v>
      </c>
      <c r="KL59">
        <v>17</v>
      </c>
      <c r="KM59">
        <v>12</v>
      </c>
      <c r="KN59">
        <v>10</v>
      </c>
      <c r="KO59">
        <v>8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71</v>
      </c>
      <c r="LZ59">
        <v>72</v>
      </c>
      <c r="MA59">
        <v>0</v>
      </c>
      <c r="MB59">
        <v>4</v>
      </c>
      <c r="MC59">
        <v>0</v>
      </c>
      <c r="MD59">
        <v>6</v>
      </c>
      <c r="ME59">
        <v>0</v>
      </c>
      <c r="MF59">
        <v>133</v>
      </c>
      <c r="MG59">
        <v>0</v>
      </c>
      <c r="MH59">
        <v>25</v>
      </c>
      <c r="MI59">
        <v>59</v>
      </c>
      <c r="MJ59">
        <v>42</v>
      </c>
      <c r="MK59">
        <v>8</v>
      </c>
      <c r="ML59">
        <v>9</v>
      </c>
      <c r="MM59">
        <v>143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20</v>
      </c>
      <c r="MX59">
        <v>123</v>
      </c>
      <c r="MY59">
        <v>0</v>
      </c>
      <c r="MZ59">
        <v>58</v>
      </c>
      <c r="NA59">
        <v>0</v>
      </c>
      <c r="NB59">
        <v>58</v>
      </c>
      <c r="NC59">
        <v>12</v>
      </c>
      <c r="ND59">
        <v>2</v>
      </c>
      <c r="NE59">
        <v>0</v>
      </c>
      <c r="NF59">
        <v>2</v>
      </c>
      <c r="NG59">
        <v>11</v>
      </c>
      <c r="NH59">
        <v>7</v>
      </c>
      <c r="NI59">
        <v>9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9</v>
      </c>
      <c r="NT59">
        <v>2</v>
      </c>
      <c r="NU59">
        <v>0</v>
      </c>
      <c r="NV59">
        <v>2</v>
      </c>
      <c r="NW59">
        <v>7</v>
      </c>
      <c r="NX59">
        <v>3</v>
      </c>
      <c r="NY59">
        <v>4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9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T59">
        <v>2770</v>
      </c>
      <c r="OU59">
        <v>50035525</v>
      </c>
      <c r="OV59">
        <v>143</v>
      </c>
      <c r="OW59" s="5">
        <v>3364</v>
      </c>
      <c r="OX59" s="5">
        <v>841</v>
      </c>
      <c r="OY59" s="5">
        <v>4205</v>
      </c>
      <c r="OZ59" s="6">
        <v>0</v>
      </c>
      <c r="PA59" t="s">
        <v>498</v>
      </c>
      <c r="PB59" t="s">
        <v>579</v>
      </c>
      <c r="PC59" t="s">
        <v>753</v>
      </c>
      <c r="PD59" t="s">
        <v>754</v>
      </c>
      <c r="PE59">
        <v>142</v>
      </c>
      <c r="PF59" t="b">
        <v>1</v>
      </c>
      <c r="PG59" t="e">
        <v>#N/A</v>
      </c>
      <c r="PH59" t="s">
        <v>498</v>
      </c>
      <c r="PI59" t="s">
        <v>498</v>
      </c>
      <c r="PJ59" s="12" t="s">
        <v>498</v>
      </c>
      <c r="PK59" t="s">
        <v>753</v>
      </c>
      <c r="PL59" t="s">
        <v>755</v>
      </c>
      <c r="PM59" t="s">
        <v>470</v>
      </c>
      <c r="PO59" t="s">
        <v>756</v>
      </c>
      <c r="PX59">
        <v>50035525</v>
      </c>
      <c r="PY59" t="s">
        <v>548</v>
      </c>
      <c r="PZ59" t="s">
        <v>551</v>
      </c>
      <c r="QA59" t="s">
        <v>757</v>
      </c>
      <c r="QB59">
        <v>3364</v>
      </c>
      <c r="QC59">
        <v>841</v>
      </c>
      <c r="QD59">
        <v>4205</v>
      </c>
      <c r="QF59" t="s">
        <v>548</v>
      </c>
      <c r="QG59">
        <v>50035525</v>
      </c>
      <c r="QH59" t="s">
        <v>763</v>
      </c>
      <c r="QI59" t="s">
        <v>549</v>
      </c>
      <c r="QJ59" t="s">
        <v>758</v>
      </c>
      <c r="QK59">
        <v>3364</v>
      </c>
      <c r="QL59">
        <v>841</v>
      </c>
      <c r="QM59">
        <v>4205</v>
      </c>
      <c r="QO59" t="s">
        <v>473</v>
      </c>
      <c r="QP59" t="e">
        <v>#N/A</v>
      </c>
      <c r="QQ59" t="e">
        <v>#N/A</v>
      </c>
      <c r="QR59" t="e">
        <v>#N/A</v>
      </c>
      <c r="QS59" t="e">
        <v>#N/A</v>
      </c>
      <c r="QT59" t="e">
        <v>#N/A</v>
      </c>
      <c r="QV59" t="s">
        <v>473</v>
      </c>
      <c r="QW59" t="e">
        <v>#N/A</v>
      </c>
      <c r="QX59" t="e">
        <v>#N/A</v>
      </c>
      <c r="QY59" t="e">
        <v>#N/A</v>
      </c>
      <c r="QZ59" t="e">
        <v>#N/A</v>
      </c>
      <c r="RA59" t="e">
        <v>#N/A</v>
      </c>
      <c r="RD59">
        <v>1</v>
      </c>
      <c r="RE59">
        <v>0</v>
      </c>
      <c r="RF59">
        <v>0</v>
      </c>
      <c r="RG59">
        <v>1</v>
      </c>
      <c r="RI59" t="s">
        <v>474</v>
      </c>
    </row>
    <row r="60" spans="1:477" hidden="1">
      <c r="A60">
        <v>2023</v>
      </c>
      <c r="B60" t="s">
        <v>451</v>
      </c>
      <c r="C60">
        <v>5</v>
      </c>
      <c r="D60" t="s">
        <v>452</v>
      </c>
      <c r="E60" t="s">
        <v>453</v>
      </c>
      <c r="F60">
        <v>50</v>
      </c>
      <c r="G60" t="s">
        <v>499</v>
      </c>
      <c r="H60">
        <v>5003488</v>
      </c>
      <c r="I60" t="s">
        <v>500</v>
      </c>
      <c r="J60">
        <v>5001</v>
      </c>
      <c r="K60" t="s">
        <v>500</v>
      </c>
      <c r="L60">
        <v>500001</v>
      </c>
      <c r="M60" t="s">
        <v>457</v>
      </c>
      <c r="N60">
        <v>5001</v>
      </c>
      <c r="O60" t="s">
        <v>475</v>
      </c>
      <c r="P60">
        <v>50002</v>
      </c>
      <c r="Q60">
        <v>500348805</v>
      </c>
      <c r="R60" t="s">
        <v>766</v>
      </c>
      <c r="S60">
        <v>50037005</v>
      </c>
      <c r="T60">
        <v>2</v>
      </c>
      <c r="V60">
        <v>2</v>
      </c>
      <c r="W60">
        <v>2</v>
      </c>
      <c r="X60" t="s">
        <v>619</v>
      </c>
      <c r="Y60" t="s">
        <v>461</v>
      </c>
      <c r="Z60" t="s">
        <v>533</v>
      </c>
      <c r="AA60" t="s">
        <v>463</v>
      </c>
      <c r="AB60">
        <v>79215000</v>
      </c>
      <c r="AC60">
        <v>67</v>
      </c>
      <c r="AD60">
        <v>32431845</v>
      </c>
      <c r="AE60">
        <v>1</v>
      </c>
      <c r="AG60" t="s">
        <v>503</v>
      </c>
      <c r="AH60" t="s">
        <v>495</v>
      </c>
      <c r="AI60">
        <v>1</v>
      </c>
      <c r="AJ60">
        <v>0</v>
      </c>
      <c r="AK60">
        <v>0</v>
      </c>
      <c r="AL60">
        <v>0</v>
      </c>
      <c r="AM60">
        <v>0</v>
      </c>
      <c r="BP60">
        <v>1</v>
      </c>
      <c r="BQ60">
        <v>2</v>
      </c>
      <c r="BT60">
        <v>1</v>
      </c>
      <c r="BU60">
        <v>3</v>
      </c>
      <c r="BV60">
        <v>0</v>
      </c>
      <c r="BW60">
        <v>0</v>
      </c>
      <c r="BX60">
        <v>0</v>
      </c>
      <c r="BY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1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1</v>
      </c>
      <c r="DR60">
        <v>0</v>
      </c>
      <c r="DS60">
        <v>0</v>
      </c>
      <c r="DT60">
        <v>1</v>
      </c>
      <c r="DU60">
        <v>0</v>
      </c>
      <c r="DV60">
        <v>0</v>
      </c>
      <c r="DW60">
        <v>1</v>
      </c>
      <c r="DX60">
        <v>1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1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5</v>
      </c>
      <c r="EZ60">
        <v>0</v>
      </c>
      <c r="FA60">
        <v>5</v>
      </c>
      <c r="FB60">
        <v>0</v>
      </c>
      <c r="FC60">
        <v>0</v>
      </c>
      <c r="FD60">
        <v>0</v>
      </c>
      <c r="FE60">
        <v>1</v>
      </c>
      <c r="FF60">
        <v>1</v>
      </c>
      <c r="FG60">
        <v>1</v>
      </c>
      <c r="FH60">
        <v>1</v>
      </c>
      <c r="FI60">
        <v>0</v>
      </c>
      <c r="FJ60">
        <v>0</v>
      </c>
      <c r="FK60">
        <v>1</v>
      </c>
      <c r="FL60">
        <v>1</v>
      </c>
      <c r="FM60">
        <v>0</v>
      </c>
      <c r="FN60">
        <v>0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10</v>
      </c>
      <c r="FW60">
        <v>0</v>
      </c>
      <c r="FX60">
        <v>0</v>
      </c>
      <c r="FY60">
        <v>0</v>
      </c>
      <c r="FZ60">
        <v>0</v>
      </c>
      <c r="GA60">
        <v>1</v>
      </c>
      <c r="GB60">
        <v>1</v>
      </c>
      <c r="GC60">
        <v>1</v>
      </c>
      <c r="GD60">
        <v>0</v>
      </c>
      <c r="GE60">
        <v>0</v>
      </c>
      <c r="GF60">
        <v>1</v>
      </c>
      <c r="GG60">
        <v>0</v>
      </c>
      <c r="GH60">
        <v>9</v>
      </c>
      <c r="GI60">
        <v>0</v>
      </c>
      <c r="GJ60">
        <v>1</v>
      </c>
      <c r="GK60">
        <v>2</v>
      </c>
      <c r="GL60">
        <v>1</v>
      </c>
      <c r="GM60">
        <v>2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1</v>
      </c>
      <c r="HA60">
        <v>2</v>
      </c>
      <c r="HB60">
        <v>1</v>
      </c>
      <c r="HC60">
        <v>1</v>
      </c>
      <c r="HD60">
        <v>1</v>
      </c>
      <c r="HE60">
        <v>1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1</v>
      </c>
      <c r="HQ60">
        <v>0</v>
      </c>
      <c r="HR60">
        <v>0</v>
      </c>
      <c r="HS60">
        <v>0</v>
      </c>
      <c r="HT60">
        <v>1</v>
      </c>
      <c r="HU60">
        <v>1</v>
      </c>
      <c r="HV60">
        <v>0</v>
      </c>
      <c r="HW60">
        <v>0</v>
      </c>
      <c r="HX60">
        <v>0</v>
      </c>
      <c r="HY60">
        <v>1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1</v>
      </c>
      <c r="IF60">
        <v>3</v>
      </c>
      <c r="IG60">
        <v>156</v>
      </c>
      <c r="IJ60">
        <v>0</v>
      </c>
      <c r="IQ60">
        <v>0</v>
      </c>
      <c r="IR60">
        <v>0</v>
      </c>
      <c r="IS60">
        <v>0</v>
      </c>
      <c r="IT60">
        <v>0</v>
      </c>
      <c r="IU60">
        <v>1</v>
      </c>
      <c r="IV60">
        <v>0</v>
      </c>
      <c r="IW60">
        <v>0</v>
      </c>
      <c r="IX60">
        <v>1</v>
      </c>
      <c r="IY60">
        <v>0</v>
      </c>
      <c r="IZ60">
        <v>1</v>
      </c>
      <c r="JA60">
        <v>1</v>
      </c>
      <c r="JB60">
        <v>1</v>
      </c>
      <c r="JC60">
        <v>1</v>
      </c>
      <c r="JD60">
        <v>0</v>
      </c>
      <c r="JE60">
        <v>0</v>
      </c>
      <c r="JF60">
        <v>1</v>
      </c>
      <c r="JG60">
        <v>0</v>
      </c>
      <c r="JH60">
        <v>1</v>
      </c>
      <c r="JI60">
        <v>0</v>
      </c>
      <c r="JJ60">
        <v>1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1</v>
      </c>
      <c r="JR60">
        <v>0</v>
      </c>
      <c r="JS60">
        <v>0</v>
      </c>
      <c r="JT60">
        <v>1</v>
      </c>
      <c r="JU60">
        <v>0</v>
      </c>
      <c r="JV60">
        <v>1</v>
      </c>
      <c r="JW60">
        <v>1</v>
      </c>
      <c r="JX60">
        <v>1</v>
      </c>
      <c r="JY60">
        <v>0</v>
      </c>
      <c r="JZ60">
        <v>100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58</v>
      </c>
      <c r="KQ60">
        <v>58</v>
      </c>
      <c r="KR60">
        <v>23</v>
      </c>
      <c r="KS60">
        <v>19</v>
      </c>
      <c r="KT60">
        <v>16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42</v>
      </c>
      <c r="LN60">
        <v>0</v>
      </c>
      <c r="LO60">
        <v>0</v>
      </c>
      <c r="LP60">
        <v>0</v>
      </c>
      <c r="LQ60">
        <v>0</v>
      </c>
      <c r="LR60">
        <v>42</v>
      </c>
      <c r="LS60">
        <v>42</v>
      </c>
      <c r="LT60">
        <v>0</v>
      </c>
      <c r="LU60">
        <v>0</v>
      </c>
      <c r="LV60">
        <v>3</v>
      </c>
      <c r="LW60">
        <v>3</v>
      </c>
      <c r="LX60">
        <v>0</v>
      </c>
      <c r="LY60">
        <v>44</v>
      </c>
      <c r="LZ60">
        <v>56</v>
      </c>
      <c r="MA60">
        <v>0</v>
      </c>
      <c r="MB60">
        <v>3</v>
      </c>
      <c r="MC60">
        <v>0</v>
      </c>
      <c r="MD60">
        <v>9</v>
      </c>
      <c r="ME60">
        <v>0</v>
      </c>
      <c r="MF60">
        <v>88</v>
      </c>
      <c r="MG60">
        <v>0</v>
      </c>
      <c r="MH60">
        <v>0</v>
      </c>
      <c r="MI60">
        <v>0</v>
      </c>
      <c r="MJ60">
        <v>2</v>
      </c>
      <c r="MK60">
        <v>33</v>
      </c>
      <c r="ML60">
        <v>65</v>
      </c>
      <c r="MM60">
        <v>0</v>
      </c>
      <c r="MN60">
        <v>100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27</v>
      </c>
      <c r="MW60">
        <v>1</v>
      </c>
      <c r="MX60">
        <v>99</v>
      </c>
      <c r="MY60">
        <v>0</v>
      </c>
      <c r="MZ60">
        <v>69</v>
      </c>
      <c r="NA60">
        <v>69</v>
      </c>
      <c r="NB60">
        <v>0</v>
      </c>
      <c r="NC60">
        <v>17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11</v>
      </c>
      <c r="NK60">
        <v>0</v>
      </c>
      <c r="NL60">
        <v>0</v>
      </c>
      <c r="NM60">
        <v>15</v>
      </c>
      <c r="NN60">
        <v>0</v>
      </c>
      <c r="NO60">
        <v>15</v>
      </c>
      <c r="NP60">
        <v>11</v>
      </c>
      <c r="NQ60">
        <v>11</v>
      </c>
      <c r="NR60">
        <v>0</v>
      </c>
      <c r="NS60">
        <v>5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3</v>
      </c>
      <c r="OA60">
        <v>0</v>
      </c>
      <c r="OB60">
        <v>0</v>
      </c>
      <c r="OC60">
        <v>2</v>
      </c>
      <c r="OD60">
        <v>0</v>
      </c>
      <c r="OE60">
        <v>2</v>
      </c>
      <c r="OF60">
        <v>2</v>
      </c>
      <c r="OG60">
        <v>2</v>
      </c>
      <c r="OH60">
        <v>0</v>
      </c>
      <c r="OI60">
        <v>0</v>
      </c>
      <c r="OJ60">
        <v>5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T60">
        <v>2796</v>
      </c>
      <c r="OU60">
        <v>50037005</v>
      </c>
      <c r="OV60">
        <v>103</v>
      </c>
      <c r="OW60" s="5">
        <v>1902.5</v>
      </c>
      <c r="OX60" s="5">
        <v>1902.5</v>
      </c>
      <c r="OY60" s="5">
        <v>3805</v>
      </c>
      <c r="OZ60" s="6">
        <v>45398</v>
      </c>
      <c r="PA60" t="s">
        <v>466</v>
      </c>
      <c r="PB60" t="s">
        <v>641</v>
      </c>
      <c r="PC60" t="s">
        <v>767</v>
      </c>
      <c r="PE60" t="e">
        <v>#N/A</v>
      </c>
      <c r="PF60" t="b">
        <v>1</v>
      </c>
      <c r="PG60">
        <v>2398</v>
      </c>
      <c r="PH60" t="s">
        <v>466</v>
      </c>
      <c r="PI60" t="s">
        <v>466</v>
      </c>
      <c r="PJ60" s="12" t="s">
        <v>466</v>
      </c>
      <c r="PK60" t="b">
        <v>0</v>
      </c>
      <c r="PL60" t="s">
        <v>469</v>
      </c>
      <c r="PM60" t="s">
        <v>470</v>
      </c>
      <c r="PO60" t="s">
        <v>471</v>
      </c>
      <c r="PX60">
        <v>50037005</v>
      </c>
      <c r="PY60" t="s">
        <v>473</v>
      </c>
      <c r="QF60" t="s">
        <v>473</v>
      </c>
      <c r="QO60" t="s">
        <v>473</v>
      </c>
      <c r="QV60" t="s">
        <v>473</v>
      </c>
      <c r="RD60">
        <v>0</v>
      </c>
      <c r="RE60">
        <v>0</v>
      </c>
      <c r="RF60">
        <v>0</v>
      </c>
      <c r="RG60">
        <v>0</v>
      </c>
      <c r="RI60" t="s">
        <v>474</v>
      </c>
    </row>
    <row r="61" spans="1:477" hidden="1">
      <c r="A61">
        <v>2023</v>
      </c>
      <c r="B61" t="s">
        <v>451</v>
      </c>
      <c r="C61">
        <v>5</v>
      </c>
      <c r="D61" t="s">
        <v>452</v>
      </c>
      <c r="E61" t="s">
        <v>453</v>
      </c>
      <c r="F61">
        <v>50</v>
      </c>
      <c r="G61" t="s">
        <v>523</v>
      </c>
      <c r="H61">
        <v>5003702</v>
      </c>
      <c r="I61" t="s">
        <v>523</v>
      </c>
      <c r="J61">
        <v>5002</v>
      </c>
      <c r="K61" t="s">
        <v>523</v>
      </c>
      <c r="L61">
        <v>500005</v>
      </c>
      <c r="M61" t="s">
        <v>524</v>
      </c>
      <c r="N61">
        <v>5004</v>
      </c>
      <c r="O61" t="s">
        <v>523</v>
      </c>
      <c r="P61">
        <v>50010</v>
      </c>
      <c r="Q61">
        <v>500370205</v>
      </c>
      <c r="R61" t="s">
        <v>768</v>
      </c>
      <c r="S61">
        <v>50040600</v>
      </c>
      <c r="T61">
        <v>3</v>
      </c>
      <c r="V61">
        <v>2</v>
      </c>
      <c r="W61">
        <v>2</v>
      </c>
      <c r="X61" t="s">
        <v>769</v>
      </c>
      <c r="Y61">
        <v>0</v>
      </c>
      <c r="AA61" t="s">
        <v>770</v>
      </c>
      <c r="AB61">
        <v>79804000</v>
      </c>
      <c r="AC61">
        <v>67</v>
      </c>
      <c r="AD61">
        <v>996540931</v>
      </c>
      <c r="AE61">
        <v>1</v>
      </c>
      <c r="AG61" t="s">
        <v>535</v>
      </c>
      <c r="AH61" t="s">
        <v>536</v>
      </c>
      <c r="AI61">
        <v>1</v>
      </c>
      <c r="AJ61">
        <v>0</v>
      </c>
      <c r="AK61">
        <v>0</v>
      </c>
      <c r="AL61">
        <v>0</v>
      </c>
      <c r="AM61">
        <v>0</v>
      </c>
      <c r="BP61">
        <v>1</v>
      </c>
      <c r="BQ61">
        <v>3</v>
      </c>
      <c r="BT61">
        <v>1</v>
      </c>
      <c r="BU61">
        <v>1</v>
      </c>
      <c r="BV61">
        <v>0</v>
      </c>
      <c r="BW61">
        <v>0</v>
      </c>
      <c r="BX61">
        <v>0</v>
      </c>
      <c r="BY61">
        <v>0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1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1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1</v>
      </c>
      <c r="DD61">
        <v>0</v>
      </c>
      <c r="DE61">
        <v>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1</v>
      </c>
      <c r="DN61">
        <v>0</v>
      </c>
      <c r="DO61">
        <v>0</v>
      </c>
      <c r="DP61">
        <v>0</v>
      </c>
      <c r="DQ61">
        <v>1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1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1</v>
      </c>
      <c r="EH61">
        <v>0</v>
      </c>
      <c r="EI61">
        <v>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1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3</v>
      </c>
      <c r="EZ61">
        <v>0</v>
      </c>
      <c r="FA61">
        <v>3</v>
      </c>
      <c r="FB61">
        <v>0</v>
      </c>
      <c r="FC61">
        <v>3</v>
      </c>
      <c r="FD61">
        <v>0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0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0</v>
      </c>
      <c r="FR61">
        <v>0</v>
      </c>
      <c r="FS61">
        <v>1</v>
      </c>
      <c r="FT61">
        <v>1</v>
      </c>
      <c r="FU61">
        <v>1</v>
      </c>
      <c r="FV61">
        <v>10</v>
      </c>
      <c r="FW61">
        <v>1</v>
      </c>
      <c r="FX61">
        <v>1</v>
      </c>
      <c r="FY61">
        <v>0</v>
      </c>
      <c r="FZ61">
        <v>0</v>
      </c>
      <c r="GA61">
        <v>1</v>
      </c>
      <c r="GB61">
        <v>1</v>
      </c>
      <c r="GC61">
        <v>1</v>
      </c>
      <c r="GD61">
        <v>1</v>
      </c>
      <c r="GE61">
        <v>0</v>
      </c>
      <c r="GF61">
        <v>1</v>
      </c>
      <c r="GG61">
        <v>0</v>
      </c>
      <c r="GH61">
        <v>3</v>
      </c>
      <c r="GI61">
        <v>1</v>
      </c>
      <c r="GJ61">
        <v>0</v>
      </c>
      <c r="GK61">
        <v>0</v>
      </c>
      <c r="GL61">
        <v>1</v>
      </c>
      <c r="GM61">
        <v>1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1</v>
      </c>
      <c r="HA61">
        <v>2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2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1</v>
      </c>
      <c r="HQ61">
        <v>0</v>
      </c>
      <c r="HR61">
        <v>1</v>
      </c>
      <c r="HS61">
        <v>0</v>
      </c>
      <c r="HT61">
        <v>1</v>
      </c>
      <c r="HU61">
        <v>0</v>
      </c>
      <c r="HV61">
        <v>1</v>
      </c>
      <c r="HW61">
        <v>0</v>
      </c>
      <c r="HX61">
        <v>0</v>
      </c>
      <c r="HY61">
        <v>1</v>
      </c>
      <c r="HZ61">
        <v>1</v>
      </c>
      <c r="IA61">
        <v>0</v>
      </c>
      <c r="IB61">
        <v>0</v>
      </c>
      <c r="IC61">
        <v>0</v>
      </c>
      <c r="ID61">
        <v>0</v>
      </c>
      <c r="IE61">
        <v>1</v>
      </c>
      <c r="IF61">
        <v>3</v>
      </c>
      <c r="IG61">
        <v>38</v>
      </c>
      <c r="IJ61">
        <v>0</v>
      </c>
      <c r="IQ61">
        <v>1</v>
      </c>
      <c r="IR61">
        <v>1</v>
      </c>
      <c r="IS61">
        <v>1</v>
      </c>
      <c r="IT61">
        <v>0</v>
      </c>
      <c r="IU61">
        <v>1</v>
      </c>
      <c r="IV61">
        <v>1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1</v>
      </c>
      <c r="JD61">
        <v>0</v>
      </c>
      <c r="JE61">
        <v>0</v>
      </c>
      <c r="JF61">
        <v>1</v>
      </c>
      <c r="JG61">
        <v>1</v>
      </c>
      <c r="JH61">
        <v>0</v>
      </c>
      <c r="JI61">
        <v>0</v>
      </c>
      <c r="JJ61">
        <v>1</v>
      </c>
      <c r="JK61">
        <v>1</v>
      </c>
      <c r="JL61">
        <v>0</v>
      </c>
      <c r="JM61">
        <v>1</v>
      </c>
      <c r="JN61">
        <v>1</v>
      </c>
      <c r="JO61">
        <v>1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144</v>
      </c>
      <c r="KA61">
        <v>18</v>
      </c>
      <c r="KB61">
        <v>0</v>
      </c>
      <c r="KC61">
        <v>18</v>
      </c>
      <c r="KD61">
        <v>126</v>
      </c>
      <c r="KE61">
        <v>126</v>
      </c>
      <c r="KF61">
        <v>28</v>
      </c>
      <c r="KG61">
        <v>24</v>
      </c>
      <c r="KH61">
        <v>27</v>
      </c>
      <c r="KI61">
        <v>16</v>
      </c>
      <c r="KJ61">
        <v>31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76</v>
      </c>
      <c r="LZ61">
        <v>68</v>
      </c>
      <c r="MA61">
        <v>1</v>
      </c>
      <c r="MB61">
        <v>2</v>
      </c>
      <c r="MC61">
        <v>0</v>
      </c>
      <c r="MD61">
        <v>3</v>
      </c>
      <c r="ME61">
        <v>0</v>
      </c>
      <c r="MF61">
        <v>138</v>
      </c>
      <c r="MG61">
        <v>0</v>
      </c>
      <c r="MH61">
        <v>14</v>
      </c>
      <c r="MI61">
        <v>99</v>
      </c>
      <c r="MJ61">
        <v>29</v>
      </c>
      <c r="MK61">
        <v>2</v>
      </c>
      <c r="ML61">
        <v>0</v>
      </c>
      <c r="MM61">
        <v>144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5</v>
      </c>
      <c r="MX61">
        <v>139</v>
      </c>
      <c r="MY61">
        <v>0</v>
      </c>
      <c r="MZ61">
        <v>119</v>
      </c>
      <c r="NA61">
        <v>0</v>
      </c>
      <c r="NB61">
        <v>119</v>
      </c>
      <c r="NC61">
        <v>10</v>
      </c>
      <c r="ND61">
        <v>3</v>
      </c>
      <c r="NE61">
        <v>0</v>
      </c>
      <c r="NF61">
        <v>3</v>
      </c>
      <c r="NG61">
        <v>9</v>
      </c>
      <c r="NH61">
        <v>9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6</v>
      </c>
      <c r="NT61">
        <v>1</v>
      </c>
      <c r="NU61">
        <v>0</v>
      </c>
      <c r="NV61">
        <v>1</v>
      </c>
      <c r="NW61">
        <v>5</v>
      </c>
      <c r="NX61">
        <v>5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6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T61">
        <v>2819</v>
      </c>
      <c r="OU61">
        <v>50040600</v>
      </c>
      <c r="OV61">
        <v>144</v>
      </c>
      <c r="OW61" s="5">
        <v>3372</v>
      </c>
      <c r="OX61" s="5">
        <v>843</v>
      </c>
      <c r="OY61" s="5">
        <v>4215</v>
      </c>
      <c r="OZ61" s="6">
        <v>0</v>
      </c>
      <c r="PA61" t="s">
        <v>498</v>
      </c>
      <c r="PB61" t="s">
        <v>537</v>
      </c>
      <c r="PC61" t="s">
        <v>771</v>
      </c>
      <c r="PE61">
        <v>148</v>
      </c>
      <c r="PF61" t="b">
        <v>1</v>
      </c>
      <c r="PG61" t="e">
        <v>#N/A</v>
      </c>
      <c r="PH61" t="s">
        <v>498</v>
      </c>
      <c r="PI61" t="s">
        <v>498</v>
      </c>
      <c r="PJ61" s="12" t="s">
        <v>498</v>
      </c>
      <c r="PK61" t="b">
        <v>0</v>
      </c>
      <c r="PL61" t="s">
        <v>469</v>
      </c>
      <c r="PM61" t="s">
        <v>470</v>
      </c>
      <c r="PO61" t="s">
        <v>547</v>
      </c>
      <c r="PX61">
        <v>50040600</v>
      </c>
      <c r="PY61" t="s">
        <v>548</v>
      </c>
      <c r="PZ61" t="s">
        <v>549</v>
      </c>
      <c r="QA61" t="s">
        <v>636</v>
      </c>
      <c r="QB61">
        <v>3372</v>
      </c>
      <c r="QC61">
        <v>843</v>
      </c>
      <c r="QD61">
        <v>4215</v>
      </c>
      <c r="QF61" t="s">
        <v>548</v>
      </c>
      <c r="QG61">
        <v>50040600</v>
      </c>
      <c r="QH61" t="s">
        <v>768</v>
      </c>
      <c r="QI61" t="s">
        <v>551</v>
      </c>
      <c r="QJ61" t="s">
        <v>635</v>
      </c>
      <c r="QK61">
        <v>3372</v>
      </c>
      <c r="QL61">
        <v>843</v>
      </c>
      <c r="QM61">
        <v>4215</v>
      </c>
      <c r="QO61" t="s">
        <v>473</v>
      </c>
      <c r="QP61" t="e">
        <v>#N/A</v>
      </c>
      <c r="QQ61" t="e">
        <v>#N/A</v>
      </c>
      <c r="QR61" t="e">
        <v>#N/A</v>
      </c>
      <c r="QS61" t="e">
        <v>#N/A</v>
      </c>
      <c r="QT61" t="e">
        <v>#N/A</v>
      </c>
      <c r="QV61" t="s">
        <v>473</v>
      </c>
      <c r="QW61" t="e">
        <v>#N/A</v>
      </c>
      <c r="QX61" t="e">
        <v>#N/A</v>
      </c>
      <c r="QY61" t="e">
        <v>#N/A</v>
      </c>
      <c r="QZ61" t="e">
        <v>#N/A</v>
      </c>
      <c r="RA61" t="e">
        <v>#N/A</v>
      </c>
      <c r="RD61">
        <v>1</v>
      </c>
      <c r="RE61">
        <v>0</v>
      </c>
      <c r="RF61">
        <v>0</v>
      </c>
      <c r="RG61">
        <v>1</v>
      </c>
      <c r="RI61" t="s">
        <v>474</v>
      </c>
    </row>
    <row r="62" spans="1:477" hidden="1">
      <c r="A62">
        <v>2023</v>
      </c>
      <c r="B62" t="s">
        <v>451</v>
      </c>
      <c r="C62">
        <v>5</v>
      </c>
      <c r="D62" t="s">
        <v>452</v>
      </c>
      <c r="E62" t="s">
        <v>453</v>
      </c>
      <c r="F62">
        <v>50</v>
      </c>
      <c r="G62" t="s">
        <v>772</v>
      </c>
      <c r="H62">
        <v>5005400</v>
      </c>
      <c r="I62" t="s">
        <v>523</v>
      </c>
      <c r="J62">
        <v>5002</v>
      </c>
      <c r="K62" t="s">
        <v>523</v>
      </c>
      <c r="L62">
        <v>500005</v>
      </c>
      <c r="M62" t="s">
        <v>524</v>
      </c>
      <c r="N62">
        <v>5004</v>
      </c>
      <c r="O62" t="s">
        <v>523</v>
      </c>
      <c r="P62">
        <v>50010</v>
      </c>
      <c r="Q62">
        <v>500540005</v>
      </c>
      <c r="R62" t="s">
        <v>773</v>
      </c>
      <c r="S62">
        <v>50049801</v>
      </c>
      <c r="T62">
        <v>3</v>
      </c>
      <c r="V62">
        <v>2</v>
      </c>
      <c r="W62">
        <v>2</v>
      </c>
      <c r="X62" t="s">
        <v>774</v>
      </c>
      <c r="Z62" t="s">
        <v>463</v>
      </c>
      <c r="AA62" t="s">
        <v>775</v>
      </c>
      <c r="AB62">
        <v>79150000</v>
      </c>
      <c r="AC62">
        <v>67</v>
      </c>
      <c r="AD62">
        <v>34541982</v>
      </c>
      <c r="AE62">
        <v>1</v>
      </c>
      <c r="AG62" t="s">
        <v>776</v>
      </c>
      <c r="AH62" t="s">
        <v>511</v>
      </c>
      <c r="AI62">
        <v>1</v>
      </c>
      <c r="AJ62">
        <v>0</v>
      </c>
      <c r="AK62">
        <v>0</v>
      </c>
      <c r="AL62">
        <v>0</v>
      </c>
      <c r="AM62">
        <v>0</v>
      </c>
      <c r="BP62">
        <v>1</v>
      </c>
      <c r="BQ62">
        <v>2</v>
      </c>
      <c r="BT62">
        <v>1</v>
      </c>
      <c r="BU62">
        <v>1</v>
      </c>
      <c r="BV62">
        <v>0</v>
      </c>
      <c r="BW62">
        <v>0</v>
      </c>
      <c r="BX62">
        <v>0</v>
      </c>
      <c r="BY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1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0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1</v>
      </c>
      <c r="DF62">
        <v>0</v>
      </c>
      <c r="DG62">
        <v>1</v>
      </c>
      <c r="DH62">
        <v>1</v>
      </c>
      <c r="DI62">
        <v>0</v>
      </c>
      <c r="DJ62">
        <v>0</v>
      </c>
      <c r="DK62">
        <v>0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1</v>
      </c>
      <c r="EH62">
        <v>0</v>
      </c>
      <c r="EI62">
        <v>1</v>
      </c>
      <c r="EJ62">
        <v>0</v>
      </c>
      <c r="EK62">
        <v>1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1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2</v>
      </c>
      <c r="EZ62">
        <v>0</v>
      </c>
      <c r="FA62">
        <v>2</v>
      </c>
      <c r="FB62">
        <v>2</v>
      </c>
      <c r="FC62">
        <v>2</v>
      </c>
      <c r="FD62">
        <v>0</v>
      </c>
      <c r="FE62">
        <v>1</v>
      </c>
      <c r="FF62">
        <v>1</v>
      </c>
      <c r="FG62">
        <v>0</v>
      </c>
      <c r="FH62">
        <v>1</v>
      </c>
      <c r="FI62">
        <v>1</v>
      </c>
      <c r="FJ62">
        <v>0</v>
      </c>
      <c r="FK62">
        <v>0</v>
      </c>
      <c r="FL62">
        <v>0</v>
      </c>
      <c r="FM62">
        <v>1</v>
      </c>
      <c r="FN62">
        <v>2</v>
      </c>
      <c r="FO62">
        <v>1</v>
      </c>
      <c r="FP62">
        <v>1</v>
      </c>
      <c r="FQ62">
        <v>0</v>
      </c>
      <c r="FR62">
        <v>0</v>
      </c>
      <c r="FS62">
        <v>1</v>
      </c>
      <c r="FT62">
        <v>1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</v>
      </c>
      <c r="GB62">
        <v>0</v>
      </c>
      <c r="GC62">
        <v>1</v>
      </c>
      <c r="GD62">
        <v>1</v>
      </c>
      <c r="GE62">
        <v>0</v>
      </c>
      <c r="GF62">
        <v>0</v>
      </c>
      <c r="GG62">
        <v>0</v>
      </c>
      <c r="GH62">
        <v>2</v>
      </c>
      <c r="GI62">
        <v>1</v>
      </c>
      <c r="GJ62">
        <v>0</v>
      </c>
      <c r="GK62">
        <v>0</v>
      </c>
      <c r="GL62">
        <v>1</v>
      </c>
      <c r="GM62">
        <v>1</v>
      </c>
      <c r="GN62">
        <v>0</v>
      </c>
      <c r="GO62">
        <v>0</v>
      </c>
      <c r="GP62">
        <v>0</v>
      </c>
      <c r="GQ62">
        <v>0</v>
      </c>
      <c r="GR62">
        <v>1</v>
      </c>
      <c r="GS62">
        <v>1</v>
      </c>
      <c r="GT62">
        <v>0</v>
      </c>
      <c r="GU62">
        <v>0</v>
      </c>
      <c r="GV62">
        <v>1</v>
      </c>
      <c r="GW62">
        <v>2</v>
      </c>
      <c r="GX62">
        <v>1</v>
      </c>
      <c r="GY62">
        <v>2</v>
      </c>
      <c r="GZ62">
        <v>1</v>
      </c>
      <c r="HA62">
        <v>1</v>
      </c>
      <c r="HB62">
        <v>1</v>
      </c>
      <c r="HC62">
        <v>1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1</v>
      </c>
      <c r="HQ62">
        <v>0</v>
      </c>
      <c r="HR62">
        <v>1</v>
      </c>
      <c r="HS62">
        <v>0</v>
      </c>
      <c r="HT62">
        <v>1</v>
      </c>
      <c r="HU62">
        <v>0</v>
      </c>
      <c r="HV62">
        <v>1</v>
      </c>
      <c r="HW62">
        <v>1</v>
      </c>
      <c r="HX62">
        <v>0</v>
      </c>
      <c r="HY62">
        <v>1</v>
      </c>
      <c r="HZ62">
        <v>1</v>
      </c>
      <c r="IA62">
        <v>1</v>
      </c>
      <c r="IB62">
        <v>1</v>
      </c>
      <c r="IC62">
        <v>0</v>
      </c>
      <c r="ID62">
        <v>0</v>
      </c>
      <c r="IE62">
        <v>1</v>
      </c>
      <c r="IF62">
        <v>3</v>
      </c>
      <c r="IG62">
        <v>38</v>
      </c>
      <c r="IH62">
        <v>142</v>
      </c>
      <c r="IJ62">
        <v>0</v>
      </c>
      <c r="IQ62">
        <v>0</v>
      </c>
      <c r="IR62">
        <v>1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1</v>
      </c>
      <c r="IZ62">
        <v>1</v>
      </c>
      <c r="JA62">
        <v>0</v>
      </c>
      <c r="JB62">
        <v>0</v>
      </c>
      <c r="JC62">
        <v>1</v>
      </c>
      <c r="JD62">
        <v>0</v>
      </c>
      <c r="JE62">
        <v>0</v>
      </c>
      <c r="JF62">
        <v>1</v>
      </c>
      <c r="JG62">
        <v>1</v>
      </c>
      <c r="JH62">
        <v>0</v>
      </c>
      <c r="JI62">
        <v>0</v>
      </c>
      <c r="JJ62">
        <v>1</v>
      </c>
      <c r="JK62">
        <v>1</v>
      </c>
      <c r="JL62">
        <v>0</v>
      </c>
      <c r="JM62">
        <v>1</v>
      </c>
      <c r="JN62">
        <v>1</v>
      </c>
      <c r="JO62">
        <v>1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39</v>
      </c>
      <c r="KA62">
        <v>12</v>
      </c>
      <c r="KB62">
        <v>0</v>
      </c>
      <c r="KC62">
        <v>12</v>
      </c>
      <c r="KD62">
        <v>27</v>
      </c>
      <c r="KE62">
        <v>27</v>
      </c>
      <c r="KF62">
        <v>9</v>
      </c>
      <c r="KG62">
        <v>8</v>
      </c>
      <c r="KH62">
        <v>4</v>
      </c>
      <c r="KI62">
        <v>4</v>
      </c>
      <c r="KJ62">
        <v>2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18</v>
      </c>
      <c r="LZ62">
        <v>21</v>
      </c>
      <c r="MA62">
        <v>2</v>
      </c>
      <c r="MB62">
        <v>0</v>
      </c>
      <c r="MC62">
        <v>0</v>
      </c>
      <c r="MD62">
        <v>1</v>
      </c>
      <c r="ME62">
        <v>0</v>
      </c>
      <c r="MF62">
        <v>36</v>
      </c>
      <c r="MG62">
        <v>0</v>
      </c>
      <c r="MH62">
        <v>12</v>
      </c>
      <c r="MI62">
        <v>24</v>
      </c>
      <c r="MJ62">
        <v>1</v>
      </c>
      <c r="MK62">
        <v>0</v>
      </c>
      <c r="ML62">
        <v>2</v>
      </c>
      <c r="MM62">
        <v>39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39</v>
      </c>
      <c r="MY62">
        <v>0</v>
      </c>
      <c r="MZ62">
        <v>0</v>
      </c>
      <c r="NA62">
        <v>0</v>
      </c>
      <c r="NB62">
        <v>0</v>
      </c>
      <c r="NC62">
        <v>4</v>
      </c>
      <c r="ND62">
        <v>3</v>
      </c>
      <c r="NE62">
        <v>0</v>
      </c>
      <c r="NF62">
        <v>3</v>
      </c>
      <c r="NG62">
        <v>3</v>
      </c>
      <c r="NH62">
        <v>0</v>
      </c>
      <c r="NI62">
        <v>3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2</v>
      </c>
      <c r="NT62">
        <v>1</v>
      </c>
      <c r="NU62">
        <v>0</v>
      </c>
      <c r="NV62">
        <v>1</v>
      </c>
      <c r="NW62">
        <v>1</v>
      </c>
      <c r="NX62">
        <v>0</v>
      </c>
      <c r="NY62">
        <v>1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2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T62">
        <v>2845</v>
      </c>
      <c r="OU62">
        <v>50049801</v>
      </c>
      <c r="OV62">
        <v>39</v>
      </c>
      <c r="OW62" s="5">
        <v>1170</v>
      </c>
      <c r="OX62" s="5">
        <v>0</v>
      </c>
      <c r="OY62" s="5">
        <v>1170</v>
      </c>
      <c r="OZ62" s="6">
        <v>0</v>
      </c>
      <c r="PA62" t="s">
        <v>498</v>
      </c>
      <c r="PB62" t="s">
        <v>777</v>
      </c>
      <c r="PC62" t="s">
        <v>777</v>
      </c>
      <c r="PD62" t="s">
        <v>754</v>
      </c>
      <c r="PE62" t="e">
        <v>#N/A</v>
      </c>
      <c r="PF62" t="b">
        <v>1</v>
      </c>
      <c r="PG62">
        <v>2439</v>
      </c>
      <c r="PH62" t="s">
        <v>466</v>
      </c>
      <c r="PI62" t="s">
        <v>466</v>
      </c>
      <c r="PJ62" s="12" t="s">
        <v>466</v>
      </c>
      <c r="PK62" t="b">
        <v>1</v>
      </c>
      <c r="PL62" t="s">
        <v>755</v>
      </c>
      <c r="PM62" t="s">
        <v>633</v>
      </c>
      <c r="PO62" t="s">
        <v>778</v>
      </c>
      <c r="PX62">
        <v>50049801</v>
      </c>
      <c r="PY62" t="s">
        <v>473</v>
      </c>
      <c r="QF62" t="s">
        <v>473</v>
      </c>
      <c r="QO62" t="s">
        <v>473</v>
      </c>
      <c r="QV62" t="s">
        <v>473</v>
      </c>
      <c r="RD62">
        <v>0</v>
      </c>
      <c r="RE62">
        <v>0</v>
      </c>
      <c r="RF62">
        <v>0</v>
      </c>
      <c r="RG62">
        <v>0</v>
      </c>
      <c r="RI62" t="s">
        <v>474</v>
      </c>
    </row>
    <row r="63" spans="1:477" hidden="1">
      <c r="A63">
        <v>2023</v>
      </c>
      <c r="B63" t="s">
        <v>451</v>
      </c>
      <c r="C63">
        <v>5</v>
      </c>
      <c r="D63" t="s">
        <v>452</v>
      </c>
      <c r="E63" t="s">
        <v>453</v>
      </c>
      <c r="F63">
        <v>50</v>
      </c>
      <c r="G63" t="s">
        <v>523</v>
      </c>
      <c r="H63">
        <v>5003702</v>
      </c>
      <c r="I63" t="s">
        <v>523</v>
      </c>
      <c r="J63">
        <v>5002</v>
      </c>
      <c r="K63" t="s">
        <v>523</v>
      </c>
      <c r="L63">
        <v>500005</v>
      </c>
      <c r="M63" t="s">
        <v>524</v>
      </c>
      <c r="N63">
        <v>5004</v>
      </c>
      <c r="O63" t="s">
        <v>523</v>
      </c>
      <c r="P63">
        <v>50010</v>
      </c>
      <c r="Q63">
        <v>500370205</v>
      </c>
      <c r="R63" t="s">
        <v>779</v>
      </c>
      <c r="S63">
        <v>50060007</v>
      </c>
      <c r="T63">
        <v>3</v>
      </c>
      <c r="V63">
        <v>2</v>
      </c>
      <c r="W63">
        <v>2</v>
      </c>
      <c r="X63" t="s">
        <v>780</v>
      </c>
      <c r="Y63" t="s">
        <v>589</v>
      </c>
      <c r="AA63" t="s">
        <v>534</v>
      </c>
      <c r="AB63">
        <v>79827971</v>
      </c>
      <c r="AC63">
        <v>67</v>
      </c>
      <c r="AD63">
        <v>996817576</v>
      </c>
      <c r="AE63">
        <v>1</v>
      </c>
      <c r="AG63" t="s">
        <v>535</v>
      </c>
      <c r="AH63" t="s">
        <v>536</v>
      </c>
      <c r="AI63">
        <v>1</v>
      </c>
      <c r="AJ63">
        <v>0</v>
      </c>
      <c r="AK63">
        <v>0</v>
      </c>
      <c r="AL63">
        <v>0</v>
      </c>
      <c r="AM63">
        <v>0</v>
      </c>
      <c r="BP63">
        <v>1</v>
      </c>
      <c r="BQ63">
        <v>3</v>
      </c>
      <c r="BT63">
        <v>1</v>
      </c>
      <c r="BU63">
        <v>1</v>
      </c>
      <c r="BV63">
        <v>0</v>
      </c>
      <c r="BW63">
        <v>0</v>
      </c>
      <c r="BX63">
        <v>0</v>
      </c>
      <c r="BY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1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0</v>
      </c>
      <c r="CQ63">
        <v>1</v>
      </c>
      <c r="CR63">
        <v>0</v>
      </c>
      <c r="CS63">
        <v>1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1</v>
      </c>
      <c r="DC63">
        <v>0</v>
      </c>
      <c r="DD63">
        <v>0</v>
      </c>
      <c r="DE63">
        <v>1</v>
      </c>
      <c r="DF63">
        <v>1</v>
      </c>
      <c r="DG63">
        <v>0</v>
      </c>
      <c r="DH63">
        <v>1</v>
      </c>
      <c r="DI63">
        <v>0</v>
      </c>
      <c r="DJ63">
        <v>1</v>
      </c>
      <c r="DK63">
        <v>1</v>
      </c>
      <c r="DL63">
        <v>1</v>
      </c>
      <c r="DM63">
        <v>1</v>
      </c>
      <c r="DN63">
        <v>0</v>
      </c>
      <c r="DO63">
        <v>0</v>
      </c>
      <c r="DP63">
        <v>0</v>
      </c>
      <c r="DQ63">
        <v>1</v>
      </c>
      <c r="DR63">
        <v>0</v>
      </c>
      <c r="DS63">
        <v>1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1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1</v>
      </c>
      <c r="EH63">
        <v>1</v>
      </c>
      <c r="EI63">
        <v>1</v>
      </c>
      <c r="EJ63">
        <v>0</v>
      </c>
      <c r="EK63">
        <v>1</v>
      </c>
      <c r="EL63">
        <v>1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11</v>
      </c>
      <c r="EZ63">
        <v>0</v>
      </c>
      <c r="FA63">
        <v>11</v>
      </c>
      <c r="FB63">
        <v>0</v>
      </c>
      <c r="FC63">
        <v>0</v>
      </c>
      <c r="FD63">
        <v>0</v>
      </c>
      <c r="FE63">
        <v>1</v>
      </c>
      <c r="FF63">
        <v>0</v>
      </c>
      <c r="FG63">
        <v>0</v>
      </c>
      <c r="FH63">
        <v>1</v>
      </c>
      <c r="FI63">
        <v>0</v>
      </c>
      <c r="FJ63">
        <v>0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0</v>
      </c>
      <c r="FR63">
        <v>0</v>
      </c>
      <c r="FS63">
        <v>1</v>
      </c>
      <c r="FT63">
        <v>1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</v>
      </c>
      <c r="GB63">
        <v>0</v>
      </c>
      <c r="GC63">
        <v>1</v>
      </c>
      <c r="GD63">
        <v>0</v>
      </c>
      <c r="GE63">
        <v>0</v>
      </c>
      <c r="GF63">
        <v>0</v>
      </c>
      <c r="GG63">
        <v>0</v>
      </c>
      <c r="GH63">
        <v>1</v>
      </c>
      <c r="GI63">
        <v>1</v>
      </c>
      <c r="GJ63">
        <v>0</v>
      </c>
      <c r="GK63">
        <v>0</v>
      </c>
      <c r="GL63">
        <v>1</v>
      </c>
      <c r="GM63">
        <v>6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1</v>
      </c>
      <c r="HA63">
        <v>5</v>
      </c>
      <c r="HB63">
        <v>1</v>
      </c>
      <c r="HC63">
        <v>3</v>
      </c>
      <c r="HD63">
        <v>1</v>
      </c>
      <c r="HE63">
        <v>1</v>
      </c>
      <c r="HF63">
        <v>1</v>
      </c>
      <c r="HG63">
        <v>3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1</v>
      </c>
      <c r="HQ63">
        <v>0</v>
      </c>
      <c r="HR63">
        <v>1</v>
      </c>
      <c r="HS63">
        <v>0</v>
      </c>
      <c r="HT63">
        <v>1</v>
      </c>
      <c r="HU63">
        <v>1</v>
      </c>
      <c r="HV63">
        <v>1</v>
      </c>
      <c r="HW63">
        <v>0</v>
      </c>
      <c r="HX63">
        <v>0</v>
      </c>
      <c r="HY63">
        <v>1</v>
      </c>
      <c r="HZ63">
        <v>1</v>
      </c>
      <c r="IA63">
        <v>1</v>
      </c>
      <c r="IB63">
        <v>0</v>
      </c>
      <c r="IC63">
        <v>0</v>
      </c>
      <c r="ID63">
        <v>0</v>
      </c>
      <c r="IE63">
        <v>1</v>
      </c>
      <c r="IF63">
        <v>3</v>
      </c>
      <c r="IG63">
        <v>156</v>
      </c>
      <c r="IH63">
        <v>266</v>
      </c>
      <c r="IJ63">
        <v>0</v>
      </c>
      <c r="IQ63">
        <v>1</v>
      </c>
      <c r="IR63">
        <v>1</v>
      </c>
      <c r="IS63">
        <v>1</v>
      </c>
      <c r="IT63">
        <v>0</v>
      </c>
      <c r="IU63">
        <v>1</v>
      </c>
      <c r="IV63">
        <v>1</v>
      </c>
      <c r="IW63">
        <v>0</v>
      </c>
      <c r="IX63">
        <v>0</v>
      </c>
      <c r="IY63">
        <v>0</v>
      </c>
      <c r="IZ63">
        <v>1</v>
      </c>
      <c r="JA63">
        <v>1</v>
      </c>
      <c r="JB63">
        <v>1</v>
      </c>
      <c r="JC63">
        <v>1</v>
      </c>
      <c r="JD63">
        <v>0</v>
      </c>
      <c r="JE63">
        <v>0</v>
      </c>
      <c r="JF63">
        <v>1</v>
      </c>
      <c r="JG63">
        <v>1</v>
      </c>
      <c r="JH63">
        <v>0</v>
      </c>
      <c r="JI63">
        <v>0</v>
      </c>
      <c r="JJ63">
        <v>1</v>
      </c>
      <c r="JK63">
        <v>1</v>
      </c>
      <c r="JL63">
        <v>0</v>
      </c>
      <c r="JM63">
        <v>1</v>
      </c>
      <c r="JN63">
        <v>1</v>
      </c>
      <c r="JO63">
        <v>1</v>
      </c>
      <c r="JP63">
        <v>1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1</v>
      </c>
      <c r="JX63">
        <v>1</v>
      </c>
      <c r="JY63">
        <v>0</v>
      </c>
      <c r="JZ63">
        <v>463</v>
      </c>
      <c r="KA63">
        <v>74</v>
      </c>
      <c r="KB63">
        <v>0</v>
      </c>
      <c r="KC63">
        <v>74</v>
      </c>
      <c r="KD63">
        <v>389</v>
      </c>
      <c r="KE63">
        <v>299</v>
      </c>
      <c r="KF63">
        <v>65</v>
      </c>
      <c r="KG63">
        <v>74</v>
      </c>
      <c r="KH63">
        <v>27</v>
      </c>
      <c r="KI63">
        <v>91</v>
      </c>
      <c r="KJ63">
        <v>42</v>
      </c>
      <c r="KK63">
        <v>90</v>
      </c>
      <c r="KL63">
        <v>51</v>
      </c>
      <c r="KM63">
        <v>25</v>
      </c>
      <c r="KN63">
        <v>14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12</v>
      </c>
      <c r="LW63">
        <v>12</v>
      </c>
      <c r="LX63">
        <v>0</v>
      </c>
      <c r="LY63">
        <v>209</v>
      </c>
      <c r="LZ63">
        <v>254</v>
      </c>
      <c r="MA63">
        <v>2</v>
      </c>
      <c r="MB63">
        <v>4</v>
      </c>
      <c r="MC63">
        <v>0</v>
      </c>
      <c r="MD63">
        <v>8</v>
      </c>
      <c r="ME63">
        <v>0</v>
      </c>
      <c r="MF63">
        <v>449</v>
      </c>
      <c r="MG63">
        <v>0</v>
      </c>
      <c r="MH63">
        <v>65</v>
      </c>
      <c r="MI63">
        <v>240</v>
      </c>
      <c r="MJ63">
        <v>134</v>
      </c>
      <c r="MK63">
        <v>22</v>
      </c>
      <c r="ML63">
        <v>2</v>
      </c>
      <c r="MM63">
        <v>463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38</v>
      </c>
      <c r="MT63">
        <v>38</v>
      </c>
      <c r="MU63">
        <v>0</v>
      </c>
      <c r="MV63">
        <v>0</v>
      </c>
      <c r="MW63">
        <v>15</v>
      </c>
      <c r="MX63">
        <v>448</v>
      </c>
      <c r="MY63">
        <v>0</v>
      </c>
      <c r="MZ63">
        <v>323</v>
      </c>
      <c r="NA63">
        <v>0</v>
      </c>
      <c r="NB63">
        <v>323</v>
      </c>
      <c r="NC63">
        <v>31</v>
      </c>
      <c r="ND63">
        <v>7</v>
      </c>
      <c r="NE63">
        <v>0</v>
      </c>
      <c r="NF63">
        <v>7</v>
      </c>
      <c r="NG63">
        <v>27</v>
      </c>
      <c r="NH63">
        <v>21</v>
      </c>
      <c r="NI63">
        <v>11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24</v>
      </c>
      <c r="NQ63">
        <v>24</v>
      </c>
      <c r="NR63">
        <v>0</v>
      </c>
      <c r="NS63">
        <v>22</v>
      </c>
      <c r="NT63">
        <v>4</v>
      </c>
      <c r="NU63">
        <v>0</v>
      </c>
      <c r="NV63">
        <v>4</v>
      </c>
      <c r="NW63">
        <v>18</v>
      </c>
      <c r="NX63">
        <v>14</v>
      </c>
      <c r="NY63">
        <v>4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10</v>
      </c>
      <c r="OG63">
        <v>10</v>
      </c>
      <c r="OH63">
        <v>0</v>
      </c>
      <c r="OI63">
        <v>22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T63">
        <v>2874</v>
      </c>
      <c r="OU63">
        <v>50060007</v>
      </c>
      <c r="OV63">
        <v>473</v>
      </c>
      <c r="OW63" s="5">
        <v>6004</v>
      </c>
      <c r="OX63" s="5">
        <v>1501</v>
      </c>
      <c r="OY63" s="5">
        <v>7505</v>
      </c>
      <c r="OZ63" s="6">
        <v>45398</v>
      </c>
      <c r="PA63" t="s">
        <v>466</v>
      </c>
      <c r="PB63" t="s">
        <v>537</v>
      </c>
      <c r="PC63" t="s">
        <v>781</v>
      </c>
      <c r="PE63" t="e">
        <v>#N/A</v>
      </c>
      <c r="PF63" t="b">
        <v>1</v>
      </c>
      <c r="PG63">
        <v>2467</v>
      </c>
      <c r="PH63" t="s">
        <v>466</v>
      </c>
      <c r="PI63" t="s">
        <v>466</v>
      </c>
      <c r="PJ63" s="12" t="s">
        <v>466</v>
      </c>
      <c r="PK63" t="b">
        <v>0</v>
      </c>
      <c r="PL63" t="s">
        <v>469</v>
      </c>
      <c r="PM63" t="s">
        <v>470</v>
      </c>
      <c r="PO63" t="s">
        <v>471</v>
      </c>
      <c r="PX63">
        <v>50060007</v>
      </c>
      <c r="PY63" t="s">
        <v>473</v>
      </c>
      <c r="QF63" t="s">
        <v>473</v>
      </c>
      <c r="QO63" t="s">
        <v>473</v>
      </c>
      <c r="QV63" t="s">
        <v>473</v>
      </c>
      <c r="RD63">
        <v>0</v>
      </c>
      <c r="RE63">
        <v>0</v>
      </c>
      <c r="RF63">
        <v>0</v>
      </c>
      <c r="RG63">
        <v>0</v>
      </c>
      <c r="RI63" t="s">
        <v>474</v>
      </c>
    </row>
    <row r="64" spans="1:477" hidden="1">
      <c r="A64">
        <v>2023</v>
      </c>
      <c r="B64" t="s">
        <v>451</v>
      </c>
      <c r="C64">
        <v>5</v>
      </c>
      <c r="D64" t="s">
        <v>452</v>
      </c>
      <c r="E64" t="s">
        <v>453</v>
      </c>
      <c r="F64">
        <v>50</v>
      </c>
      <c r="G64" t="s">
        <v>507</v>
      </c>
      <c r="H64">
        <v>5005608</v>
      </c>
      <c r="I64" t="s">
        <v>455</v>
      </c>
      <c r="J64">
        <v>5003</v>
      </c>
      <c r="K64" t="s">
        <v>476</v>
      </c>
      <c r="L64">
        <v>500012</v>
      </c>
      <c r="M64" t="s">
        <v>457</v>
      </c>
      <c r="N64">
        <v>5001</v>
      </c>
      <c r="O64" t="s">
        <v>475</v>
      </c>
      <c r="P64">
        <v>50002</v>
      </c>
      <c r="Q64">
        <v>500560805</v>
      </c>
      <c r="R64" t="s">
        <v>782</v>
      </c>
      <c r="S64">
        <v>50082809</v>
      </c>
      <c r="T64">
        <v>2</v>
      </c>
      <c r="V64">
        <v>2</v>
      </c>
      <c r="W64">
        <v>2</v>
      </c>
      <c r="X64" t="s">
        <v>612</v>
      </c>
      <c r="Y64">
        <v>0</v>
      </c>
      <c r="Z64" t="s">
        <v>488</v>
      </c>
      <c r="AA64" t="s">
        <v>463</v>
      </c>
      <c r="AB64">
        <v>79380000</v>
      </c>
      <c r="AC64">
        <v>67</v>
      </c>
      <c r="AD64">
        <v>32631103</v>
      </c>
      <c r="AE64">
        <v>1</v>
      </c>
      <c r="AG64" t="s">
        <v>503</v>
      </c>
      <c r="AH64" t="s">
        <v>465</v>
      </c>
      <c r="AI64">
        <v>1</v>
      </c>
      <c r="AJ64">
        <v>0</v>
      </c>
      <c r="AK64">
        <v>0</v>
      </c>
      <c r="AL64">
        <v>0</v>
      </c>
      <c r="AM64">
        <v>0</v>
      </c>
      <c r="BP64">
        <v>1</v>
      </c>
      <c r="BQ64">
        <v>2</v>
      </c>
      <c r="BT64">
        <v>1</v>
      </c>
      <c r="BU64">
        <v>1</v>
      </c>
      <c r="BV64">
        <v>0</v>
      </c>
      <c r="BW64">
        <v>0</v>
      </c>
      <c r="BX64">
        <v>0</v>
      </c>
      <c r="BY64">
        <v>0</v>
      </c>
      <c r="CA64">
        <v>0</v>
      </c>
      <c r="CB64">
        <v>0</v>
      </c>
      <c r="CC64">
        <v>0</v>
      </c>
      <c r="CD64">
        <v>1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0</v>
      </c>
      <c r="CL64">
        <v>0</v>
      </c>
      <c r="CM64">
        <v>0</v>
      </c>
      <c r="CN64">
        <v>0</v>
      </c>
      <c r="CO64">
        <v>1</v>
      </c>
      <c r="CP64">
        <v>0</v>
      </c>
      <c r="CQ64">
        <v>1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1</v>
      </c>
      <c r="DB64">
        <v>1</v>
      </c>
      <c r="DC64">
        <v>1</v>
      </c>
      <c r="DD64">
        <v>0</v>
      </c>
      <c r="DE64">
        <v>1</v>
      </c>
      <c r="DF64">
        <v>0</v>
      </c>
      <c r="DG64">
        <v>1</v>
      </c>
      <c r="DH64">
        <v>0</v>
      </c>
      <c r="DI64">
        <v>1</v>
      </c>
      <c r="DJ64">
        <v>0</v>
      </c>
      <c r="DK64">
        <v>1</v>
      </c>
      <c r="DL64">
        <v>1</v>
      </c>
      <c r="DM64">
        <v>1</v>
      </c>
      <c r="DN64">
        <v>0</v>
      </c>
      <c r="DO64">
        <v>0</v>
      </c>
      <c r="DP64">
        <v>0</v>
      </c>
      <c r="DQ64">
        <v>1</v>
      </c>
      <c r="DR64">
        <v>0</v>
      </c>
      <c r="DS64">
        <v>1</v>
      </c>
      <c r="DT64">
        <v>0</v>
      </c>
      <c r="DU64">
        <v>0</v>
      </c>
      <c r="DV64">
        <v>0</v>
      </c>
      <c r="DW64">
        <v>1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1</v>
      </c>
      <c r="EH64">
        <v>1</v>
      </c>
      <c r="EI64">
        <v>1</v>
      </c>
      <c r="EJ64">
        <v>0</v>
      </c>
      <c r="EK64">
        <v>1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1</v>
      </c>
      <c r="EU64">
        <v>0</v>
      </c>
      <c r="EV64">
        <v>0</v>
      </c>
      <c r="EW64">
        <v>0</v>
      </c>
      <c r="EX64">
        <v>0</v>
      </c>
      <c r="EY64">
        <v>3</v>
      </c>
      <c r="EZ64">
        <v>0</v>
      </c>
      <c r="FA64">
        <v>3</v>
      </c>
      <c r="FB64">
        <v>3</v>
      </c>
      <c r="FC64">
        <v>3</v>
      </c>
      <c r="FD64">
        <v>1</v>
      </c>
      <c r="FE64">
        <v>1</v>
      </c>
      <c r="FF64">
        <v>0</v>
      </c>
      <c r="FG64">
        <v>1</v>
      </c>
      <c r="FH64">
        <v>1</v>
      </c>
      <c r="FI64">
        <v>0</v>
      </c>
      <c r="FJ64">
        <v>0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0</v>
      </c>
      <c r="FR64">
        <v>0</v>
      </c>
      <c r="FS64">
        <v>1</v>
      </c>
      <c r="FT64">
        <v>1</v>
      </c>
      <c r="FU64">
        <v>1</v>
      </c>
      <c r="FV64">
        <v>10</v>
      </c>
      <c r="FW64">
        <v>0</v>
      </c>
      <c r="FX64">
        <v>0</v>
      </c>
      <c r="FY64">
        <v>1</v>
      </c>
      <c r="FZ64">
        <v>1</v>
      </c>
      <c r="GA64">
        <v>1</v>
      </c>
      <c r="GB64">
        <v>1</v>
      </c>
      <c r="GC64">
        <v>0</v>
      </c>
      <c r="GD64">
        <v>0</v>
      </c>
      <c r="GE64">
        <v>0</v>
      </c>
      <c r="GF64">
        <v>1</v>
      </c>
      <c r="GG64">
        <v>0</v>
      </c>
      <c r="GH64">
        <v>3</v>
      </c>
      <c r="GI64">
        <v>0</v>
      </c>
      <c r="GJ64">
        <v>0</v>
      </c>
      <c r="GK64">
        <v>0</v>
      </c>
      <c r="GL64">
        <v>1</v>
      </c>
      <c r="GM64">
        <v>6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1</v>
      </c>
      <c r="HA64">
        <v>2</v>
      </c>
      <c r="HB64">
        <v>1</v>
      </c>
      <c r="HC64">
        <v>88888</v>
      </c>
      <c r="HD64">
        <v>1</v>
      </c>
      <c r="HE64">
        <v>1</v>
      </c>
      <c r="HF64">
        <v>0</v>
      </c>
      <c r="HG64">
        <v>0</v>
      </c>
      <c r="HH64">
        <v>1</v>
      </c>
      <c r="HI64">
        <v>1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1</v>
      </c>
      <c r="HQ64">
        <v>1</v>
      </c>
      <c r="HR64">
        <v>0</v>
      </c>
      <c r="HS64">
        <v>1</v>
      </c>
      <c r="HT64">
        <v>1</v>
      </c>
      <c r="HU64">
        <v>0</v>
      </c>
      <c r="HV64">
        <v>0</v>
      </c>
      <c r="HW64">
        <v>0</v>
      </c>
      <c r="HX64">
        <v>0</v>
      </c>
      <c r="HY64">
        <v>1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1</v>
      </c>
      <c r="IF64">
        <v>3</v>
      </c>
      <c r="IG64">
        <v>156</v>
      </c>
      <c r="IJ64">
        <v>0</v>
      </c>
      <c r="IQ64">
        <v>1</v>
      </c>
      <c r="IR64">
        <v>1</v>
      </c>
      <c r="IS64">
        <v>1</v>
      </c>
      <c r="IT64">
        <v>0</v>
      </c>
      <c r="IU64">
        <v>1</v>
      </c>
      <c r="IV64">
        <v>1</v>
      </c>
      <c r="IW64">
        <v>1</v>
      </c>
      <c r="IX64">
        <v>1</v>
      </c>
      <c r="IY64">
        <v>0</v>
      </c>
      <c r="IZ64">
        <v>1</v>
      </c>
      <c r="JA64">
        <v>0</v>
      </c>
      <c r="JB64">
        <v>1</v>
      </c>
      <c r="JC64">
        <v>1</v>
      </c>
      <c r="JD64">
        <v>0</v>
      </c>
      <c r="JE64">
        <v>0</v>
      </c>
      <c r="JF64">
        <v>1</v>
      </c>
      <c r="JG64">
        <v>1</v>
      </c>
      <c r="JH64">
        <v>1</v>
      </c>
      <c r="JI64">
        <v>0</v>
      </c>
      <c r="JJ64">
        <v>1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1</v>
      </c>
      <c r="JR64">
        <v>1</v>
      </c>
      <c r="JS64">
        <v>1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114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114</v>
      </c>
      <c r="KQ64">
        <v>56</v>
      </c>
      <c r="KR64">
        <v>34</v>
      </c>
      <c r="KS64">
        <v>22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58</v>
      </c>
      <c r="LD64">
        <v>0</v>
      </c>
      <c r="LE64">
        <v>0</v>
      </c>
      <c r="LF64">
        <v>18</v>
      </c>
      <c r="LG64">
        <v>40</v>
      </c>
      <c r="LH64">
        <v>58</v>
      </c>
      <c r="LI64">
        <v>58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64</v>
      </c>
      <c r="LZ64">
        <v>50</v>
      </c>
      <c r="MA64">
        <v>0</v>
      </c>
      <c r="MB64">
        <v>4</v>
      </c>
      <c r="MC64">
        <v>0</v>
      </c>
      <c r="MD64">
        <v>5</v>
      </c>
      <c r="ME64">
        <v>0</v>
      </c>
      <c r="MF64">
        <v>105</v>
      </c>
      <c r="MG64">
        <v>0</v>
      </c>
      <c r="MH64">
        <v>0</v>
      </c>
      <c r="MI64">
        <v>0</v>
      </c>
      <c r="MJ64">
        <v>5</v>
      </c>
      <c r="MK64">
        <v>46</v>
      </c>
      <c r="ML64">
        <v>63</v>
      </c>
      <c r="MM64">
        <v>74</v>
      </c>
      <c r="MN64">
        <v>40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74</v>
      </c>
      <c r="MW64">
        <v>0</v>
      </c>
      <c r="MX64">
        <v>114</v>
      </c>
      <c r="MY64">
        <v>0</v>
      </c>
      <c r="MZ64">
        <v>37</v>
      </c>
      <c r="NA64">
        <v>37</v>
      </c>
      <c r="NB64">
        <v>0</v>
      </c>
      <c r="NC64">
        <v>22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22</v>
      </c>
      <c r="NK64">
        <v>19</v>
      </c>
      <c r="NL64">
        <v>19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4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4</v>
      </c>
      <c r="OA64">
        <v>2</v>
      </c>
      <c r="OB64">
        <v>2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3</v>
      </c>
      <c r="OJ64">
        <v>1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3</v>
      </c>
      <c r="OT64">
        <v>2943</v>
      </c>
      <c r="OU64">
        <v>50082809</v>
      </c>
      <c r="OV64">
        <v>114</v>
      </c>
      <c r="OW64" s="5">
        <v>2349</v>
      </c>
      <c r="OX64" s="5">
        <v>1566</v>
      </c>
      <c r="OY64" s="5">
        <v>3915</v>
      </c>
      <c r="OZ64" s="6">
        <v>45398</v>
      </c>
      <c r="PA64" t="s">
        <v>466</v>
      </c>
      <c r="PB64" t="s">
        <v>641</v>
      </c>
      <c r="PC64" t="s">
        <v>783</v>
      </c>
      <c r="PE64" t="e">
        <v>#N/A</v>
      </c>
      <c r="PF64" t="b">
        <v>1</v>
      </c>
      <c r="PG64">
        <v>2524</v>
      </c>
      <c r="PH64" t="s">
        <v>466</v>
      </c>
      <c r="PI64" t="s">
        <v>466</v>
      </c>
      <c r="PJ64" s="12" t="s">
        <v>466</v>
      </c>
      <c r="PK64" t="b">
        <v>0</v>
      </c>
      <c r="PL64" t="s">
        <v>469</v>
      </c>
      <c r="PM64" t="s">
        <v>470</v>
      </c>
      <c r="PO64" t="s">
        <v>471</v>
      </c>
      <c r="PX64">
        <v>50082809</v>
      </c>
      <c r="PY64" t="s">
        <v>473</v>
      </c>
      <c r="QF64" t="s">
        <v>473</v>
      </c>
      <c r="QO64" t="s">
        <v>473</v>
      </c>
      <c r="QV64" t="s">
        <v>473</v>
      </c>
      <c r="RD64">
        <v>0</v>
      </c>
      <c r="RE64">
        <v>0</v>
      </c>
      <c r="RF64">
        <v>0</v>
      </c>
      <c r="RG64">
        <v>0</v>
      </c>
      <c r="RI64" t="s">
        <v>474</v>
      </c>
    </row>
    <row r="65" spans="1:478" hidden="1">
      <c r="A65">
        <v>2023</v>
      </c>
      <c r="B65" t="s">
        <v>451</v>
      </c>
      <c r="C65">
        <v>5</v>
      </c>
      <c r="D65" t="s">
        <v>452</v>
      </c>
      <c r="E65" t="s">
        <v>453</v>
      </c>
      <c r="F65">
        <v>50</v>
      </c>
      <c r="G65" t="s">
        <v>499</v>
      </c>
      <c r="H65">
        <v>5003488</v>
      </c>
      <c r="I65" t="s">
        <v>500</v>
      </c>
      <c r="J65">
        <v>5001</v>
      </c>
      <c r="K65" t="s">
        <v>500</v>
      </c>
      <c r="L65">
        <v>500001</v>
      </c>
      <c r="M65" t="s">
        <v>457</v>
      </c>
      <c r="N65">
        <v>5001</v>
      </c>
      <c r="O65" t="s">
        <v>475</v>
      </c>
      <c r="P65">
        <v>50002</v>
      </c>
      <c r="Q65">
        <v>500348805</v>
      </c>
      <c r="R65" t="s">
        <v>784</v>
      </c>
      <c r="S65">
        <v>50082876</v>
      </c>
      <c r="T65">
        <v>2</v>
      </c>
      <c r="V65">
        <v>2</v>
      </c>
      <c r="W65">
        <v>2</v>
      </c>
      <c r="X65" t="s">
        <v>785</v>
      </c>
      <c r="Y65">
        <v>0</v>
      </c>
      <c r="Z65" t="s">
        <v>533</v>
      </c>
      <c r="AA65" t="s">
        <v>463</v>
      </c>
      <c r="AB65">
        <v>79215000</v>
      </c>
      <c r="AC65">
        <v>67</v>
      </c>
      <c r="AD65">
        <v>32431819</v>
      </c>
      <c r="AE65">
        <v>1</v>
      </c>
      <c r="AG65" t="s">
        <v>503</v>
      </c>
      <c r="AH65" t="s">
        <v>495</v>
      </c>
      <c r="AI65">
        <v>1</v>
      </c>
      <c r="AJ65">
        <v>0</v>
      </c>
      <c r="AK65">
        <v>0</v>
      </c>
      <c r="AL65">
        <v>0</v>
      </c>
      <c r="AM65">
        <v>0</v>
      </c>
      <c r="BP65">
        <v>1</v>
      </c>
      <c r="BQ65">
        <v>2</v>
      </c>
      <c r="BT65">
        <v>1</v>
      </c>
      <c r="BU65">
        <v>3</v>
      </c>
      <c r="BV65">
        <v>0</v>
      </c>
      <c r="BW65">
        <v>0</v>
      </c>
      <c r="BX65">
        <v>0</v>
      </c>
      <c r="BY65">
        <v>0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1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1</v>
      </c>
      <c r="CR65">
        <v>0</v>
      </c>
      <c r="CS65">
        <v>0</v>
      </c>
      <c r="CT65">
        <v>1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0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1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1</v>
      </c>
      <c r="DU65">
        <v>0</v>
      </c>
      <c r="DV65">
        <v>0</v>
      </c>
      <c r="DW65">
        <v>1</v>
      </c>
      <c r="DX65">
        <v>1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</v>
      </c>
      <c r="EJ65">
        <v>0</v>
      </c>
      <c r="EK65">
        <v>1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</v>
      </c>
      <c r="EY65">
        <v>9</v>
      </c>
      <c r="EZ65">
        <v>0</v>
      </c>
      <c r="FA65">
        <v>9</v>
      </c>
      <c r="FB65">
        <v>2</v>
      </c>
      <c r="FC65">
        <v>0</v>
      </c>
      <c r="FD65">
        <v>0</v>
      </c>
      <c r="FE65">
        <v>1</v>
      </c>
      <c r="FF65">
        <v>0</v>
      </c>
      <c r="FG65">
        <v>0</v>
      </c>
      <c r="FH65">
        <v>1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1</v>
      </c>
      <c r="FR65">
        <v>2</v>
      </c>
      <c r="FS65">
        <v>1</v>
      </c>
      <c r="FT65">
        <v>1</v>
      </c>
      <c r="FU65">
        <v>1</v>
      </c>
      <c r="FV65">
        <v>20</v>
      </c>
      <c r="FW65">
        <v>0</v>
      </c>
      <c r="FX65">
        <v>0</v>
      </c>
      <c r="FY65">
        <v>0</v>
      </c>
      <c r="FZ65">
        <v>0</v>
      </c>
      <c r="GA65">
        <v>1</v>
      </c>
      <c r="GB65">
        <v>1</v>
      </c>
      <c r="GC65">
        <v>1</v>
      </c>
      <c r="GD65">
        <v>1</v>
      </c>
      <c r="GE65">
        <v>0</v>
      </c>
      <c r="GF65">
        <v>1</v>
      </c>
      <c r="GG65">
        <v>0</v>
      </c>
      <c r="GH65">
        <v>1</v>
      </c>
      <c r="GI65">
        <v>1</v>
      </c>
      <c r="GJ65">
        <v>0</v>
      </c>
      <c r="GK65">
        <v>0</v>
      </c>
      <c r="GL65">
        <v>1</v>
      </c>
      <c r="GM65">
        <v>2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1</v>
      </c>
      <c r="HA65">
        <v>2</v>
      </c>
      <c r="HB65">
        <v>1</v>
      </c>
      <c r="HC65">
        <v>5</v>
      </c>
      <c r="HD65">
        <v>1</v>
      </c>
      <c r="HE65">
        <v>1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1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1</v>
      </c>
      <c r="IE65">
        <v>1</v>
      </c>
      <c r="IF65">
        <v>3</v>
      </c>
      <c r="IG65">
        <v>156</v>
      </c>
      <c r="IJ65">
        <v>0</v>
      </c>
      <c r="IQ65">
        <v>1</v>
      </c>
      <c r="IR65">
        <v>1</v>
      </c>
      <c r="IS65">
        <v>1</v>
      </c>
      <c r="IT65">
        <v>0</v>
      </c>
      <c r="IU65">
        <v>1</v>
      </c>
      <c r="IV65">
        <v>0</v>
      </c>
      <c r="IW65">
        <v>0</v>
      </c>
      <c r="IX65">
        <v>1</v>
      </c>
      <c r="IY65">
        <v>0</v>
      </c>
      <c r="IZ65">
        <v>1</v>
      </c>
      <c r="JA65">
        <v>0</v>
      </c>
      <c r="JB65">
        <v>1</v>
      </c>
      <c r="JC65">
        <v>1</v>
      </c>
      <c r="JD65">
        <v>0</v>
      </c>
      <c r="JE65">
        <v>0</v>
      </c>
      <c r="JF65">
        <v>1</v>
      </c>
      <c r="JG65">
        <v>1</v>
      </c>
      <c r="JH65">
        <v>1</v>
      </c>
      <c r="JI65">
        <v>0</v>
      </c>
      <c r="JJ65">
        <v>1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1</v>
      </c>
      <c r="JR65">
        <v>0</v>
      </c>
      <c r="JS65">
        <v>0</v>
      </c>
      <c r="JT65">
        <v>1</v>
      </c>
      <c r="JU65">
        <v>1</v>
      </c>
      <c r="JV65">
        <v>1</v>
      </c>
      <c r="JW65">
        <v>0</v>
      </c>
      <c r="JX65">
        <v>0</v>
      </c>
      <c r="JY65">
        <v>0</v>
      </c>
      <c r="JZ65">
        <v>193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67</v>
      </c>
      <c r="KQ65">
        <v>67</v>
      </c>
      <c r="KR65">
        <v>24</v>
      </c>
      <c r="KS65">
        <v>26</v>
      </c>
      <c r="KT65">
        <v>17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126</v>
      </c>
      <c r="LN65">
        <v>87</v>
      </c>
      <c r="LO65">
        <v>0</v>
      </c>
      <c r="LP65">
        <v>87</v>
      </c>
      <c r="LQ65">
        <v>0</v>
      </c>
      <c r="LR65">
        <v>39</v>
      </c>
      <c r="LS65">
        <v>39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93</v>
      </c>
      <c r="LZ65">
        <v>100</v>
      </c>
      <c r="MA65">
        <v>3</v>
      </c>
      <c r="MB65">
        <v>3</v>
      </c>
      <c r="MC65">
        <v>1</v>
      </c>
      <c r="MD65">
        <v>33</v>
      </c>
      <c r="ME65">
        <v>0</v>
      </c>
      <c r="MF65">
        <v>153</v>
      </c>
      <c r="MG65">
        <v>0</v>
      </c>
      <c r="MH65">
        <v>0</v>
      </c>
      <c r="MI65">
        <v>0</v>
      </c>
      <c r="MJ65">
        <v>1</v>
      </c>
      <c r="MK65">
        <v>27</v>
      </c>
      <c r="ML65">
        <v>165</v>
      </c>
      <c r="MM65">
        <v>67</v>
      </c>
      <c r="MN65">
        <v>126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67</v>
      </c>
      <c r="MW65">
        <v>0</v>
      </c>
      <c r="MX65">
        <v>193</v>
      </c>
      <c r="MY65">
        <v>0</v>
      </c>
      <c r="MZ65">
        <v>114</v>
      </c>
      <c r="NA65">
        <v>114</v>
      </c>
      <c r="NB65">
        <v>0</v>
      </c>
      <c r="NC65">
        <v>21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16</v>
      </c>
      <c r="NK65">
        <v>0</v>
      </c>
      <c r="NL65">
        <v>0</v>
      </c>
      <c r="NM65">
        <v>15</v>
      </c>
      <c r="NN65">
        <v>13</v>
      </c>
      <c r="NO65">
        <v>12</v>
      </c>
      <c r="NP65">
        <v>0</v>
      </c>
      <c r="NQ65">
        <v>0</v>
      </c>
      <c r="NR65">
        <v>0</v>
      </c>
      <c r="NS65">
        <v>9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3</v>
      </c>
      <c r="OA65">
        <v>0</v>
      </c>
      <c r="OB65">
        <v>0</v>
      </c>
      <c r="OC65">
        <v>6</v>
      </c>
      <c r="OD65">
        <v>4</v>
      </c>
      <c r="OE65">
        <v>2</v>
      </c>
      <c r="OF65">
        <v>0</v>
      </c>
      <c r="OG65">
        <v>0</v>
      </c>
      <c r="OH65">
        <v>0</v>
      </c>
      <c r="OI65">
        <v>3</v>
      </c>
      <c r="OJ65">
        <v>6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3</v>
      </c>
      <c r="OT65">
        <v>2945</v>
      </c>
      <c r="OU65">
        <v>50082876</v>
      </c>
      <c r="OV65">
        <v>193</v>
      </c>
      <c r="OW65" s="5">
        <v>2352.5</v>
      </c>
      <c r="OX65" s="5">
        <v>2352.5</v>
      </c>
      <c r="OY65" s="5">
        <v>4705</v>
      </c>
      <c r="OZ65" s="6">
        <v>45398</v>
      </c>
      <c r="PA65" t="s">
        <v>466</v>
      </c>
      <c r="PB65" t="s">
        <v>641</v>
      </c>
      <c r="PC65" t="s">
        <v>786</v>
      </c>
      <c r="PE65" t="e">
        <v>#N/A</v>
      </c>
      <c r="PF65" t="b">
        <v>1</v>
      </c>
      <c r="PG65">
        <v>2526</v>
      </c>
      <c r="PH65" t="s">
        <v>466</v>
      </c>
      <c r="PI65" t="s">
        <v>466</v>
      </c>
      <c r="PJ65" s="12" t="s">
        <v>466</v>
      </c>
      <c r="PK65" t="b">
        <v>0</v>
      </c>
      <c r="PL65" t="s">
        <v>469</v>
      </c>
      <c r="PM65" t="s">
        <v>470</v>
      </c>
      <c r="PO65" t="s">
        <v>471</v>
      </c>
      <c r="PX65">
        <v>50082876</v>
      </c>
      <c r="PY65" t="s">
        <v>473</v>
      </c>
      <c r="QF65" t="s">
        <v>473</v>
      </c>
      <c r="QO65" t="s">
        <v>473</v>
      </c>
      <c r="QV65" t="s">
        <v>473</v>
      </c>
      <c r="RD65">
        <v>0</v>
      </c>
      <c r="RE65">
        <v>0</v>
      </c>
      <c r="RF65">
        <v>0</v>
      </c>
      <c r="RG65">
        <v>0</v>
      </c>
      <c r="RI65" t="s">
        <v>474</v>
      </c>
    </row>
    <row r="66" spans="1:478" hidden="1">
      <c r="A66">
        <v>2023</v>
      </c>
      <c r="B66" t="s">
        <v>451</v>
      </c>
      <c r="C66">
        <v>5</v>
      </c>
      <c r="D66" t="s">
        <v>787</v>
      </c>
      <c r="E66" t="s">
        <v>788</v>
      </c>
      <c r="F66">
        <v>51</v>
      </c>
      <c r="G66" t="s">
        <v>789</v>
      </c>
      <c r="H66">
        <v>5101902</v>
      </c>
      <c r="I66" t="s">
        <v>790</v>
      </c>
      <c r="J66">
        <v>5101</v>
      </c>
      <c r="K66" t="s">
        <v>791</v>
      </c>
      <c r="L66">
        <v>510002</v>
      </c>
      <c r="M66" t="s">
        <v>792</v>
      </c>
      <c r="N66">
        <v>5101</v>
      </c>
      <c r="O66" t="s">
        <v>793</v>
      </c>
      <c r="P66">
        <v>51001</v>
      </c>
      <c r="Q66">
        <v>510190205</v>
      </c>
      <c r="R66" t="s">
        <v>794</v>
      </c>
      <c r="S66">
        <v>51000814</v>
      </c>
      <c r="T66">
        <v>3</v>
      </c>
      <c r="V66">
        <v>2</v>
      </c>
      <c r="W66">
        <v>2</v>
      </c>
      <c r="X66" t="s">
        <v>795</v>
      </c>
      <c r="Z66" t="s">
        <v>764</v>
      </c>
      <c r="AB66">
        <v>78350000</v>
      </c>
      <c r="AC66">
        <v>66</v>
      </c>
      <c r="AD66">
        <v>35922353</v>
      </c>
      <c r="AE66">
        <v>1</v>
      </c>
      <c r="AF66">
        <v>51007</v>
      </c>
      <c r="AG66" t="s">
        <v>535</v>
      </c>
      <c r="AH66" t="s">
        <v>536</v>
      </c>
      <c r="AI66">
        <v>1</v>
      </c>
      <c r="AJ66">
        <v>0</v>
      </c>
      <c r="AK66">
        <v>0</v>
      </c>
      <c r="AL66">
        <v>0</v>
      </c>
      <c r="AM66">
        <v>0</v>
      </c>
      <c r="BP66">
        <v>1</v>
      </c>
      <c r="BQ66">
        <v>3</v>
      </c>
      <c r="BT66">
        <v>1</v>
      </c>
      <c r="BU66">
        <v>1</v>
      </c>
      <c r="BV66">
        <v>0</v>
      </c>
      <c r="BW66">
        <v>0</v>
      </c>
      <c r="BX66">
        <v>0</v>
      </c>
      <c r="BY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1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</v>
      </c>
      <c r="CQ66">
        <v>1</v>
      </c>
      <c r="CR66">
        <v>0</v>
      </c>
      <c r="CS66">
        <v>0</v>
      </c>
      <c r="CT66">
        <v>1</v>
      </c>
      <c r="CU66">
        <v>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1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1</v>
      </c>
      <c r="DH66">
        <v>0</v>
      </c>
      <c r="DI66">
        <v>0</v>
      </c>
      <c r="DJ66">
        <v>0</v>
      </c>
      <c r="DK66">
        <v>0</v>
      </c>
      <c r="DL66">
        <v>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0</v>
      </c>
      <c r="EV66">
        <v>0</v>
      </c>
      <c r="EW66">
        <v>0</v>
      </c>
      <c r="EX66">
        <v>0</v>
      </c>
      <c r="EY66">
        <v>2</v>
      </c>
      <c r="EZ66">
        <v>0</v>
      </c>
      <c r="FA66">
        <v>2</v>
      </c>
      <c r="FB66">
        <v>0</v>
      </c>
      <c r="FC66">
        <v>2</v>
      </c>
      <c r="FD66">
        <v>0</v>
      </c>
      <c r="FE66">
        <v>1</v>
      </c>
      <c r="FF66">
        <v>0</v>
      </c>
      <c r="FG66">
        <v>0</v>
      </c>
      <c r="FH66">
        <v>1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1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</v>
      </c>
      <c r="GB66">
        <v>0</v>
      </c>
      <c r="GC66">
        <v>1</v>
      </c>
      <c r="GD66">
        <v>0</v>
      </c>
      <c r="GE66">
        <v>0</v>
      </c>
      <c r="GF66">
        <v>0</v>
      </c>
      <c r="GG66">
        <v>0</v>
      </c>
      <c r="GH66">
        <v>1</v>
      </c>
      <c r="GI66">
        <v>1</v>
      </c>
      <c r="GJ66">
        <v>0</v>
      </c>
      <c r="GK66">
        <v>0</v>
      </c>
      <c r="GL66">
        <v>1</v>
      </c>
      <c r="GM66">
        <v>1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1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1</v>
      </c>
      <c r="HW66">
        <v>1</v>
      </c>
      <c r="HX66">
        <v>0</v>
      </c>
      <c r="HY66">
        <v>0</v>
      </c>
      <c r="HZ66">
        <v>1</v>
      </c>
      <c r="IA66">
        <v>0</v>
      </c>
      <c r="IB66">
        <v>0</v>
      </c>
      <c r="IC66">
        <v>0</v>
      </c>
      <c r="ID66">
        <v>0</v>
      </c>
      <c r="IE66">
        <v>1</v>
      </c>
      <c r="IF66">
        <v>3</v>
      </c>
      <c r="IG66">
        <v>46</v>
      </c>
      <c r="IJ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1</v>
      </c>
      <c r="IW66">
        <v>0</v>
      </c>
      <c r="IX66">
        <v>0</v>
      </c>
      <c r="IY66">
        <v>0</v>
      </c>
      <c r="IZ66">
        <v>1</v>
      </c>
      <c r="JA66">
        <v>0</v>
      </c>
      <c r="JB66">
        <v>0</v>
      </c>
      <c r="JC66">
        <v>1</v>
      </c>
      <c r="JD66">
        <v>0</v>
      </c>
      <c r="JE66">
        <v>0</v>
      </c>
      <c r="JF66">
        <v>1</v>
      </c>
      <c r="JG66">
        <v>1</v>
      </c>
      <c r="JH66">
        <v>0</v>
      </c>
      <c r="JI66">
        <v>0</v>
      </c>
      <c r="JJ66">
        <v>1</v>
      </c>
      <c r="JK66">
        <v>1</v>
      </c>
      <c r="JL66">
        <v>0</v>
      </c>
      <c r="JM66">
        <v>1</v>
      </c>
      <c r="JN66">
        <v>1</v>
      </c>
      <c r="JO66">
        <v>1</v>
      </c>
      <c r="JP66">
        <v>1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63</v>
      </c>
      <c r="KA66">
        <v>12</v>
      </c>
      <c r="KB66">
        <v>0</v>
      </c>
      <c r="KC66">
        <v>12</v>
      </c>
      <c r="KD66">
        <v>51</v>
      </c>
      <c r="KE66">
        <v>23</v>
      </c>
      <c r="KF66">
        <v>8</v>
      </c>
      <c r="KG66">
        <v>7</v>
      </c>
      <c r="KH66">
        <v>4</v>
      </c>
      <c r="KI66">
        <v>3</v>
      </c>
      <c r="KJ66">
        <v>1</v>
      </c>
      <c r="KK66">
        <v>28</v>
      </c>
      <c r="KL66">
        <v>8</v>
      </c>
      <c r="KM66">
        <v>6</v>
      </c>
      <c r="KN66">
        <v>7</v>
      </c>
      <c r="KO66">
        <v>7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34</v>
      </c>
      <c r="LZ66">
        <v>29</v>
      </c>
      <c r="MA66">
        <v>4</v>
      </c>
      <c r="MB66">
        <v>0</v>
      </c>
      <c r="MC66">
        <v>0</v>
      </c>
      <c r="MD66">
        <v>1</v>
      </c>
      <c r="ME66">
        <v>0</v>
      </c>
      <c r="MF66">
        <v>58</v>
      </c>
      <c r="MG66">
        <v>0</v>
      </c>
      <c r="MH66">
        <v>11</v>
      </c>
      <c r="MI66">
        <v>24</v>
      </c>
      <c r="MJ66">
        <v>25</v>
      </c>
      <c r="MK66">
        <v>3</v>
      </c>
      <c r="ML66">
        <v>0</v>
      </c>
      <c r="MM66">
        <v>63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2</v>
      </c>
      <c r="MX66">
        <v>61</v>
      </c>
      <c r="MY66">
        <v>0</v>
      </c>
      <c r="MZ66">
        <v>11</v>
      </c>
      <c r="NA66">
        <v>0</v>
      </c>
      <c r="NB66">
        <v>11</v>
      </c>
      <c r="NC66">
        <v>4</v>
      </c>
      <c r="ND66">
        <v>1</v>
      </c>
      <c r="NE66">
        <v>0</v>
      </c>
      <c r="NF66">
        <v>1</v>
      </c>
      <c r="NG66">
        <v>3</v>
      </c>
      <c r="NH66">
        <v>0</v>
      </c>
      <c r="NI66">
        <v>3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5</v>
      </c>
      <c r="NT66">
        <v>1</v>
      </c>
      <c r="NU66">
        <v>0</v>
      </c>
      <c r="NV66">
        <v>1</v>
      </c>
      <c r="NW66">
        <v>4</v>
      </c>
      <c r="NX66">
        <v>0</v>
      </c>
      <c r="NY66">
        <v>4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5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T66">
        <v>2978</v>
      </c>
      <c r="OU66">
        <v>51000814</v>
      </c>
      <c r="OV66">
        <v>63</v>
      </c>
      <c r="OW66" s="5">
        <v>2383.5</v>
      </c>
      <c r="OX66" s="5">
        <v>1021.5</v>
      </c>
      <c r="OY66" s="5">
        <v>3405</v>
      </c>
      <c r="OZ66" s="6">
        <v>45419</v>
      </c>
      <c r="PA66" t="s">
        <v>466</v>
      </c>
      <c r="PB66" t="s">
        <v>796</v>
      </c>
      <c r="PC66" t="s">
        <v>797</v>
      </c>
      <c r="PE66" t="e">
        <v>#N/A</v>
      </c>
      <c r="PF66" t="b">
        <v>1</v>
      </c>
      <c r="PG66">
        <v>2555</v>
      </c>
      <c r="PH66" t="s">
        <v>466</v>
      </c>
      <c r="PI66" t="s">
        <v>466</v>
      </c>
      <c r="PJ66" s="12" t="s">
        <v>466</v>
      </c>
      <c r="PK66" t="b">
        <v>0</v>
      </c>
      <c r="PL66" t="s">
        <v>469</v>
      </c>
      <c r="PM66" t="s">
        <v>470</v>
      </c>
      <c r="PO66" t="s">
        <v>471</v>
      </c>
      <c r="PX66">
        <v>51000814</v>
      </c>
      <c r="PY66" t="s">
        <v>473</v>
      </c>
      <c r="QF66" t="s">
        <v>473</v>
      </c>
      <c r="QO66" t="s">
        <v>473</v>
      </c>
      <c r="QV66" t="s">
        <v>473</v>
      </c>
      <c r="RD66">
        <v>0</v>
      </c>
      <c r="RE66">
        <v>0</v>
      </c>
      <c r="RF66">
        <v>0</v>
      </c>
      <c r="RG66">
        <v>0</v>
      </c>
      <c r="RI66" t="s">
        <v>474</v>
      </c>
    </row>
    <row r="67" spans="1:478" hidden="1">
      <c r="A67">
        <v>2023</v>
      </c>
      <c r="B67" t="s">
        <v>451</v>
      </c>
      <c r="C67">
        <v>5</v>
      </c>
      <c r="D67" t="s">
        <v>787</v>
      </c>
      <c r="E67" t="s">
        <v>788</v>
      </c>
      <c r="F67">
        <v>51</v>
      </c>
      <c r="G67" t="s">
        <v>798</v>
      </c>
      <c r="H67">
        <v>5102637</v>
      </c>
      <c r="I67" t="s">
        <v>790</v>
      </c>
      <c r="J67">
        <v>5101</v>
      </c>
      <c r="K67" t="s">
        <v>791</v>
      </c>
      <c r="L67">
        <v>510002</v>
      </c>
      <c r="M67" t="s">
        <v>792</v>
      </c>
      <c r="N67">
        <v>5101</v>
      </c>
      <c r="O67" t="s">
        <v>799</v>
      </c>
      <c r="P67">
        <v>51004</v>
      </c>
      <c r="Q67">
        <v>510263705</v>
      </c>
      <c r="R67" t="s">
        <v>800</v>
      </c>
      <c r="S67">
        <v>51010011</v>
      </c>
      <c r="T67">
        <v>3</v>
      </c>
      <c r="V67">
        <v>2</v>
      </c>
      <c r="W67">
        <v>2</v>
      </c>
      <c r="X67" t="s">
        <v>801</v>
      </c>
      <c r="Y67" t="s">
        <v>461</v>
      </c>
      <c r="AA67" t="s">
        <v>463</v>
      </c>
      <c r="AB67">
        <v>78360000</v>
      </c>
      <c r="AC67">
        <v>65</v>
      </c>
      <c r="AD67">
        <v>33822825</v>
      </c>
      <c r="AE67">
        <v>1</v>
      </c>
      <c r="AF67">
        <v>51014</v>
      </c>
      <c r="AG67" t="s">
        <v>535</v>
      </c>
      <c r="AH67" t="s">
        <v>681</v>
      </c>
      <c r="AI67">
        <v>1</v>
      </c>
      <c r="AJ67">
        <v>0</v>
      </c>
      <c r="AK67">
        <v>0</v>
      </c>
      <c r="AL67">
        <v>0</v>
      </c>
      <c r="AM67">
        <v>0</v>
      </c>
      <c r="BP67">
        <v>1</v>
      </c>
      <c r="BQ67">
        <v>2</v>
      </c>
      <c r="BT67">
        <v>1</v>
      </c>
      <c r="BU67">
        <v>1</v>
      </c>
      <c r="BV67">
        <v>0</v>
      </c>
      <c r="BW67">
        <v>0</v>
      </c>
      <c r="BX67">
        <v>0</v>
      </c>
      <c r="BY67">
        <v>0</v>
      </c>
      <c r="CA67">
        <v>0</v>
      </c>
      <c r="CB67">
        <v>1</v>
      </c>
      <c r="CC67">
        <v>0</v>
      </c>
      <c r="CD67">
        <v>1</v>
      </c>
      <c r="CE67">
        <v>0</v>
      </c>
      <c r="CF67">
        <v>1</v>
      </c>
      <c r="CG67">
        <v>0</v>
      </c>
      <c r="CH67">
        <v>1</v>
      </c>
      <c r="CI67">
        <v>0</v>
      </c>
      <c r="CJ67">
        <v>1</v>
      </c>
      <c r="CK67">
        <v>0</v>
      </c>
      <c r="CL67">
        <v>0</v>
      </c>
      <c r="CM67">
        <v>0</v>
      </c>
      <c r="CN67">
        <v>0</v>
      </c>
      <c r="CO67">
        <v>1</v>
      </c>
      <c r="CP67">
        <v>0</v>
      </c>
      <c r="CQ67">
        <v>1</v>
      </c>
      <c r="CR67">
        <v>0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1</v>
      </c>
      <c r="DC67">
        <v>1</v>
      </c>
      <c r="DD67">
        <v>0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1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</v>
      </c>
      <c r="EY67">
        <v>2</v>
      </c>
      <c r="EZ67">
        <v>0</v>
      </c>
      <c r="FA67">
        <v>2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1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9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1</v>
      </c>
      <c r="GS67">
        <v>1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</v>
      </c>
      <c r="HE67">
        <v>1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1</v>
      </c>
      <c r="HQ67">
        <v>0</v>
      </c>
      <c r="HR67">
        <v>1</v>
      </c>
      <c r="HS67">
        <v>0</v>
      </c>
      <c r="HT67">
        <v>0</v>
      </c>
      <c r="HU67">
        <v>0</v>
      </c>
      <c r="HV67">
        <v>1</v>
      </c>
      <c r="HW67">
        <v>1</v>
      </c>
      <c r="HX67">
        <v>0</v>
      </c>
      <c r="HY67">
        <v>1</v>
      </c>
      <c r="HZ67">
        <v>1</v>
      </c>
      <c r="IA67">
        <v>1</v>
      </c>
      <c r="IB67">
        <v>0</v>
      </c>
      <c r="IC67">
        <v>0</v>
      </c>
      <c r="ID67">
        <v>0</v>
      </c>
      <c r="IE67">
        <v>1</v>
      </c>
      <c r="IF67">
        <v>3</v>
      </c>
      <c r="IG67">
        <v>133</v>
      </c>
      <c r="IJ67">
        <v>0</v>
      </c>
      <c r="IQ67">
        <v>1</v>
      </c>
      <c r="IR67">
        <v>1</v>
      </c>
      <c r="IS67">
        <v>1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1</v>
      </c>
      <c r="IZ67">
        <v>0</v>
      </c>
      <c r="JA67">
        <v>0</v>
      </c>
      <c r="JB67">
        <v>0</v>
      </c>
      <c r="JC67">
        <v>1</v>
      </c>
      <c r="JD67">
        <v>0</v>
      </c>
      <c r="JE67">
        <v>0</v>
      </c>
      <c r="JF67">
        <v>1</v>
      </c>
      <c r="JG67">
        <v>1</v>
      </c>
      <c r="JH67">
        <v>0</v>
      </c>
      <c r="JI67">
        <v>0</v>
      </c>
      <c r="JJ67">
        <v>1</v>
      </c>
      <c r="JK67">
        <v>1</v>
      </c>
      <c r="JL67">
        <v>0</v>
      </c>
      <c r="JM67">
        <v>1</v>
      </c>
      <c r="JN67">
        <v>1</v>
      </c>
      <c r="JO67">
        <v>1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1</v>
      </c>
      <c r="JX67">
        <v>1</v>
      </c>
      <c r="JY67">
        <v>0</v>
      </c>
      <c r="JZ67">
        <v>27</v>
      </c>
      <c r="KA67">
        <v>10</v>
      </c>
      <c r="KB67">
        <v>0</v>
      </c>
      <c r="KC67">
        <v>10</v>
      </c>
      <c r="KD67">
        <v>17</v>
      </c>
      <c r="KE67">
        <v>17</v>
      </c>
      <c r="KF67">
        <v>2</v>
      </c>
      <c r="KG67">
        <v>5</v>
      </c>
      <c r="KH67">
        <v>2</v>
      </c>
      <c r="KI67">
        <v>6</v>
      </c>
      <c r="KJ67">
        <v>2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1</v>
      </c>
      <c r="LW67">
        <v>1</v>
      </c>
      <c r="LX67">
        <v>0</v>
      </c>
      <c r="LY67">
        <v>13</v>
      </c>
      <c r="LZ67">
        <v>14</v>
      </c>
      <c r="MA67">
        <v>1</v>
      </c>
      <c r="MB67">
        <v>0</v>
      </c>
      <c r="MC67">
        <v>0</v>
      </c>
      <c r="MD67">
        <v>0</v>
      </c>
      <c r="ME67">
        <v>0</v>
      </c>
      <c r="MF67">
        <v>26</v>
      </c>
      <c r="MG67">
        <v>0</v>
      </c>
      <c r="MH67">
        <v>9</v>
      </c>
      <c r="MI67">
        <v>18</v>
      </c>
      <c r="MJ67">
        <v>0</v>
      </c>
      <c r="MK67">
        <v>0</v>
      </c>
      <c r="ML67">
        <v>0</v>
      </c>
      <c r="MM67">
        <v>27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1</v>
      </c>
      <c r="MX67">
        <v>26</v>
      </c>
      <c r="MY67">
        <v>0</v>
      </c>
      <c r="MZ67">
        <v>0</v>
      </c>
      <c r="NA67">
        <v>0</v>
      </c>
      <c r="NB67">
        <v>0</v>
      </c>
      <c r="NC67">
        <v>3</v>
      </c>
      <c r="ND67">
        <v>2</v>
      </c>
      <c r="NE67">
        <v>0</v>
      </c>
      <c r="NF67">
        <v>2</v>
      </c>
      <c r="NG67">
        <v>2</v>
      </c>
      <c r="NH67">
        <v>0</v>
      </c>
      <c r="NI67">
        <v>2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1</v>
      </c>
      <c r="NQ67">
        <v>1</v>
      </c>
      <c r="NR67">
        <v>0</v>
      </c>
      <c r="NS67">
        <v>4</v>
      </c>
      <c r="NT67">
        <v>2</v>
      </c>
      <c r="NU67">
        <v>0</v>
      </c>
      <c r="NV67">
        <v>2</v>
      </c>
      <c r="NW67">
        <v>2</v>
      </c>
      <c r="NX67">
        <v>0</v>
      </c>
      <c r="NY67">
        <v>2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1</v>
      </c>
      <c r="OG67">
        <v>1</v>
      </c>
      <c r="OH67">
        <v>0</v>
      </c>
      <c r="OI67">
        <v>4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T67">
        <v>3229</v>
      </c>
      <c r="OU67">
        <v>51010011</v>
      </c>
      <c r="OV67">
        <v>27</v>
      </c>
      <c r="OW67" s="5">
        <v>810</v>
      </c>
      <c r="OX67" s="5">
        <v>0</v>
      </c>
      <c r="OY67" s="5">
        <v>810</v>
      </c>
      <c r="OZ67" s="6">
        <v>0</v>
      </c>
      <c r="PA67" t="s">
        <v>498</v>
      </c>
      <c r="PB67" t="s">
        <v>802</v>
      </c>
      <c r="PC67" t="s">
        <v>802</v>
      </c>
      <c r="PD67" t="s">
        <v>754</v>
      </c>
      <c r="PE67" t="e">
        <v>#N/A</v>
      </c>
      <c r="PF67" t="b">
        <v>1</v>
      </c>
      <c r="PG67">
        <v>2750</v>
      </c>
      <c r="PH67" t="s">
        <v>466</v>
      </c>
      <c r="PI67" t="s">
        <v>466</v>
      </c>
      <c r="PJ67" s="12" t="s">
        <v>466</v>
      </c>
      <c r="PK67" t="b">
        <v>1</v>
      </c>
      <c r="PL67" t="s">
        <v>755</v>
      </c>
      <c r="PM67" t="s">
        <v>633</v>
      </c>
      <c r="PO67" t="s">
        <v>778</v>
      </c>
      <c r="PX67">
        <v>51010011</v>
      </c>
      <c r="PY67" t="s">
        <v>473</v>
      </c>
      <c r="QF67" t="s">
        <v>473</v>
      </c>
      <c r="QO67" t="s">
        <v>473</v>
      </c>
      <c r="QV67" t="s">
        <v>473</v>
      </c>
      <c r="RD67">
        <v>0</v>
      </c>
      <c r="RE67">
        <v>0</v>
      </c>
      <c r="RF67">
        <v>0</v>
      </c>
      <c r="RG67">
        <v>0</v>
      </c>
      <c r="RI67" t="s">
        <v>474</v>
      </c>
    </row>
    <row r="68" spans="1:478" hidden="1">
      <c r="A68">
        <v>2023</v>
      </c>
      <c r="B68" t="s">
        <v>451</v>
      </c>
      <c r="C68">
        <v>5</v>
      </c>
      <c r="D68" t="s">
        <v>787</v>
      </c>
      <c r="E68" t="s">
        <v>788</v>
      </c>
      <c r="F68">
        <v>51</v>
      </c>
      <c r="G68" t="s">
        <v>803</v>
      </c>
      <c r="H68">
        <v>5107875</v>
      </c>
      <c r="I68" t="s">
        <v>790</v>
      </c>
      <c r="J68">
        <v>5101</v>
      </c>
      <c r="K68" t="s">
        <v>791</v>
      </c>
      <c r="L68">
        <v>510002</v>
      </c>
      <c r="M68" t="s">
        <v>792</v>
      </c>
      <c r="N68">
        <v>5101</v>
      </c>
      <c r="O68" t="s">
        <v>799</v>
      </c>
      <c r="P68">
        <v>51004</v>
      </c>
      <c r="Q68">
        <v>510787505</v>
      </c>
      <c r="R68" t="s">
        <v>804</v>
      </c>
      <c r="S68">
        <v>51010070</v>
      </c>
      <c r="T68">
        <v>3</v>
      </c>
      <c r="V68">
        <v>2</v>
      </c>
      <c r="W68">
        <v>2</v>
      </c>
      <c r="X68" t="s">
        <v>805</v>
      </c>
      <c r="Y68" t="s">
        <v>589</v>
      </c>
      <c r="AA68" t="s">
        <v>590</v>
      </c>
      <c r="AB68">
        <v>78365000</v>
      </c>
      <c r="AC68">
        <v>65</v>
      </c>
      <c r="AD68">
        <v>33834450</v>
      </c>
      <c r="AE68">
        <v>1</v>
      </c>
      <c r="AF68">
        <v>51014</v>
      </c>
      <c r="AG68" t="s">
        <v>464</v>
      </c>
      <c r="AH68" t="s">
        <v>608</v>
      </c>
      <c r="AI68">
        <v>1</v>
      </c>
      <c r="AJ68">
        <v>0</v>
      </c>
      <c r="AK68">
        <v>0</v>
      </c>
      <c r="AL68">
        <v>0</v>
      </c>
      <c r="AM68">
        <v>0</v>
      </c>
      <c r="BP68">
        <v>1</v>
      </c>
      <c r="BQ68">
        <v>2</v>
      </c>
      <c r="BT68">
        <v>1</v>
      </c>
      <c r="BU68">
        <v>1</v>
      </c>
      <c r="BV68">
        <v>0</v>
      </c>
      <c r="BW68">
        <v>0</v>
      </c>
      <c r="BX68">
        <v>0</v>
      </c>
      <c r="BY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1</v>
      </c>
      <c r="CR68">
        <v>0</v>
      </c>
      <c r="CS68">
        <v>0</v>
      </c>
      <c r="CT68">
        <v>0</v>
      </c>
      <c r="CU68">
        <v>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1</v>
      </c>
      <c r="DD68">
        <v>0</v>
      </c>
      <c r="DE68">
        <v>1</v>
      </c>
      <c r="DF68">
        <v>1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1</v>
      </c>
      <c r="DM68">
        <v>1</v>
      </c>
      <c r="DN68">
        <v>0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1</v>
      </c>
      <c r="DU68">
        <v>1</v>
      </c>
      <c r="DV68">
        <v>0</v>
      </c>
      <c r="DW68">
        <v>1</v>
      </c>
      <c r="DX68">
        <v>0</v>
      </c>
      <c r="DY68">
        <v>1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0</v>
      </c>
      <c r="EY68">
        <v>2</v>
      </c>
      <c r="EZ68">
        <v>1</v>
      </c>
      <c r="FA68">
        <v>3</v>
      </c>
      <c r="FB68">
        <v>2</v>
      </c>
      <c r="FC68">
        <v>3</v>
      </c>
      <c r="FD68">
        <v>0</v>
      </c>
      <c r="FE68">
        <v>1</v>
      </c>
      <c r="FF68">
        <v>0</v>
      </c>
      <c r="FG68">
        <v>1</v>
      </c>
      <c r="FH68">
        <v>0</v>
      </c>
      <c r="FI68">
        <v>0</v>
      </c>
      <c r="FJ68">
        <v>0</v>
      </c>
      <c r="FK68">
        <v>1</v>
      </c>
      <c r="FL68">
        <v>2</v>
      </c>
      <c r="FM68">
        <v>1</v>
      </c>
      <c r="FN68">
        <v>4</v>
      </c>
      <c r="FO68">
        <v>1</v>
      </c>
      <c r="FP68">
        <v>2</v>
      </c>
      <c r="FQ68">
        <v>0</v>
      </c>
      <c r="FR68">
        <v>0</v>
      </c>
      <c r="FS68">
        <v>1</v>
      </c>
      <c r="FT68">
        <v>2</v>
      </c>
      <c r="FU68">
        <v>1</v>
      </c>
      <c r="FV68">
        <v>2</v>
      </c>
      <c r="FW68">
        <v>1</v>
      </c>
      <c r="FX68">
        <v>5</v>
      </c>
      <c r="FY68">
        <v>1</v>
      </c>
      <c r="FZ68">
        <v>3</v>
      </c>
      <c r="GA68">
        <v>1</v>
      </c>
      <c r="GB68">
        <v>1</v>
      </c>
      <c r="GC68">
        <v>1</v>
      </c>
      <c r="GD68">
        <v>0</v>
      </c>
      <c r="GE68">
        <v>0</v>
      </c>
      <c r="GF68">
        <v>1</v>
      </c>
      <c r="GG68">
        <v>0</v>
      </c>
      <c r="GH68">
        <v>1</v>
      </c>
      <c r="GI68">
        <v>1</v>
      </c>
      <c r="GJ68">
        <v>0</v>
      </c>
      <c r="GK68">
        <v>0</v>
      </c>
      <c r="GL68">
        <v>1</v>
      </c>
      <c r="GM68">
        <v>2</v>
      </c>
      <c r="GN68">
        <v>0</v>
      </c>
      <c r="GO68">
        <v>0</v>
      </c>
      <c r="GP68">
        <v>0</v>
      </c>
      <c r="GQ68">
        <v>0</v>
      </c>
      <c r="GR68">
        <v>1</v>
      </c>
      <c r="GS68">
        <v>1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1</v>
      </c>
      <c r="HA68">
        <v>2</v>
      </c>
      <c r="HB68">
        <v>1</v>
      </c>
      <c r="HC68">
        <v>1</v>
      </c>
      <c r="HD68">
        <v>1</v>
      </c>
      <c r="HE68">
        <v>1</v>
      </c>
      <c r="HF68">
        <v>0</v>
      </c>
      <c r="HG68">
        <v>0</v>
      </c>
      <c r="HH68">
        <v>0</v>
      </c>
      <c r="HI68">
        <v>0</v>
      </c>
      <c r="HJ68">
        <v>1</v>
      </c>
      <c r="HK68">
        <v>1</v>
      </c>
      <c r="HL68">
        <v>1</v>
      </c>
      <c r="HM68">
        <v>1</v>
      </c>
      <c r="HN68">
        <v>0</v>
      </c>
      <c r="HO68">
        <v>0</v>
      </c>
      <c r="HP68">
        <v>1</v>
      </c>
      <c r="HQ68">
        <v>0</v>
      </c>
      <c r="HR68">
        <v>1</v>
      </c>
      <c r="HS68">
        <v>0</v>
      </c>
      <c r="HT68">
        <v>0</v>
      </c>
      <c r="HU68">
        <v>0</v>
      </c>
      <c r="HV68">
        <v>1</v>
      </c>
      <c r="HW68">
        <v>1</v>
      </c>
      <c r="HX68">
        <v>0</v>
      </c>
      <c r="HY68">
        <v>1</v>
      </c>
      <c r="HZ68">
        <v>1</v>
      </c>
      <c r="IA68">
        <v>1</v>
      </c>
      <c r="IB68">
        <v>1</v>
      </c>
      <c r="IC68">
        <v>0</v>
      </c>
      <c r="ID68">
        <v>0</v>
      </c>
      <c r="IE68">
        <v>1</v>
      </c>
      <c r="IF68">
        <v>3</v>
      </c>
      <c r="IG68">
        <v>304</v>
      </c>
      <c r="IJ68">
        <v>0</v>
      </c>
      <c r="IQ68">
        <v>0</v>
      </c>
      <c r="IR68">
        <v>1</v>
      </c>
      <c r="IS68">
        <v>1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1</v>
      </c>
      <c r="IZ68">
        <v>1</v>
      </c>
      <c r="JA68">
        <v>0</v>
      </c>
      <c r="JB68">
        <v>0</v>
      </c>
      <c r="JC68">
        <v>1</v>
      </c>
      <c r="JD68">
        <v>0</v>
      </c>
      <c r="JE68">
        <v>0</v>
      </c>
      <c r="JF68">
        <v>1</v>
      </c>
      <c r="JG68">
        <v>1</v>
      </c>
      <c r="JH68">
        <v>0</v>
      </c>
      <c r="JI68">
        <v>0</v>
      </c>
      <c r="JJ68">
        <v>1</v>
      </c>
      <c r="JK68">
        <v>1</v>
      </c>
      <c r="JL68">
        <v>0</v>
      </c>
      <c r="JM68">
        <v>1</v>
      </c>
      <c r="JN68">
        <v>1</v>
      </c>
      <c r="JO68">
        <v>1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1</v>
      </c>
      <c r="JX68">
        <v>1</v>
      </c>
      <c r="JY68">
        <v>0</v>
      </c>
      <c r="JZ68">
        <v>25</v>
      </c>
      <c r="KA68">
        <v>5</v>
      </c>
      <c r="KB68">
        <v>0</v>
      </c>
      <c r="KC68">
        <v>5</v>
      </c>
      <c r="KD68">
        <v>20</v>
      </c>
      <c r="KE68">
        <v>20</v>
      </c>
      <c r="KF68">
        <v>5</v>
      </c>
      <c r="KG68">
        <v>6</v>
      </c>
      <c r="KH68">
        <v>2</v>
      </c>
      <c r="KI68">
        <v>2</v>
      </c>
      <c r="KJ68">
        <v>5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1</v>
      </c>
      <c r="LW68">
        <v>1</v>
      </c>
      <c r="LX68">
        <v>0</v>
      </c>
      <c r="LY68">
        <v>13</v>
      </c>
      <c r="LZ68">
        <v>12</v>
      </c>
      <c r="MA68">
        <v>3</v>
      </c>
      <c r="MB68">
        <v>0</v>
      </c>
      <c r="MC68">
        <v>0</v>
      </c>
      <c r="MD68">
        <v>0</v>
      </c>
      <c r="ME68">
        <v>0</v>
      </c>
      <c r="MF68">
        <v>22</v>
      </c>
      <c r="MG68">
        <v>0</v>
      </c>
      <c r="MH68">
        <v>2</v>
      </c>
      <c r="MI68">
        <v>19</v>
      </c>
      <c r="MJ68">
        <v>4</v>
      </c>
      <c r="MK68">
        <v>0</v>
      </c>
      <c r="ML68">
        <v>0</v>
      </c>
      <c r="MM68">
        <v>25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1</v>
      </c>
      <c r="MX68">
        <v>24</v>
      </c>
      <c r="MY68">
        <v>0</v>
      </c>
      <c r="MZ68">
        <v>0</v>
      </c>
      <c r="NA68">
        <v>0</v>
      </c>
      <c r="NB68">
        <v>0</v>
      </c>
      <c r="NC68">
        <v>2</v>
      </c>
      <c r="ND68">
        <v>2</v>
      </c>
      <c r="NE68">
        <v>0</v>
      </c>
      <c r="NF68">
        <v>2</v>
      </c>
      <c r="NG68">
        <v>2</v>
      </c>
      <c r="NH68">
        <v>2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1</v>
      </c>
      <c r="NQ68">
        <v>1</v>
      </c>
      <c r="NR68">
        <v>0</v>
      </c>
      <c r="NS68">
        <v>11</v>
      </c>
      <c r="NT68">
        <v>2</v>
      </c>
      <c r="NU68">
        <v>0</v>
      </c>
      <c r="NV68">
        <v>2</v>
      </c>
      <c r="NW68">
        <v>9</v>
      </c>
      <c r="NX68">
        <v>9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1</v>
      </c>
      <c r="OG68">
        <v>1</v>
      </c>
      <c r="OH68">
        <v>0</v>
      </c>
      <c r="OI68">
        <v>11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T68">
        <v>3235</v>
      </c>
      <c r="OU68">
        <v>51010070</v>
      </c>
      <c r="OV68">
        <v>25</v>
      </c>
      <c r="OW68" s="5">
        <v>750</v>
      </c>
      <c r="OX68" s="5">
        <v>0</v>
      </c>
      <c r="OY68" s="5">
        <v>750</v>
      </c>
      <c r="OZ68" s="6">
        <v>0</v>
      </c>
      <c r="PA68" t="s">
        <v>498</v>
      </c>
      <c r="PB68" t="s">
        <v>806</v>
      </c>
      <c r="PC68" t="s">
        <v>806</v>
      </c>
      <c r="PD68" t="s">
        <v>754</v>
      </c>
      <c r="PE68" t="e">
        <v>#N/A</v>
      </c>
      <c r="PF68" t="b">
        <v>1</v>
      </c>
      <c r="PG68">
        <v>2756</v>
      </c>
      <c r="PH68" t="s">
        <v>466</v>
      </c>
      <c r="PI68" t="s">
        <v>466</v>
      </c>
      <c r="PJ68" s="12" t="s">
        <v>466</v>
      </c>
      <c r="PK68" t="b">
        <v>1</v>
      </c>
      <c r="PL68" t="s">
        <v>755</v>
      </c>
      <c r="PM68" t="s">
        <v>633</v>
      </c>
      <c r="PO68" t="s">
        <v>778</v>
      </c>
      <c r="PX68">
        <v>51010070</v>
      </c>
      <c r="PY68" t="s">
        <v>473</v>
      </c>
      <c r="QF68" t="s">
        <v>473</v>
      </c>
      <c r="QO68" t="s">
        <v>473</v>
      </c>
      <c r="QV68" t="s">
        <v>473</v>
      </c>
      <c r="RD68">
        <v>0</v>
      </c>
      <c r="RE68">
        <v>0</v>
      </c>
      <c r="RF68">
        <v>0</v>
      </c>
      <c r="RG68">
        <v>0</v>
      </c>
      <c r="RI68" t="s">
        <v>474</v>
      </c>
    </row>
    <row r="69" spans="1:478" hidden="1">
      <c r="A69">
        <v>2023</v>
      </c>
      <c r="B69" t="s">
        <v>451</v>
      </c>
      <c r="C69">
        <v>5</v>
      </c>
      <c r="D69" t="s">
        <v>787</v>
      </c>
      <c r="E69" t="s">
        <v>788</v>
      </c>
      <c r="F69">
        <v>51</v>
      </c>
      <c r="G69" t="s">
        <v>798</v>
      </c>
      <c r="H69">
        <v>5102637</v>
      </c>
      <c r="I69" t="s">
        <v>790</v>
      </c>
      <c r="J69">
        <v>5101</v>
      </c>
      <c r="K69" t="s">
        <v>791</v>
      </c>
      <c r="L69">
        <v>510002</v>
      </c>
      <c r="M69" t="s">
        <v>792</v>
      </c>
      <c r="N69">
        <v>5101</v>
      </c>
      <c r="O69" t="s">
        <v>799</v>
      </c>
      <c r="P69">
        <v>51004</v>
      </c>
      <c r="Q69">
        <v>510263705</v>
      </c>
      <c r="R69" t="s">
        <v>807</v>
      </c>
      <c r="S69">
        <v>51010119</v>
      </c>
      <c r="T69">
        <v>3</v>
      </c>
      <c r="V69">
        <v>2</v>
      </c>
      <c r="W69">
        <v>2</v>
      </c>
      <c r="X69" t="s">
        <v>687</v>
      </c>
      <c r="Y69" t="s">
        <v>461</v>
      </c>
      <c r="AA69" t="s">
        <v>463</v>
      </c>
      <c r="AB69">
        <v>78360000</v>
      </c>
      <c r="AC69">
        <v>65</v>
      </c>
      <c r="AD69">
        <v>33822825</v>
      </c>
      <c r="AE69">
        <v>1</v>
      </c>
      <c r="AF69">
        <v>51014</v>
      </c>
      <c r="AG69" t="s">
        <v>535</v>
      </c>
      <c r="AH69" t="s">
        <v>681</v>
      </c>
      <c r="AI69">
        <v>1</v>
      </c>
      <c r="AJ69">
        <v>0</v>
      </c>
      <c r="AK69">
        <v>0</v>
      </c>
      <c r="AL69">
        <v>0</v>
      </c>
      <c r="AM69">
        <v>0</v>
      </c>
      <c r="BP69">
        <v>1</v>
      </c>
      <c r="BQ69">
        <v>2</v>
      </c>
      <c r="BT69">
        <v>1</v>
      </c>
      <c r="BU69">
        <v>1</v>
      </c>
      <c r="BV69">
        <v>0</v>
      </c>
      <c r="BW69">
        <v>0</v>
      </c>
      <c r="BX69">
        <v>0</v>
      </c>
      <c r="BY69">
        <v>0</v>
      </c>
      <c r="CA69">
        <v>0</v>
      </c>
      <c r="CB69">
        <v>1</v>
      </c>
      <c r="CC69">
        <v>0</v>
      </c>
      <c r="CD69">
        <v>1</v>
      </c>
      <c r="CE69">
        <v>0</v>
      </c>
      <c r="CF69">
        <v>1</v>
      </c>
      <c r="CG69">
        <v>0</v>
      </c>
      <c r="CH69">
        <v>1</v>
      </c>
      <c r="CI69">
        <v>0</v>
      </c>
      <c r="CJ69">
        <v>1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1</v>
      </c>
      <c r="DC69">
        <v>1</v>
      </c>
      <c r="DD69">
        <v>0</v>
      </c>
      <c r="DE69">
        <v>1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1</v>
      </c>
      <c r="DM69">
        <v>1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1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1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</v>
      </c>
      <c r="EY69">
        <v>1</v>
      </c>
      <c r="EZ69">
        <v>0</v>
      </c>
      <c r="FA69">
        <v>1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9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1</v>
      </c>
      <c r="GS69">
        <v>1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</v>
      </c>
      <c r="HE69">
        <v>1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1</v>
      </c>
      <c r="HQ69">
        <v>0</v>
      </c>
      <c r="HR69">
        <v>1</v>
      </c>
      <c r="HS69">
        <v>0</v>
      </c>
      <c r="HT69">
        <v>0</v>
      </c>
      <c r="HU69">
        <v>0</v>
      </c>
      <c r="HV69">
        <v>1</v>
      </c>
      <c r="HW69">
        <v>1</v>
      </c>
      <c r="HX69">
        <v>0</v>
      </c>
      <c r="HY69">
        <v>1</v>
      </c>
      <c r="HZ69">
        <v>1</v>
      </c>
      <c r="IA69">
        <v>1</v>
      </c>
      <c r="IB69">
        <v>0</v>
      </c>
      <c r="IC69">
        <v>0</v>
      </c>
      <c r="ID69">
        <v>0</v>
      </c>
      <c r="IE69">
        <v>1</v>
      </c>
      <c r="IF69">
        <v>3</v>
      </c>
      <c r="IG69">
        <v>133</v>
      </c>
      <c r="IJ69">
        <v>0</v>
      </c>
      <c r="IQ69">
        <v>1</v>
      </c>
      <c r="IR69">
        <v>1</v>
      </c>
      <c r="IS69">
        <v>1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1</v>
      </c>
      <c r="IZ69">
        <v>0</v>
      </c>
      <c r="JA69">
        <v>0</v>
      </c>
      <c r="JB69">
        <v>0</v>
      </c>
      <c r="JC69">
        <v>1</v>
      </c>
      <c r="JD69">
        <v>0</v>
      </c>
      <c r="JE69">
        <v>0</v>
      </c>
      <c r="JF69">
        <v>1</v>
      </c>
      <c r="JG69">
        <v>1</v>
      </c>
      <c r="JH69">
        <v>0</v>
      </c>
      <c r="JI69">
        <v>0</v>
      </c>
      <c r="JJ69">
        <v>1</v>
      </c>
      <c r="JK69">
        <v>1</v>
      </c>
      <c r="JL69">
        <v>0</v>
      </c>
      <c r="JM69">
        <v>1</v>
      </c>
      <c r="JN69">
        <v>1</v>
      </c>
      <c r="JO69">
        <v>1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32</v>
      </c>
      <c r="KA69">
        <v>8</v>
      </c>
      <c r="KB69">
        <v>0</v>
      </c>
      <c r="KC69">
        <v>8</v>
      </c>
      <c r="KD69">
        <v>24</v>
      </c>
      <c r="KE69">
        <v>24</v>
      </c>
      <c r="KF69">
        <v>6</v>
      </c>
      <c r="KG69">
        <v>7</v>
      </c>
      <c r="KH69">
        <v>2</v>
      </c>
      <c r="KI69">
        <v>7</v>
      </c>
      <c r="KJ69">
        <v>2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17</v>
      </c>
      <c r="LZ69">
        <v>15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32</v>
      </c>
      <c r="MG69">
        <v>0</v>
      </c>
      <c r="MH69">
        <v>6</v>
      </c>
      <c r="MI69">
        <v>26</v>
      </c>
      <c r="MJ69">
        <v>0</v>
      </c>
      <c r="MK69">
        <v>0</v>
      </c>
      <c r="ML69">
        <v>0</v>
      </c>
      <c r="MM69">
        <v>32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32</v>
      </c>
      <c r="MY69">
        <v>0</v>
      </c>
      <c r="MZ69">
        <v>0</v>
      </c>
      <c r="NA69">
        <v>0</v>
      </c>
      <c r="NB69">
        <v>0</v>
      </c>
      <c r="NC69">
        <v>4</v>
      </c>
      <c r="ND69">
        <v>4</v>
      </c>
      <c r="NE69">
        <v>0</v>
      </c>
      <c r="NF69">
        <v>4</v>
      </c>
      <c r="NG69">
        <v>4</v>
      </c>
      <c r="NH69">
        <v>0</v>
      </c>
      <c r="NI69">
        <v>4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8</v>
      </c>
      <c r="NT69">
        <v>4</v>
      </c>
      <c r="NU69">
        <v>0</v>
      </c>
      <c r="NV69">
        <v>4</v>
      </c>
      <c r="NW69">
        <v>4</v>
      </c>
      <c r="NX69">
        <v>0</v>
      </c>
      <c r="NY69">
        <v>4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8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T69">
        <v>3237</v>
      </c>
      <c r="OU69">
        <v>51010119</v>
      </c>
      <c r="OV69">
        <v>32</v>
      </c>
      <c r="OW69" s="5">
        <v>960</v>
      </c>
      <c r="OX69" s="5">
        <v>0</v>
      </c>
      <c r="OY69" s="5">
        <v>960</v>
      </c>
      <c r="OZ69" s="6">
        <v>0</v>
      </c>
      <c r="PA69" t="s">
        <v>498</v>
      </c>
      <c r="PB69" t="s">
        <v>802</v>
      </c>
      <c r="PC69" t="s">
        <v>802</v>
      </c>
      <c r="PD69" t="s">
        <v>754</v>
      </c>
      <c r="PE69" t="e">
        <v>#N/A</v>
      </c>
      <c r="PF69" t="b">
        <v>1</v>
      </c>
      <c r="PG69">
        <v>2758</v>
      </c>
      <c r="PH69" t="s">
        <v>466</v>
      </c>
      <c r="PI69" t="s">
        <v>466</v>
      </c>
      <c r="PJ69" s="12" t="s">
        <v>466</v>
      </c>
      <c r="PK69" t="b">
        <v>1</v>
      </c>
      <c r="PL69" t="s">
        <v>755</v>
      </c>
      <c r="PM69" t="s">
        <v>633</v>
      </c>
      <c r="PO69" t="s">
        <v>778</v>
      </c>
      <c r="PX69">
        <v>51010119</v>
      </c>
      <c r="PY69" t="s">
        <v>473</v>
      </c>
      <c r="QF69" t="s">
        <v>473</v>
      </c>
      <c r="QO69" t="s">
        <v>473</v>
      </c>
      <c r="QV69" t="s">
        <v>473</v>
      </c>
      <c r="RD69">
        <v>0</v>
      </c>
      <c r="RE69">
        <v>0</v>
      </c>
      <c r="RF69">
        <v>0</v>
      </c>
      <c r="RG69">
        <v>0</v>
      </c>
      <c r="RI69" t="s">
        <v>474</v>
      </c>
    </row>
    <row r="70" spans="1:478" hidden="1">
      <c r="A70">
        <v>2023</v>
      </c>
      <c r="B70" t="s">
        <v>451</v>
      </c>
      <c r="C70">
        <v>5</v>
      </c>
      <c r="D70" t="s">
        <v>787</v>
      </c>
      <c r="E70" t="s">
        <v>788</v>
      </c>
      <c r="F70">
        <v>51</v>
      </c>
      <c r="G70" t="s">
        <v>798</v>
      </c>
      <c r="H70">
        <v>5102637</v>
      </c>
      <c r="I70" t="s">
        <v>790</v>
      </c>
      <c r="J70">
        <v>5101</v>
      </c>
      <c r="K70" t="s">
        <v>791</v>
      </c>
      <c r="L70">
        <v>510002</v>
      </c>
      <c r="M70" t="s">
        <v>792</v>
      </c>
      <c r="N70">
        <v>5101</v>
      </c>
      <c r="O70" t="s">
        <v>799</v>
      </c>
      <c r="P70">
        <v>51004</v>
      </c>
      <c r="Q70">
        <v>510263705</v>
      </c>
      <c r="R70" t="s">
        <v>808</v>
      </c>
      <c r="S70">
        <v>51010160</v>
      </c>
      <c r="T70">
        <v>3</v>
      </c>
      <c r="V70">
        <v>2</v>
      </c>
      <c r="W70">
        <v>2</v>
      </c>
      <c r="X70" t="s">
        <v>687</v>
      </c>
      <c r="Y70" t="s">
        <v>461</v>
      </c>
      <c r="AA70" t="s">
        <v>463</v>
      </c>
      <c r="AB70">
        <v>78360000</v>
      </c>
      <c r="AC70">
        <v>65</v>
      </c>
      <c r="AD70">
        <v>33822825</v>
      </c>
      <c r="AE70">
        <v>1</v>
      </c>
      <c r="AF70">
        <v>51014</v>
      </c>
      <c r="AG70" t="s">
        <v>535</v>
      </c>
      <c r="AH70" t="s">
        <v>681</v>
      </c>
      <c r="AI70">
        <v>1</v>
      </c>
      <c r="AJ70">
        <v>0</v>
      </c>
      <c r="AK70">
        <v>0</v>
      </c>
      <c r="AL70">
        <v>0</v>
      </c>
      <c r="AM70">
        <v>0</v>
      </c>
      <c r="BP70">
        <v>1</v>
      </c>
      <c r="BQ70">
        <v>2</v>
      </c>
      <c r="BT70">
        <v>1</v>
      </c>
      <c r="BU70">
        <v>1</v>
      </c>
      <c r="BV70">
        <v>0</v>
      </c>
      <c r="BW70">
        <v>0</v>
      </c>
      <c r="BX70">
        <v>0</v>
      </c>
      <c r="BY70">
        <v>0</v>
      </c>
      <c r="CA70">
        <v>0</v>
      </c>
      <c r="CB70">
        <v>1</v>
      </c>
      <c r="CC70">
        <v>0</v>
      </c>
      <c r="CD70">
        <v>1</v>
      </c>
      <c r="CE70">
        <v>0</v>
      </c>
      <c r="CF70">
        <v>1</v>
      </c>
      <c r="CG70">
        <v>0</v>
      </c>
      <c r="CH70">
        <v>1</v>
      </c>
      <c r="CI70">
        <v>0</v>
      </c>
      <c r="CJ70">
        <v>1</v>
      </c>
      <c r="CK70">
        <v>0</v>
      </c>
      <c r="CL70">
        <v>0</v>
      </c>
      <c r="CM70">
        <v>0</v>
      </c>
      <c r="CN70">
        <v>0</v>
      </c>
      <c r="CO70">
        <v>1</v>
      </c>
      <c r="CP70">
        <v>0</v>
      </c>
      <c r="CQ70">
        <v>1</v>
      </c>
      <c r="CR70">
        <v>0</v>
      </c>
      <c r="CS70">
        <v>0</v>
      </c>
      <c r="CT70">
        <v>0</v>
      </c>
      <c r="CU70">
        <v>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1</v>
      </c>
      <c r="DC70">
        <v>1</v>
      </c>
      <c r="DD70">
        <v>0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</v>
      </c>
      <c r="EY70">
        <v>2</v>
      </c>
      <c r="EZ70">
        <v>0</v>
      </c>
      <c r="FA70">
        <v>2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1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9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1</v>
      </c>
      <c r="GS70">
        <v>1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</v>
      </c>
      <c r="HE70">
        <v>1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1</v>
      </c>
      <c r="HQ70">
        <v>0</v>
      </c>
      <c r="HR70">
        <v>1</v>
      </c>
      <c r="HS70">
        <v>0</v>
      </c>
      <c r="HT70">
        <v>0</v>
      </c>
      <c r="HU70">
        <v>0</v>
      </c>
      <c r="HV70">
        <v>1</v>
      </c>
      <c r="HW70">
        <v>1</v>
      </c>
      <c r="HX70">
        <v>0</v>
      </c>
      <c r="HY70">
        <v>1</v>
      </c>
      <c r="HZ70">
        <v>1</v>
      </c>
      <c r="IA70">
        <v>1</v>
      </c>
      <c r="IB70">
        <v>0</v>
      </c>
      <c r="IC70">
        <v>0</v>
      </c>
      <c r="ID70">
        <v>0</v>
      </c>
      <c r="IE70">
        <v>1</v>
      </c>
      <c r="IF70">
        <v>3</v>
      </c>
      <c r="IG70">
        <v>133</v>
      </c>
      <c r="IJ70">
        <v>0</v>
      </c>
      <c r="IQ70">
        <v>1</v>
      </c>
      <c r="IR70">
        <v>1</v>
      </c>
      <c r="IS70">
        <v>1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1</v>
      </c>
      <c r="IZ70">
        <v>0</v>
      </c>
      <c r="JA70">
        <v>0</v>
      </c>
      <c r="JB70">
        <v>0</v>
      </c>
      <c r="JC70">
        <v>1</v>
      </c>
      <c r="JD70">
        <v>0</v>
      </c>
      <c r="JE70">
        <v>0</v>
      </c>
      <c r="JF70">
        <v>1</v>
      </c>
      <c r="JG70">
        <v>1</v>
      </c>
      <c r="JH70">
        <v>0</v>
      </c>
      <c r="JI70">
        <v>0</v>
      </c>
      <c r="JJ70">
        <v>1</v>
      </c>
      <c r="JK70">
        <v>1</v>
      </c>
      <c r="JL70">
        <v>0</v>
      </c>
      <c r="JM70">
        <v>1</v>
      </c>
      <c r="JN70">
        <v>1</v>
      </c>
      <c r="JO70">
        <v>1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40</v>
      </c>
      <c r="KA70">
        <v>14</v>
      </c>
      <c r="KB70">
        <v>0</v>
      </c>
      <c r="KC70">
        <v>14</v>
      </c>
      <c r="KD70">
        <v>26</v>
      </c>
      <c r="KE70">
        <v>26</v>
      </c>
      <c r="KF70">
        <v>6</v>
      </c>
      <c r="KG70">
        <v>6</v>
      </c>
      <c r="KH70">
        <v>5</v>
      </c>
      <c r="KI70">
        <v>3</v>
      </c>
      <c r="KJ70">
        <v>6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21</v>
      </c>
      <c r="LZ70">
        <v>19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40</v>
      </c>
      <c r="MG70">
        <v>0</v>
      </c>
      <c r="MH70">
        <v>13</v>
      </c>
      <c r="MI70">
        <v>25</v>
      </c>
      <c r="MJ70">
        <v>2</v>
      </c>
      <c r="MK70">
        <v>0</v>
      </c>
      <c r="ML70">
        <v>0</v>
      </c>
      <c r="MM70">
        <v>40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40</v>
      </c>
      <c r="MY70">
        <v>0</v>
      </c>
      <c r="MZ70">
        <v>0</v>
      </c>
      <c r="NA70">
        <v>0</v>
      </c>
      <c r="NB70">
        <v>0</v>
      </c>
      <c r="NC70">
        <v>5</v>
      </c>
      <c r="ND70">
        <v>3</v>
      </c>
      <c r="NE70">
        <v>0</v>
      </c>
      <c r="NF70">
        <v>3</v>
      </c>
      <c r="NG70">
        <v>4</v>
      </c>
      <c r="NH70">
        <v>1</v>
      </c>
      <c r="NI70">
        <v>3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7</v>
      </c>
      <c r="NT70">
        <v>3</v>
      </c>
      <c r="NU70">
        <v>0</v>
      </c>
      <c r="NV70">
        <v>3</v>
      </c>
      <c r="NW70">
        <v>4</v>
      </c>
      <c r="NX70">
        <v>1</v>
      </c>
      <c r="NY70">
        <v>3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7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T70">
        <v>3241</v>
      </c>
      <c r="OU70">
        <v>51010160</v>
      </c>
      <c r="OV70">
        <v>40</v>
      </c>
      <c r="OW70" s="5">
        <v>1200</v>
      </c>
      <c r="OX70" s="5">
        <v>0</v>
      </c>
      <c r="OY70" s="5">
        <v>1200</v>
      </c>
      <c r="OZ70" s="6">
        <v>0</v>
      </c>
      <c r="PA70" t="s">
        <v>498</v>
      </c>
      <c r="PB70" t="s">
        <v>802</v>
      </c>
      <c r="PC70" t="s">
        <v>802</v>
      </c>
      <c r="PD70" t="s">
        <v>754</v>
      </c>
      <c r="PE70" t="e">
        <v>#N/A</v>
      </c>
      <c r="PF70" t="b">
        <v>1</v>
      </c>
      <c r="PG70">
        <v>2761</v>
      </c>
      <c r="PH70" t="s">
        <v>466</v>
      </c>
      <c r="PI70" t="s">
        <v>466</v>
      </c>
      <c r="PJ70" s="12" t="s">
        <v>466</v>
      </c>
      <c r="PK70" t="b">
        <v>1</v>
      </c>
      <c r="PL70" t="s">
        <v>755</v>
      </c>
      <c r="PM70" t="s">
        <v>633</v>
      </c>
      <c r="PO70" t="s">
        <v>778</v>
      </c>
      <c r="PX70">
        <v>51010160</v>
      </c>
      <c r="PY70" t="s">
        <v>473</v>
      </c>
      <c r="QF70" t="s">
        <v>473</v>
      </c>
      <c r="QO70" t="s">
        <v>473</v>
      </c>
      <c r="QV70" t="s">
        <v>473</v>
      </c>
      <c r="RD70">
        <v>0</v>
      </c>
      <c r="RE70">
        <v>0</v>
      </c>
      <c r="RF70">
        <v>0</v>
      </c>
      <c r="RG70">
        <v>0</v>
      </c>
      <c r="RI70" t="s">
        <v>474</v>
      </c>
    </row>
    <row r="71" spans="1:478" hidden="1">
      <c r="A71">
        <v>2023</v>
      </c>
      <c r="B71" t="s">
        <v>451</v>
      </c>
      <c r="C71">
        <v>5</v>
      </c>
      <c r="D71" t="s">
        <v>787</v>
      </c>
      <c r="E71" t="s">
        <v>788</v>
      </c>
      <c r="F71">
        <v>51</v>
      </c>
      <c r="G71" t="s">
        <v>809</v>
      </c>
      <c r="H71">
        <v>5103304</v>
      </c>
      <c r="I71" t="s">
        <v>810</v>
      </c>
      <c r="J71">
        <v>5102</v>
      </c>
      <c r="K71" t="s">
        <v>811</v>
      </c>
      <c r="L71">
        <v>510005</v>
      </c>
      <c r="M71" t="s">
        <v>792</v>
      </c>
      <c r="N71">
        <v>5101</v>
      </c>
      <c r="O71" t="s">
        <v>799</v>
      </c>
      <c r="P71">
        <v>51004</v>
      </c>
      <c r="Q71">
        <v>510330405</v>
      </c>
      <c r="R71" t="s">
        <v>812</v>
      </c>
      <c r="S71">
        <v>51010321</v>
      </c>
      <c r="T71">
        <v>3</v>
      </c>
      <c r="V71">
        <v>2</v>
      </c>
      <c r="W71">
        <v>2</v>
      </c>
      <c r="X71" t="s">
        <v>813</v>
      </c>
      <c r="Z71" t="s">
        <v>814</v>
      </c>
      <c r="AA71" t="s">
        <v>764</v>
      </c>
      <c r="AB71">
        <v>78310000</v>
      </c>
      <c r="AC71">
        <v>65</v>
      </c>
      <c r="AD71">
        <v>32831472</v>
      </c>
      <c r="AE71">
        <v>1</v>
      </c>
      <c r="AF71">
        <v>51009</v>
      </c>
      <c r="AG71" t="s">
        <v>535</v>
      </c>
      <c r="AH71" t="s">
        <v>511</v>
      </c>
      <c r="AI71">
        <v>1</v>
      </c>
      <c r="AJ71">
        <v>0</v>
      </c>
      <c r="AK71">
        <v>0</v>
      </c>
      <c r="AL71">
        <v>0</v>
      </c>
      <c r="AM71">
        <v>0</v>
      </c>
      <c r="BP71">
        <v>1</v>
      </c>
      <c r="BQ71">
        <v>2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1</v>
      </c>
      <c r="BZ71">
        <v>1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1</v>
      </c>
      <c r="CH71">
        <v>1</v>
      </c>
      <c r="CI71">
        <v>0</v>
      </c>
      <c r="CJ71">
        <v>1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1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1</v>
      </c>
      <c r="DB71">
        <v>0</v>
      </c>
      <c r="DC71">
        <v>1</v>
      </c>
      <c r="DD71">
        <v>0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1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1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</v>
      </c>
      <c r="EY71">
        <v>2</v>
      </c>
      <c r="EZ71">
        <v>15</v>
      </c>
      <c r="FA71">
        <v>17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1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9</v>
      </c>
      <c r="GJ71">
        <v>0</v>
      </c>
      <c r="GK71">
        <v>0</v>
      </c>
      <c r="GL71">
        <v>1</v>
      </c>
      <c r="GM71">
        <v>2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1</v>
      </c>
      <c r="HA71">
        <v>3</v>
      </c>
      <c r="HB71">
        <v>1</v>
      </c>
      <c r="HC71">
        <v>2</v>
      </c>
      <c r="HD71">
        <v>1</v>
      </c>
      <c r="HE71">
        <v>1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1</v>
      </c>
      <c r="HQ71">
        <v>0</v>
      </c>
      <c r="HR71">
        <v>1</v>
      </c>
      <c r="HS71">
        <v>0</v>
      </c>
      <c r="HT71">
        <v>0</v>
      </c>
      <c r="HU71">
        <v>0</v>
      </c>
      <c r="HV71">
        <v>1</v>
      </c>
      <c r="HW71">
        <v>0</v>
      </c>
      <c r="HX71">
        <v>0</v>
      </c>
      <c r="HY71">
        <v>1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1</v>
      </c>
      <c r="IF71">
        <v>3</v>
      </c>
      <c r="IG71">
        <v>304</v>
      </c>
      <c r="IJ71">
        <v>0</v>
      </c>
      <c r="IQ71">
        <v>0</v>
      </c>
      <c r="IR71">
        <v>1</v>
      </c>
      <c r="IS71">
        <v>1</v>
      </c>
      <c r="IT71">
        <v>0</v>
      </c>
      <c r="IU71">
        <v>0</v>
      </c>
      <c r="IV71">
        <v>1</v>
      </c>
      <c r="IW71">
        <v>0</v>
      </c>
      <c r="IX71">
        <v>0</v>
      </c>
      <c r="IY71">
        <v>0</v>
      </c>
      <c r="IZ71">
        <v>1</v>
      </c>
      <c r="JA71">
        <v>0</v>
      </c>
      <c r="JB71">
        <v>0</v>
      </c>
      <c r="JC71">
        <v>1</v>
      </c>
      <c r="JD71">
        <v>0</v>
      </c>
      <c r="JE71">
        <v>0</v>
      </c>
      <c r="JF71">
        <v>1</v>
      </c>
      <c r="JG71">
        <v>1</v>
      </c>
      <c r="JH71">
        <v>0</v>
      </c>
      <c r="JI71">
        <v>0</v>
      </c>
      <c r="JJ71">
        <v>1</v>
      </c>
      <c r="JK71">
        <v>1</v>
      </c>
      <c r="JL71">
        <v>0</v>
      </c>
      <c r="JM71">
        <v>1</v>
      </c>
      <c r="JN71">
        <v>1</v>
      </c>
      <c r="JO71">
        <v>1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197</v>
      </c>
      <c r="KA71">
        <v>52</v>
      </c>
      <c r="KB71">
        <v>0</v>
      </c>
      <c r="KC71">
        <v>52</v>
      </c>
      <c r="KD71">
        <v>145</v>
      </c>
      <c r="KE71">
        <v>145</v>
      </c>
      <c r="KF71">
        <v>33</v>
      </c>
      <c r="KG71">
        <v>25</v>
      </c>
      <c r="KH71">
        <v>21</v>
      </c>
      <c r="KI71">
        <v>30</v>
      </c>
      <c r="KJ71">
        <v>36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86</v>
      </c>
      <c r="LZ71">
        <v>111</v>
      </c>
      <c r="MA71">
        <v>6</v>
      </c>
      <c r="MB71">
        <v>0</v>
      </c>
      <c r="MC71">
        <v>0</v>
      </c>
      <c r="MD71">
        <v>0</v>
      </c>
      <c r="ME71">
        <v>0</v>
      </c>
      <c r="MF71">
        <v>191</v>
      </c>
      <c r="MG71">
        <v>0</v>
      </c>
      <c r="MH71">
        <v>42</v>
      </c>
      <c r="MI71">
        <v>145</v>
      </c>
      <c r="MJ71">
        <v>10</v>
      </c>
      <c r="MK71">
        <v>0</v>
      </c>
      <c r="ML71">
        <v>0</v>
      </c>
      <c r="MM71">
        <v>197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3</v>
      </c>
      <c r="MX71">
        <v>194</v>
      </c>
      <c r="MY71">
        <v>0</v>
      </c>
      <c r="MZ71">
        <v>194</v>
      </c>
      <c r="NA71">
        <v>0</v>
      </c>
      <c r="NB71">
        <v>194</v>
      </c>
      <c r="NC71">
        <v>16</v>
      </c>
      <c r="ND71">
        <v>5</v>
      </c>
      <c r="NE71">
        <v>0</v>
      </c>
      <c r="NF71">
        <v>5</v>
      </c>
      <c r="NG71">
        <v>13</v>
      </c>
      <c r="NH71">
        <v>3</v>
      </c>
      <c r="NI71">
        <v>11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16</v>
      </c>
      <c r="NT71">
        <v>5</v>
      </c>
      <c r="NU71">
        <v>0</v>
      </c>
      <c r="NV71">
        <v>5</v>
      </c>
      <c r="NW71">
        <v>11</v>
      </c>
      <c r="NX71">
        <v>2</v>
      </c>
      <c r="NY71">
        <v>9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16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T71">
        <v>3253</v>
      </c>
      <c r="OU71">
        <v>51010321</v>
      </c>
      <c r="OV71">
        <v>197</v>
      </c>
      <c r="OW71" s="5">
        <v>2372.5</v>
      </c>
      <c r="OX71" s="5">
        <v>2372.5</v>
      </c>
      <c r="OY71" s="5">
        <v>4745</v>
      </c>
      <c r="OZ71" s="6">
        <v>0</v>
      </c>
      <c r="PA71" t="s">
        <v>498</v>
      </c>
      <c r="PB71" t="s">
        <v>815</v>
      </c>
      <c r="PC71" t="s">
        <v>816</v>
      </c>
      <c r="PE71">
        <v>197</v>
      </c>
      <c r="PF71" t="b">
        <v>1</v>
      </c>
      <c r="PG71">
        <v>2771</v>
      </c>
      <c r="PH71" t="s">
        <v>466</v>
      </c>
      <c r="PI71" t="s">
        <v>466</v>
      </c>
      <c r="PJ71" s="12" t="s">
        <v>466</v>
      </c>
      <c r="PK71" t="b">
        <v>0</v>
      </c>
      <c r="PL71" t="s">
        <v>469</v>
      </c>
      <c r="PM71" t="s">
        <v>470</v>
      </c>
      <c r="PO71" t="s">
        <v>471</v>
      </c>
      <c r="PX71">
        <v>51010321</v>
      </c>
      <c r="PY71" t="s">
        <v>473</v>
      </c>
      <c r="QF71" t="s">
        <v>473</v>
      </c>
      <c r="QO71" t="s">
        <v>473</v>
      </c>
      <c r="QV71" t="s">
        <v>473</v>
      </c>
      <c r="RD71">
        <v>0</v>
      </c>
      <c r="RE71">
        <v>0</v>
      </c>
      <c r="RF71">
        <v>0</v>
      </c>
      <c r="RG71">
        <v>0</v>
      </c>
      <c r="RI71" t="s">
        <v>474</v>
      </c>
    </row>
    <row r="72" spans="1:478" hidden="1">
      <c r="A72">
        <v>2023</v>
      </c>
      <c r="B72" t="s">
        <v>451</v>
      </c>
      <c r="C72">
        <v>5</v>
      </c>
      <c r="D72" t="s">
        <v>787</v>
      </c>
      <c r="E72" t="s">
        <v>788</v>
      </c>
      <c r="F72">
        <v>51</v>
      </c>
      <c r="G72" t="s">
        <v>817</v>
      </c>
      <c r="H72">
        <v>5105101</v>
      </c>
      <c r="I72" t="s">
        <v>818</v>
      </c>
      <c r="J72">
        <v>5103</v>
      </c>
      <c r="K72" t="s">
        <v>817</v>
      </c>
      <c r="L72">
        <v>510012</v>
      </c>
      <c r="M72" t="s">
        <v>792</v>
      </c>
      <c r="N72">
        <v>5101</v>
      </c>
      <c r="O72" t="s">
        <v>819</v>
      </c>
      <c r="P72">
        <v>51005</v>
      </c>
      <c r="Q72">
        <v>510510105</v>
      </c>
      <c r="R72" t="s">
        <v>820</v>
      </c>
      <c r="S72">
        <v>51011417</v>
      </c>
      <c r="T72">
        <v>2</v>
      </c>
      <c r="V72">
        <v>2</v>
      </c>
      <c r="W72">
        <v>2</v>
      </c>
      <c r="X72" t="s">
        <v>821</v>
      </c>
      <c r="Y72" t="s">
        <v>589</v>
      </c>
      <c r="AA72" t="s">
        <v>821</v>
      </c>
      <c r="AB72">
        <v>78575000</v>
      </c>
      <c r="AC72">
        <v>66</v>
      </c>
      <c r="AD72">
        <v>35661106</v>
      </c>
      <c r="AE72">
        <v>1</v>
      </c>
      <c r="AF72">
        <v>51007</v>
      </c>
      <c r="AG72" t="s">
        <v>535</v>
      </c>
      <c r="AH72" t="s">
        <v>511</v>
      </c>
      <c r="AI72">
        <v>1</v>
      </c>
      <c r="AJ72">
        <v>0</v>
      </c>
      <c r="AK72">
        <v>0</v>
      </c>
      <c r="AL72">
        <v>0</v>
      </c>
      <c r="AM72">
        <v>0</v>
      </c>
      <c r="BP72">
        <v>2</v>
      </c>
      <c r="BQ72">
        <v>2</v>
      </c>
      <c r="BT72">
        <v>1</v>
      </c>
      <c r="BU72">
        <v>1</v>
      </c>
      <c r="BV72">
        <v>0</v>
      </c>
      <c r="BW72">
        <v>0</v>
      </c>
      <c r="BX72">
        <v>0</v>
      </c>
      <c r="BY72">
        <v>1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1</v>
      </c>
      <c r="CG72">
        <v>0</v>
      </c>
      <c r="CH72">
        <v>0</v>
      </c>
      <c r="CI72">
        <v>0</v>
      </c>
      <c r="CJ72">
        <v>1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1</v>
      </c>
      <c r="CR72">
        <v>0</v>
      </c>
      <c r="CS72">
        <v>0</v>
      </c>
      <c r="CT72">
        <v>1</v>
      </c>
      <c r="CU72">
        <v>1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1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</v>
      </c>
      <c r="EY72">
        <v>10</v>
      </c>
      <c r="EZ72">
        <v>0</v>
      </c>
      <c r="FA72">
        <v>10</v>
      </c>
      <c r="FB72">
        <v>0</v>
      </c>
      <c r="FC72">
        <v>0</v>
      </c>
      <c r="FD72">
        <v>0</v>
      </c>
      <c r="FE72">
        <v>1</v>
      </c>
      <c r="FF72">
        <v>0</v>
      </c>
      <c r="FG72">
        <v>1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1</v>
      </c>
      <c r="FT72">
        <v>1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</v>
      </c>
      <c r="GB72">
        <v>0</v>
      </c>
      <c r="GC72">
        <v>1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1</v>
      </c>
      <c r="GM72">
        <v>2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1</v>
      </c>
      <c r="HA72">
        <v>2</v>
      </c>
      <c r="HB72">
        <v>1</v>
      </c>
      <c r="HC72">
        <v>1</v>
      </c>
      <c r="HD72">
        <v>1</v>
      </c>
      <c r="HE72">
        <v>1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1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1</v>
      </c>
      <c r="HW72">
        <v>0</v>
      </c>
      <c r="HX72">
        <v>0</v>
      </c>
      <c r="HY72">
        <v>0</v>
      </c>
      <c r="HZ72">
        <v>1</v>
      </c>
      <c r="IA72">
        <v>0</v>
      </c>
      <c r="IB72">
        <v>0</v>
      </c>
      <c r="IC72">
        <v>0</v>
      </c>
      <c r="ID72">
        <v>0</v>
      </c>
      <c r="IE72">
        <v>1</v>
      </c>
      <c r="IF72">
        <v>3</v>
      </c>
      <c r="IG72">
        <v>260</v>
      </c>
      <c r="IJ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1</v>
      </c>
      <c r="IW72">
        <v>0</v>
      </c>
      <c r="IX72">
        <v>0</v>
      </c>
      <c r="IY72">
        <v>0</v>
      </c>
      <c r="IZ72">
        <v>1</v>
      </c>
      <c r="JA72">
        <v>0</v>
      </c>
      <c r="JB72">
        <v>1</v>
      </c>
      <c r="JC72">
        <v>1</v>
      </c>
      <c r="JD72">
        <v>0</v>
      </c>
      <c r="JE72">
        <v>0</v>
      </c>
      <c r="JF72">
        <v>1</v>
      </c>
      <c r="JG72">
        <v>1</v>
      </c>
      <c r="JH72">
        <v>1</v>
      </c>
      <c r="JI72">
        <v>0</v>
      </c>
      <c r="JJ72">
        <v>1</v>
      </c>
      <c r="JK72">
        <v>0</v>
      </c>
      <c r="JL72">
        <v>0</v>
      </c>
      <c r="JM72">
        <v>0</v>
      </c>
      <c r="JN72">
        <v>1</v>
      </c>
      <c r="JO72">
        <v>1</v>
      </c>
      <c r="JP72">
        <v>1</v>
      </c>
      <c r="JQ72">
        <v>1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154</v>
      </c>
      <c r="KA72">
        <v>0</v>
      </c>
      <c r="KB72">
        <v>0</v>
      </c>
      <c r="KC72">
        <v>0</v>
      </c>
      <c r="KD72">
        <v>111</v>
      </c>
      <c r="KE72">
        <v>55</v>
      </c>
      <c r="KF72">
        <v>7</v>
      </c>
      <c r="KG72">
        <v>15</v>
      </c>
      <c r="KH72">
        <v>12</v>
      </c>
      <c r="KI72">
        <v>8</v>
      </c>
      <c r="KJ72">
        <v>13</v>
      </c>
      <c r="KK72">
        <v>56</v>
      </c>
      <c r="KL72">
        <v>13</v>
      </c>
      <c r="KM72">
        <v>21</v>
      </c>
      <c r="KN72">
        <v>12</v>
      </c>
      <c r="KO72">
        <v>10</v>
      </c>
      <c r="KP72">
        <v>43</v>
      </c>
      <c r="KQ72">
        <v>43</v>
      </c>
      <c r="KR72">
        <v>16</v>
      </c>
      <c r="KS72">
        <v>12</v>
      </c>
      <c r="KT72">
        <v>15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75</v>
      </c>
      <c r="LZ72">
        <v>79</v>
      </c>
      <c r="MA72">
        <v>2</v>
      </c>
      <c r="MB72">
        <v>0</v>
      </c>
      <c r="MC72">
        <v>0</v>
      </c>
      <c r="MD72">
        <v>0</v>
      </c>
      <c r="ME72">
        <v>0</v>
      </c>
      <c r="MF72">
        <v>152</v>
      </c>
      <c r="MG72">
        <v>0</v>
      </c>
      <c r="MH72">
        <v>0</v>
      </c>
      <c r="MI72">
        <v>54</v>
      </c>
      <c r="MJ72">
        <v>57</v>
      </c>
      <c r="MK72">
        <v>31</v>
      </c>
      <c r="ML72">
        <v>12</v>
      </c>
      <c r="MM72">
        <v>111</v>
      </c>
      <c r="MN72">
        <v>43</v>
      </c>
      <c r="MO72">
        <v>0</v>
      </c>
      <c r="MP72">
        <v>0</v>
      </c>
      <c r="MQ72">
        <v>0</v>
      </c>
      <c r="MR72">
        <v>0</v>
      </c>
      <c r="MS72">
        <v>40</v>
      </c>
      <c r="MT72">
        <v>25</v>
      </c>
      <c r="MU72">
        <v>15</v>
      </c>
      <c r="MV72">
        <v>0</v>
      </c>
      <c r="MW72">
        <v>0</v>
      </c>
      <c r="MX72">
        <v>154</v>
      </c>
      <c r="MY72">
        <v>0</v>
      </c>
      <c r="MZ72">
        <v>0</v>
      </c>
      <c r="NA72">
        <v>0</v>
      </c>
      <c r="NB72">
        <v>0</v>
      </c>
      <c r="NC72">
        <v>13</v>
      </c>
      <c r="ND72">
        <v>0</v>
      </c>
      <c r="NE72">
        <v>0</v>
      </c>
      <c r="NF72">
        <v>0</v>
      </c>
      <c r="NG72">
        <v>9</v>
      </c>
      <c r="NH72">
        <v>0</v>
      </c>
      <c r="NI72">
        <v>9</v>
      </c>
      <c r="NJ72">
        <v>4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12</v>
      </c>
      <c r="NT72">
        <v>0</v>
      </c>
      <c r="NU72">
        <v>0</v>
      </c>
      <c r="NV72">
        <v>0</v>
      </c>
      <c r="NW72">
        <v>9</v>
      </c>
      <c r="NX72">
        <v>0</v>
      </c>
      <c r="NY72">
        <v>9</v>
      </c>
      <c r="NZ72">
        <v>3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9</v>
      </c>
      <c r="OJ72">
        <v>3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T72">
        <v>3298</v>
      </c>
      <c r="OU72">
        <v>51011417</v>
      </c>
      <c r="OV72">
        <v>154</v>
      </c>
      <c r="OW72" s="5">
        <v>3020.5</v>
      </c>
      <c r="OX72" s="5">
        <v>1294.5</v>
      </c>
      <c r="OY72" s="5">
        <v>4315</v>
      </c>
      <c r="OZ72" s="6">
        <v>0</v>
      </c>
      <c r="PA72" t="s">
        <v>498</v>
      </c>
      <c r="PB72" t="s">
        <v>822</v>
      </c>
      <c r="PC72" t="s">
        <v>823</v>
      </c>
      <c r="PE72" t="e">
        <v>#N/A</v>
      </c>
      <c r="PF72" t="b">
        <v>1</v>
      </c>
      <c r="PG72">
        <v>2807</v>
      </c>
      <c r="PH72" t="s">
        <v>466</v>
      </c>
      <c r="PI72" t="s">
        <v>466</v>
      </c>
      <c r="PJ72" s="12" t="s">
        <v>466</v>
      </c>
      <c r="PK72" t="b">
        <v>0</v>
      </c>
      <c r="PL72" t="s">
        <v>469</v>
      </c>
      <c r="PM72" t="s">
        <v>470</v>
      </c>
      <c r="PO72" t="s">
        <v>471</v>
      </c>
      <c r="PX72">
        <v>51011417</v>
      </c>
      <c r="PY72" t="s">
        <v>473</v>
      </c>
      <c r="QF72" t="s">
        <v>473</v>
      </c>
      <c r="QO72" t="s">
        <v>473</v>
      </c>
      <c r="QV72" t="s">
        <v>473</v>
      </c>
      <c r="RD72">
        <v>0</v>
      </c>
      <c r="RE72">
        <v>0</v>
      </c>
      <c r="RF72">
        <v>0</v>
      </c>
      <c r="RG72">
        <v>0</v>
      </c>
      <c r="RI72" t="s">
        <v>474</v>
      </c>
    </row>
    <row r="73" spans="1:478" hidden="1">
      <c r="A73">
        <v>2023</v>
      </c>
      <c r="B73" t="s">
        <v>451</v>
      </c>
      <c r="C73">
        <v>5</v>
      </c>
      <c r="D73" t="s">
        <v>787</v>
      </c>
      <c r="E73" t="s">
        <v>788</v>
      </c>
      <c r="F73">
        <v>51</v>
      </c>
      <c r="G73" t="s">
        <v>824</v>
      </c>
      <c r="H73">
        <v>5105903</v>
      </c>
      <c r="I73" t="s">
        <v>790</v>
      </c>
      <c r="J73">
        <v>5101</v>
      </c>
      <c r="K73" t="s">
        <v>790</v>
      </c>
      <c r="L73">
        <v>510001</v>
      </c>
      <c r="M73" t="s">
        <v>792</v>
      </c>
      <c r="N73">
        <v>5101</v>
      </c>
      <c r="O73" t="s">
        <v>825</v>
      </c>
      <c r="P73">
        <v>51006</v>
      </c>
      <c r="Q73">
        <v>510590305</v>
      </c>
      <c r="R73" t="s">
        <v>826</v>
      </c>
      <c r="S73">
        <v>51013746</v>
      </c>
      <c r="T73">
        <v>3</v>
      </c>
      <c r="V73">
        <v>2</v>
      </c>
      <c r="W73">
        <v>2</v>
      </c>
      <c r="X73" t="s">
        <v>827</v>
      </c>
      <c r="Y73">
        <v>1</v>
      </c>
      <c r="AA73" t="s">
        <v>828</v>
      </c>
      <c r="AB73">
        <v>78470000</v>
      </c>
      <c r="AC73">
        <v>65</v>
      </c>
      <c r="AD73">
        <v>44007823</v>
      </c>
      <c r="AE73">
        <v>1</v>
      </c>
      <c r="AF73">
        <v>51006</v>
      </c>
      <c r="AG73" t="s">
        <v>503</v>
      </c>
      <c r="AH73" t="s">
        <v>489</v>
      </c>
      <c r="AI73">
        <v>1</v>
      </c>
      <c r="AJ73">
        <v>0</v>
      </c>
      <c r="AK73">
        <v>0</v>
      </c>
      <c r="AL73">
        <v>0</v>
      </c>
      <c r="AM73">
        <v>0</v>
      </c>
      <c r="BP73">
        <v>1</v>
      </c>
      <c r="BQ73">
        <v>2</v>
      </c>
      <c r="BT73">
        <v>1</v>
      </c>
      <c r="BU73">
        <v>1</v>
      </c>
      <c r="BV73">
        <v>0</v>
      </c>
      <c r="BW73">
        <v>0</v>
      </c>
      <c r="BX73">
        <v>0</v>
      </c>
      <c r="BY73">
        <v>0</v>
      </c>
      <c r="CA73">
        <v>0</v>
      </c>
      <c r="CB73">
        <v>0</v>
      </c>
      <c r="CC73">
        <v>1</v>
      </c>
      <c r="CD73">
        <v>1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1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1</v>
      </c>
      <c r="CR73">
        <v>0</v>
      </c>
      <c r="CS73">
        <v>0</v>
      </c>
      <c r="CT73">
        <v>1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0</v>
      </c>
      <c r="DC73">
        <v>0</v>
      </c>
      <c r="DD73">
        <v>0</v>
      </c>
      <c r="DE73">
        <v>1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1</v>
      </c>
      <c r="DM73">
        <v>1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1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</v>
      </c>
      <c r="EY73">
        <v>3</v>
      </c>
      <c r="EZ73">
        <v>0</v>
      </c>
      <c r="FA73">
        <v>3</v>
      </c>
      <c r="FB73">
        <v>0</v>
      </c>
      <c r="FC73">
        <v>0</v>
      </c>
      <c r="FD73">
        <v>1</v>
      </c>
      <c r="FE73">
        <v>1</v>
      </c>
      <c r="FF73">
        <v>0</v>
      </c>
      <c r="FG73">
        <v>0</v>
      </c>
      <c r="FH73">
        <v>1</v>
      </c>
      <c r="FI73">
        <v>0</v>
      </c>
      <c r="FJ73">
        <v>0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0</v>
      </c>
      <c r="FR73">
        <v>0</v>
      </c>
      <c r="FS73">
        <v>0</v>
      </c>
      <c r="FT73">
        <v>0</v>
      </c>
      <c r="FU73">
        <v>1</v>
      </c>
      <c r="FV73">
        <v>1</v>
      </c>
      <c r="FW73">
        <v>0</v>
      </c>
      <c r="FX73">
        <v>0</v>
      </c>
      <c r="FY73">
        <v>0</v>
      </c>
      <c r="FZ73">
        <v>0</v>
      </c>
      <c r="GA73">
        <v>1</v>
      </c>
      <c r="GB73">
        <v>0</v>
      </c>
      <c r="GC73">
        <v>1</v>
      </c>
      <c r="GD73">
        <v>0</v>
      </c>
      <c r="GE73">
        <v>1</v>
      </c>
      <c r="GF73">
        <v>0</v>
      </c>
      <c r="GG73">
        <v>0</v>
      </c>
      <c r="GH73">
        <v>3</v>
      </c>
      <c r="GI73">
        <v>1</v>
      </c>
      <c r="GJ73">
        <v>0</v>
      </c>
      <c r="GK73">
        <v>0</v>
      </c>
      <c r="GL73">
        <v>1</v>
      </c>
      <c r="GM73">
        <v>1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1</v>
      </c>
      <c r="HA73">
        <v>1</v>
      </c>
      <c r="HB73">
        <v>1</v>
      </c>
      <c r="HC73">
        <v>1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1</v>
      </c>
      <c r="HQ73">
        <v>0</v>
      </c>
      <c r="HR73">
        <v>0</v>
      </c>
      <c r="HS73">
        <v>0</v>
      </c>
      <c r="HT73">
        <v>1</v>
      </c>
      <c r="HU73">
        <v>0</v>
      </c>
      <c r="HV73">
        <v>1</v>
      </c>
      <c r="HW73">
        <v>0</v>
      </c>
      <c r="HX73">
        <v>0</v>
      </c>
      <c r="HY73">
        <v>1</v>
      </c>
      <c r="HZ73">
        <v>1</v>
      </c>
      <c r="IA73">
        <v>0</v>
      </c>
      <c r="IB73">
        <v>0</v>
      </c>
      <c r="IC73">
        <v>0</v>
      </c>
      <c r="ID73">
        <v>0</v>
      </c>
      <c r="IE73">
        <v>1</v>
      </c>
      <c r="IF73">
        <v>3</v>
      </c>
      <c r="IG73">
        <v>24</v>
      </c>
      <c r="IJ73">
        <v>0</v>
      </c>
      <c r="IQ73">
        <v>0</v>
      </c>
      <c r="IR73">
        <v>1</v>
      </c>
      <c r="IS73">
        <v>1</v>
      </c>
      <c r="IT73">
        <v>0</v>
      </c>
      <c r="IU73">
        <v>1</v>
      </c>
      <c r="IV73">
        <v>0</v>
      </c>
      <c r="IW73">
        <v>0</v>
      </c>
      <c r="IX73">
        <v>0</v>
      </c>
      <c r="IY73">
        <v>0</v>
      </c>
      <c r="IZ73">
        <v>1</v>
      </c>
      <c r="JA73">
        <v>0</v>
      </c>
      <c r="JB73">
        <v>0</v>
      </c>
      <c r="JC73">
        <v>1</v>
      </c>
      <c r="JD73">
        <v>0</v>
      </c>
      <c r="JE73">
        <v>0</v>
      </c>
      <c r="JF73">
        <v>1</v>
      </c>
      <c r="JG73">
        <v>1</v>
      </c>
      <c r="JH73">
        <v>0</v>
      </c>
      <c r="JI73">
        <v>0</v>
      </c>
      <c r="JJ73">
        <v>1</v>
      </c>
      <c r="JK73">
        <v>1</v>
      </c>
      <c r="JL73">
        <v>0</v>
      </c>
      <c r="JM73">
        <v>1</v>
      </c>
      <c r="JN73">
        <v>1</v>
      </c>
      <c r="JO73">
        <v>1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1</v>
      </c>
      <c r="JX73">
        <v>1</v>
      </c>
      <c r="JY73">
        <v>0</v>
      </c>
      <c r="JZ73">
        <v>17</v>
      </c>
      <c r="KA73">
        <v>4</v>
      </c>
      <c r="KB73">
        <v>0</v>
      </c>
      <c r="KC73">
        <v>4</v>
      </c>
      <c r="KD73">
        <v>13</v>
      </c>
      <c r="KE73">
        <v>13</v>
      </c>
      <c r="KF73">
        <v>2</v>
      </c>
      <c r="KG73">
        <v>4</v>
      </c>
      <c r="KH73">
        <v>5</v>
      </c>
      <c r="KI73">
        <v>0</v>
      </c>
      <c r="KJ73">
        <v>2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1</v>
      </c>
      <c r="LW73">
        <v>1</v>
      </c>
      <c r="LX73">
        <v>0</v>
      </c>
      <c r="LY73">
        <v>7</v>
      </c>
      <c r="LZ73">
        <v>10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17</v>
      </c>
      <c r="MG73">
        <v>0</v>
      </c>
      <c r="MH73">
        <v>4</v>
      </c>
      <c r="MI73">
        <v>13</v>
      </c>
      <c r="MJ73">
        <v>0</v>
      </c>
      <c r="MK73">
        <v>0</v>
      </c>
      <c r="ML73">
        <v>0</v>
      </c>
      <c r="MM73">
        <v>17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17</v>
      </c>
      <c r="MY73">
        <v>0</v>
      </c>
      <c r="MZ73">
        <v>4</v>
      </c>
      <c r="NA73">
        <v>0</v>
      </c>
      <c r="NB73">
        <v>4</v>
      </c>
      <c r="NC73">
        <v>2</v>
      </c>
      <c r="ND73">
        <v>0</v>
      </c>
      <c r="NE73">
        <v>0</v>
      </c>
      <c r="NF73">
        <v>0</v>
      </c>
      <c r="NG73">
        <v>2</v>
      </c>
      <c r="NH73">
        <v>1</v>
      </c>
      <c r="NI73">
        <v>1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1</v>
      </c>
      <c r="NQ73">
        <v>1</v>
      </c>
      <c r="NR73">
        <v>0</v>
      </c>
      <c r="NS73">
        <v>2</v>
      </c>
      <c r="NT73">
        <v>0</v>
      </c>
      <c r="NU73">
        <v>0</v>
      </c>
      <c r="NV73">
        <v>0</v>
      </c>
      <c r="NW73">
        <v>2</v>
      </c>
      <c r="NX73">
        <v>1</v>
      </c>
      <c r="NY73">
        <v>1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1</v>
      </c>
      <c r="OG73">
        <v>1</v>
      </c>
      <c r="OH73">
        <v>0</v>
      </c>
      <c r="OI73">
        <v>2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T73">
        <v>3383</v>
      </c>
      <c r="OU73">
        <v>51013746</v>
      </c>
      <c r="OV73">
        <v>17</v>
      </c>
      <c r="OW73" s="5">
        <v>2945</v>
      </c>
      <c r="OX73" s="5">
        <v>0</v>
      </c>
      <c r="OY73" s="5">
        <v>2945</v>
      </c>
      <c r="OZ73" s="6">
        <v>0</v>
      </c>
      <c r="PA73" t="s">
        <v>498</v>
      </c>
      <c r="PB73" t="s">
        <v>829</v>
      </c>
      <c r="PC73" t="s">
        <v>830</v>
      </c>
      <c r="PE73">
        <v>205</v>
      </c>
      <c r="PF73" t="b">
        <v>0</v>
      </c>
      <c r="PG73" t="e">
        <v>#N/A</v>
      </c>
      <c r="PH73" t="s">
        <v>498</v>
      </c>
      <c r="PI73" t="s">
        <v>831</v>
      </c>
      <c r="PJ73" s="12" t="s">
        <v>466</v>
      </c>
      <c r="PK73" t="b">
        <v>0</v>
      </c>
      <c r="PL73" t="s">
        <v>469</v>
      </c>
      <c r="PM73" t="s">
        <v>633</v>
      </c>
      <c r="PO73" t="s">
        <v>634</v>
      </c>
      <c r="PX73">
        <v>51013746</v>
      </c>
      <c r="PY73" t="s">
        <v>473</v>
      </c>
      <c r="QF73" t="s">
        <v>473</v>
      </c>
      <c r="QO73" t="s">
        <v>473</v>
      </c>
      <c r="QV73" t="s">
        <v>473</v>
      </c>
      <c r="RD73">
        <v>0</v>
      </c>
      <c r="RE73">
        <v>0</v>
      </c>
      <c r="RF73">
        <v>0</v>
      </c>
      <c r="RG73">
        <v>0</v>
      </c>
      <c r="RI73" t="s">
        <v>583</v>
      </c>
      <c r="RJ73" t="s">
        <v>831</v>
      </c>
    </row>
    <row r="74" spans="1:478" hidden="1">
      <c r="A74">
        <v>2023</v>
      </c>
      <c r="B74" t="s">
        <v>451</v>
      </c>
      <c r="C74">
        <v>5</v>
      </c>
      <c r="D74" t="s">
        <v>787</v>
      </c>
      <c r="E74" t="s">
        <v>788</v>
      </c>
      <c r="F74">
        <v>51</v>
      </c>
      <c r="G74" t="s">
        <v>832</v>
      </c>
      <c r="H74">
        <v>5106307</v>
      </c>
      <c r="I74" t="s">
        <v>833</v>
      </c>
      <c r="J74">
        <v>5105</v>
      </c>
      <c r="K74" t="s">
        <v>834</v>
      </c>
      <c r="L74">
        <v>510017</v>
      </c>
      <c r="M74" t="s">
        <v>792</v>
      </c>
      <c r="N74">
        <v>5101</v>
      </c>
      <c r="O74" t="s">
        <v>832</v>
      </c>
      <c r="P74">
        <v>51008</v>
      </c>
      <c r="Q74">
        <v>510630705</v>
      </c>
      <c r="R74" t="s">
        <v>835</v>
      </c>
      <c r="S74">
        <v>51017458</v>
      </c>
      <c r="T74">
        <v>3</v>
      </c>
      <c r="V74">
        <v>2</v>
      </c>
      <c r="W74">
        <v>2</v>
      </c>
      <c r="X74" t="s">
        <v>836</v>
      </c>
      <c r="Y74" t="s">
        <v>589</v>
      </c>
      <c r="AA74" t="s">
        <v>463</v>
      </c>
      <c r="AB74">
        <v>78870000</v>
      </c>
      <c r="AC74">
        <v>66</v>
      </c>
      <c r="AD74">
        <v>35731331</v>
      </c>
      <c r="AE74">
        <v>1</v>
      </c>
      <c r="AF74">
        <v>51010</v>
      </c>
      <c r="AG74" t="s">
        <v>535</v>
      </c>
      <c r="AH74" t="s">
        <v>511</v>
      </c>
      <c r="AI74">
        <v>1</v>
      </c>
      <c r="AJ74">
        <v>0</v>
      </c>
      <c r="AK74">
        <v>0</v>
      </c>
      <c r="AL74">
        <v>0</v>
      </c>
      <c r="AM74">
        <v>0</v>
      </c>
      <c r="BP74">
        <v>1</v>
      </c>
      <c r="BQ74">
        <v>2</v>
      </c>
      <c r="BT74">
        <v>1</v>
      </c>
      <c r="BU74">
        <v>1</v>
      </c>
      <c r="BV74">
        <v>0</v>
      </c>
      <c r="BW74">
        <v>0</v>
      </c>
      <c r="BX74">
        <v>0</v>
      </c>
      <c r="BY74">
        <v>1</v>
      </c>
      <c r="BZ74">
        <v>1</v>
      </c>
      <c r="CA74">
        <v>0</v>
      </c>
      <c r="CB74">
        <v>0</v>
      </c>
      <c r="CC74">
        <v>1</v>
      </c>
      <c r="CD74">
        <v>1</v>
      </c>
      <c r="CE74">
        <v>0</v>
      </c>
      <c r="CF74">
        <v>0</v>
      </c>
      <c r="CG74">
        <v>0</v>
      </c>
      <c r="CH74">
        <v>1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1</v>
      </c>
      <c r="CQ74">
        <v>1</v>
      </c>
      <c r="CR74">
        <v>0</v>
      </c>
      <c r="CS74">
        <v>0</v>
      </c>
      <c r="CT74">
        <v>1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</v>
      </c>
      <c r="DB74">
        <v>0</v>
      </c>
      <c r="DC74">
        <v>0</v>
      </c>
      <c r="DD74">
        <v>0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1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1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1</v>
      </c>
      <c r="EJ74">
        <v>0</v>
      </c>
      <c r="EK74">
        <v>0</v>
      </c>
      <c r="EL74">
        <v>0</v>
      </c>
      <c r="EM74">
        <v>1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</v>
      </c>
      <c r="EY74">
        <v>2</v>
      </c>
      <c r="EZ74">
        <v>2</v>
      </c>
      <c r="FA74">
        <v>4</v>
      </c>
      <c r="FB74">
        <v>0</v>
      </c>
      <c r="FC74">
        <v>0</v>
      </c>
      <c r="FD74">
        <v>0</v>
      </c>
      <c r="FE74">
        <v>1</v>
      </c>
      <c r="FF74">
        <v>0</v>
      </c>
      <c r="FG74">
        <v>0</v>
      </c>
      <c r="FH74">
        <v>1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1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</v>
      </c>
      <c r="GB74">
        <v>1</v>
      </c>
      <c r="GC74">
        <v>0</v>
      </c>
      <c r="GD74">
        <v>1</v>
      </c>
      <c r="GE74">
        <v>0</v>
      </c>
      <c r="GF74">
        <v>0</v>
      </c>
      <c r="GG74">
        <v>1</v>
      </c>
      <c r="GH74">
        <v>2</v>
      </c>
      <c r="GI74">
        <v>1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1</v>
      </c>
      <c r="HQ74">
        <v>0</v>
      </c>
      <c r="HR74">
        <v>1</v>
      </c>
      <c r="HS74">
        <v>0</v>
      </c>
      <c r="HT74">
        <v>0</v>
      </c>
      <c r="HU74">
        <v>0</v>
      </c>
      <c r="HV74">
        <v>1</v>
      </c>
      <c r="HW74">
        <v>1</v>
      </c>
      <c r="HX74">
        <v>0</v>
      </c>
      <c r="HY74">
        <v>1</v>
      </c>
      <c r="HZ74">
        <v>0</v>
      </c>
      <c r="IA74">
        <v>1</v>
      </c>
      <c r="IB74">
        <v>1</v>
      </c>
      <c r="IC74">
        <v>0</v>
      </c>
      <c r="ID74">
        <v>0</v>
      </c>
      <c r="IE74">
        <v>1</v>
      </c>
      <c r="IF74">
        <v>3</v>
      </c>
      <c r="IG74">
        <v>5</v>
      </c>
      <c r="IJ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1</v>
      </c>
      <c r="IW74">
        <v>0</v>
      </c>
      <c r="IX74">
        <v>0</v>
      </c>
      <c r="IY74">
        <v>0</v>
      </c>
      <c r="IZ74">
        <v>1</v>
      </c>
      <c r="JA74">
        <v>0</v>
      </c>
      <c r="JB74">
        <v>0</v>
      </c>
      <c r="JC74">
        <v>1</v>
      </c>
      <c r="JD74">
        <v>0</v>
      </c>
      <c r="JE74">
        <v>0</v>
      </c>
      <c r="JF74">
        <v>1</v>
      </c>
      <c r="JG74">
        <v>1</v>
      </c>
      <c r="JH74">
        <v>0</v>
      </c>
      <c r="JI74">
        <v>0</v>
      </c>
      <c r="JJ74">
        <v>1</v>
      </c>
      <c r="JK74">
        <v>1</v>
      </c>
      <c r="JL74">
        <v>0</v>
      </c>
      <c r="JM74">
        <v>1</v>
      </c>
      <c r="JN74">
        <v>1</v>
      </c>
      <c r="JO74">
        <v>1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35</v>
      </c>
      <c r="KA74">
        <v>16</v>
      </c>
      <c r="KB74">
        <v>0</v>
      </c>
      <c r="KC74">
        <v>16</v>
      </c>
      <c r="KD74">
        <v>19</v>
      </c>
      <c r="KE74">
        <v>19</v>
      </c>
      <c r="KF74">
        <v>5</v>
      </c>
      <c r="KG74">
        <v>2</v>
      </c>
      <c r="KH74">
        <v>5</v>
      </c>
      <c r="KI74">
        <v>4</v>
      </c>
      <c r="KJ74">
        <v>3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19</v>
      </c>
      <c r="LZ74">
        <v>16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35</v>
      </c>
      <c r="MG74">
        <v>0</v>
      </c>
      <c r="MH74">
        <v>15</v>
      </c>
      <c r="MI74">
        <v>20</v>
      </c>
      <c r="MJ74">
        <v>0</v>
      </c>
      <c r="MK74">
        <v>0</v>
      </c>
      <c r="ML74">
        <v>0</v>
      </c>
      <c r="MM74">
        <v>35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35</v>
      </c>
      <c r="MY74">
        <v>0</v>
      </c>
      <c r="MZ74">
        <v>0</v>
      </c>
      <c r="NA74">
        <v>0</v>
      </c>
      <c r="NB74">
        <v>0</v>
      </c>
      <c r="NC74">
        <v>3</v>
      </c>
      <c r="ND74">
        <v>1</v>
      </c>
      <c r="NE74">
        <v>0</v>
      </c>
      <c r="NF74">
        <v>1</v>
      </c>
      <c r="NG74">
        <v>2</v>
      </c>
      <c r="NH74">
        <v>2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3</v>
      </c>
      <c r="NT74">
        <v>1</v>
      </c>
      <c r="NU74">
        <v>0</v>
      </c>
      <c r="NV74">
        <v>1</v>
      </c>
      <c r="NW74">
        <v>2</v>
      </c>
      <c r="NX74">
        <v>2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3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T74">
        <v>3532</v>
      </c>
      <c r="OU74">
        <v>51017458</v>
      </c>
      <c r="OV74">
        <v>35</v>
      </c>
      <c r="OW74" s="5">
        <v>1050</v>
      </c>
      <c r="OX74" s="5">
        <v>0</v>
      </c>
      <c r="OY74" s="5">
        <v>1050</v>
      </c>
      <c r="OZ74" s="6">
        <v>0</v>
      </c>
      <c r="PA74" t="s">
        <v>498</v>
      </c>
      <c r="PB74" t="s">
        <v>837</v>
      </c>
      <c r="PC74" t="s">
        <v>837</v>
      </c>
      <c r="PD74" t="s">
        <v>754</v>
      </c>
      <c r="PE74" t="e">
        <v>#N/A</v>
      </c>
      <c r="PF74" t="b">
        <v>1</v>
      </c>
      <c r="PG74">
        <v>3000</v>
      </c>
      <c r="PH74" t="s">
        <v>466</v>
      </c>
      <c r="PI74" t="s">
        <v>466</v>
      </c>
      <c r="PJ74" s="12" t="s">
        <v>466</v>
      </c>
      <c r="PK74" t="b">
        <v>1</v>
      </c>
      <c r="PL74" t="s">
        <v>755</v>
      </c>
      <c r="PM74" t="s">
        <v>633</v>
      </c>
      <c r="PO74" t="s">
        <v>778</v>
      </c>
      <c r="PX74">
        <v>51017458</v>
      </c>
      <c r="PY74" t="s">
        <v>473</v>
      </c>
      <c r="QF74" t="s">
        <v>473</v>
      </c>
      <c r="QO74" t="s">
        <v>473</v>
      </c>
      <c r="QV74" t="s">
        <v>473</v>
      </c>
      <c r="RD74">
        <v>0</v>
      </c>
      <c r="RE74">
        <v>0</v>
      </c>
      <c r="RF74">
        <v>0</v>
      </c>
      <c r="RG74">
        <v>0</v>
      </c>
      <c r="RI74" t="s">
        <v>474</v>
      </c>
    </row>
    <row r="75" spans="1:478" hidden="1">
      <c r="A75">
        <v>2023</v>
      </c>
      <c r="B75" t="s">
        <v>451</v>
      </c>
      <c r="C75">
        <v>5</v>
      </c>
      <c r="D75" t="s">
        <v>787</v>
      </c>
      <c r="E75" t="s">
        <v>788</v>
      </c>
      <c r="F75">
        <v>51</v>
      </c>
      <c r="G75" t="s">
        <v>832</v>
      </c>
      <c r="H75">
        <v>5106307</v>
      </c>
      <c r="I75" t="s">
        <v>833</v>
      </c>
      <c r="J75">
        <v>5105</v>
      </c>
      <c r="K75" t="s">
        <v>834</v>
      </c>
      <c r="L75">
        <v>510017</v>
      </c>
      <c r="M75" t="s">
        <v>792</v>
      </c>
      <c r="N75">
        <v>5101</v>
      </c>
      <c r="O75" t="s">
        <v>832</v>
      </c>
      <c r="P75">
        <v>51008</v>
      </c>
      <c r="Q75">
        <v>510630705</v>
      </c>
      <c r="R75" t="s">
        <v>838</v>
      </c>
      <c r="S75">
        <v>51017466</v>
      </c>
      <c r="T75">
        <v>3</v>
      </c>
      <c r="V75">
        <v>2</v>
      </c>
      <c r="W75">
        <v>2</v>
      </c>
      <c r="X75" t="s">
        <v>839</v>
      </c>
      <c r="Y75" t="s">
        <v>589</v>
      </c>
      <c r="AA75" t="s">
        <v>463</v>
      </c>
      <c r="AB75">
        <v>78870000</v>
      </c>
      <c r="AC75">
        <v>66</v>
      </c>
      <c r="AD75">
        <v>35731331</v>
      </c>
      <c r="AE75">
        <v>1</v>
      </c>
      <c r="AF75">
        <v>51010</v>
      </c>
      <c r="AG75" t="s">
        <v>535</v>
      </c>
      <c r="AH75" t="s">
        <v>511</v>
      </c>
      <c r="AI75">
        <v>1</v>
      </c>
      <c r="AJ75">
        <v>0</v>
      </c>
      <c r="AK75">
        <v>0</v>
      </c>
      <c r="AL75">
        <v>0</v>
      </c>
      <c r="AM75">
        <v>0</v>
      </c>
      <c r="BP75">
        <v>2</v>
      </c>
      <c r="BQ75">
        <v>2</v>
      </c>
      <c r="BT75">
        <v>1</v>
      </c>
      <c r="BU75">
        <v>1</v>
      </c>
      <c r="BV75">
        <v>0</v>
      </c>
      <c r="BW75">
        <v>0</v>
      </c>
      <c r="BX75">
        <v>0</v>
      </c>
      <c r="BY75">
        <v>1</v>
      </c>
      <c r="BZ75">
        <v>1</v>
      </c>
      <c r="CA75">
        <v>0</v>
      </c>
      <c r="CB75">
        <v>1</v>
      </c>
      <c r="CC75">
        <v>0</v>
      </c>
      <c r="CD75">
        <v>1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1</v>
      </c>
      <c r="CR75">
        <v>0</v>
      </c>
      <c r="CS75">
        <v>0</v>
      </c>
      <c r="CT75">
        <v>1</v>
      </c>
      <c r="CU75">
        <v>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0</v>
      </c>
      <c r="DE75">
        <v>1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1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1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1</v>
      </c>
      <c r="EJ75">
        <v>0</v>
      </c>
      <c r="EK75">
        <v>0</v>
      </c>
      <c r="EL75">
        <v>0</v>
      </c>
      <c r="EM75">
        <v>1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1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2</v>
      </c>
      <c r="EZ75">
        <v>3</v>
      </c>
      <c r="FA75">
        <v>5</v>
      </c>
      <c r="FB75">
        <v>1</v>
      </c>
      <c r="FC75">
        <v>2</v>
      </c>
      <c r="FD75">
        <v>0</v>
      </c>
      <c r="FE75">
        <v>1</v>
      </c>
      <c r="FF75">
        <v>0</v>
      </c>
      <c r="FG75">
        <v>0</v>
      </c>
      <c r="FH75">
        <v>1</v>
      </c>
      <c r="FI75">
        <v>0</v>
      </c>
      <c r="FJ75">
        <v>0</v>
      </c>
      <c r="FK75">
        <v>0</v>
      </c>
      <c r="FL75">
        <v>0</v>
      </c>
      <c r="FM75">
        <v>1</v>
      </c>
      <c r="FN75">
        <v>1</v>
      </c>
      <c r="FO75">
        <v>1</v>
      </c>
      <c r="FP75">
        <v>2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</v>
      </c>
      <c r="GB75">
        <v>0</v>
      </c>
      <c r="GC75">
        <v>1</v>
      </c>
      <c r="GD75">
        <v>1</v>
      </c>
      <c r="GE75">
        <v>1</v>
      </c>
      <c r="GF75">
        <v>0</v>
      </c>
      <c r="GG75">
        <v>0</v>
      </c>
      <c r="GH75">
        <v>2</v>
      </c>
      <c r="GI75">
        <v>1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1</v>
      </c>
      <c r="HA75">
        <v>1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1</v>
      </c>
      <c r="HQ75">
        <v>0</v>
      </c>
      <c r="HR75">
        <v>1</v>
      </c>
      <c r="HS75">
        <v>0</v>
      </c>
      <c r="HT75">
        <v>0</v>
      </c>
      <c r="HU75">
        <v>0</v>
      </c>
      <c r="HV75">
        <v>1</v>
      </c>
      <c r="HW75">
        <v>1</v>
      </c>
      <c r="HX75">
        <v>0</v>
      </c>
      <c r="HY75">
        <v>1</v>
      </c>
      <c r="HZ75">
        <v>0</v>
      </c>
      <c r="IA75">
        <v>1</v>
      </c>
      <c r="IB75">
        <v>1</v>
      </c>
      <c r="IC75">
        <v>0</v>
      </c>
      <c r="ID75">
        <v>0</v>
      </c>
      <c r="IE75">
        <v>1</v>
      </c>
      <c r="IF75">
        <v>3</v>
      </c>
      <c r="IG75">
        <v>5</v>
      </c>
      <c r="IJ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1</v>
      </c>
      <c r="IW75">
        <v>0</v>
      </c>
      <c r="IX75">
        <v>0</v>
      </c>
      <c r="IY75">
        <v>0</v>
      </c>
      <c r="IZ75">
        <v>1</v>
      </c>
      <c r="JA75">
        <v>0</v>
      </c>
      <c r="JB75">
        <v>0</v>
      </c>
      <c r="JC75">
        <v>1</v>
      </c>
      <c r="JD75">
        <v>0</v>
      </c>
      <c r="JE75">
        <v>0</v>
      </c>
      <c r="JF75">
        <v>1</v>
      </c>
      <c r="JG75">
        <v>1</v>
      </c>
      <c r="JH75">
        <v>0</v>
      </c>
      <c r="JI75">
        <v>0</v>
      </c>
      <c r="JJ75">
        <v>1</v>
      </c>
      <c r="JK75">
        <v>1</v>
      </c>
      <c r="JL75">
        <v>0</v>
      </c>
      <c r="JM75">
        <v>1</v>
      </c>
      <c r="JN75">
        <v>1</v>
      </c>
      <c r="JO75">
        <v>1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44</v>
      </c>
      <c r="KA75">
        <v>19</v>
      </c>
      <c r="KB75">
        <v>0</v>
      </c>
      <c r="KC75">
        <v>19</v>
      </c>
      <c r="KD75">
        <v>25</v>
      </c>
      <c r="KE75">
        <v>25</v>
      </c>
      <c r="KF75">
        <v>4</v>
      </c>
      <c r="KG75">
        <v>5</v>
      </c>
      <c r="KH75">
        <v>8</v>
      </c>
      <c r="KI75">
        <v>4</v>
      </c>
      <c r="KJ75">
        <v>4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25</v>
      </c>
      <c r="LZ75">
        <v>19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44</v>
      </c>
      <c r="MG75">
        <v>0</v>
      </c>
      <c r="MH75">
        <v>17</v>
      </c>
      <c r="MI75">
        <v>27</v>
      </c>
      <c r="MJ75">
        <v>0</v>
      </c>
      <c r="MK75">
        <v>0</v>
      </c>
      <c r="ML75">
        <v>0</v>
      </c>
      <c r="MM75">
        <v>44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44</v>
      </c>
      <c r="MY75">
        <v>0</v>
      </c>
      <c r="MZ75">
        <v>0</v>
      </c>
      <c r="NA75">
        <v>0</v>
      </c>
      <c r="NB75">
        <v>0</v>
      </c>
      <c r="NC75">
        <v>4</v>
      </c>
      <c r="ND75">
        <v>0</v>
      </c>
      <c r="NE75">
        <v>0</v>
      </c>
      <c r="NF75">
        <v>0</v>
      </c>
      <c r="NG75">
        <v>4</v>
      </c>
      <c r="NH75">
        <v>3</v>
      </c>
      <c r="NI75">
        <v>1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4</v>
      </c>
      <c r="NT75">
        <v>0</v>
      </c>
      <c r="NU75">
        <v>0</v>
      </c>
      <c r="NV75">
        <v>0</v>
      </c>
      <c r="NW75">
        <v>4</v>
      </c>
      <c r="NX75">
        <v>3</v>
      </c>
      <c r="NY75">
        <v>1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4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T75">
        <v>3534</v>
      </c>
      <c r="OU75">
        <v>51017466</v>
      </c>
      <c r="OV75">
        <v>44</v>
      </c>
      <c r="OW75" s="5">
        <v>1607.5</v>
      </c>
      <c r="OX75" s="5">
        <v>1607.5</v>
      </c>
      <c r="OY75" s="5">
        <v>3215</v>
      </c>
      <c r="OZ75" s="6">
        <v>0</v>
      </c>
      <c r="PA75" t="s">
        <v>498</v>
      </c>
      <c r="PB75" t="s">
        <v>837</v>
      </c>
      <c r="PC75" t="s">
        <v>840</v>
      </c>
      <c r="PE75" t="e">
        <v>#N/A</v>
      </c>
      <c r="PF75" t="b">
        <v>1</v>
      </c>
      <c r="PG75">
        <v>3002</v>
      </c>
      <c r="PH75" t="s">
        <v>466</v>
      </c>
      <c r="PI75" t="s">
        <v>466</v>
      </c>
      <c r="PJ75" s="12" t="s">
        <v>466</v>
      </c>
      <c r="PK75" t="b">
        <v>0</v>
      </c>
      <c r="PL75" t="s">
        <v>469</v>
      </c>
      <c r="PM75" t="s">
        <v>633</v>
      </c>
      <c r="PO75" t="s">
        <v>643</v>
      </c>
      <c r="PX75">
        <v>51017466</v>
      </c>
      <c r="PY75" t="s">
        <v>473</v>
      </c>
      <c r="QF75" t="s">
        <v>473</v>
      </c>
      <c r="QO75" t="s">
        <v>473</v>
      </c>
      <c r="QV75" t="s">
        <v>473</v>
      </c>
      <c r="RD75">
        <v>0</v>
      </c>
      <c r="RE75">
        <v>0</v>
      </c>
      <c r="RF75">
        <v>0</v>
      </c>
      <c r="RG75">
        <v>0</v>
      </c>
      <c r="RI75" t="s">
        <v>474</v>
      </c>
    </row>
    <row r="76" spans="1:478" hidden="1">
      <c r="A76">
        <v>2023</v>
      </c>
      <c r="B76" t="s">
        <v>451</v>
      </c>
      <c r="C76">
        <v>5</v>
      </c>
      <c r="D76" t="s">
        <v>787</v>
      </c>
      <c r="E76" t="s">
        <v>788</v>
      </c>
      <c r="F76">
        <v>51</v>
      </c>
      <c r="G76" t="s">
        <v>832</v>
      </c>
      <c r="H76">
        <v>5106307</v>
      </c>
      <c r="I76" t="s">
        <v>833</v>
      </c>
      <c r="J76">
        <v>5105</v>
      </c>
      <c r="K76" t="s">
        <v>834</v>
      </c>
      <c r="L76">
        <v>510017</v>
      </c>
      <c r="M76" t="s">
        <v>792</v>
      </c>
      <c r="N76">
        <v>5101</v>
      </c>
      <c r="O76" t="s">
        <v>832</v>
      </c>
      <c r="P76">
        <v>51008</v>
      </c>
      <c r="Q76">
        <v>510630705</v>
      </c>
      <c r="R76" t="s">
        <v>841</v>
      </c>
      <c r="S76">
        <v>51017482</v>
      </c>
      <c r="T76">
        <v>3</v>
      </c>
      <c r="V76">
        <v>2</v>
      </c>
      <c r="W76">
        <v>2</v>
      </c>
      <c r="X76" t="s">
        <v>842</v>
      </c>
      <c r="AA76" t="s">
        <v>463</v>
      </c>
      <c r="AB76">
        <v>78870000</v>
      </c>
      <c r="AC76">
        <v>66</v>
      </c>
      <c r="AD76">
        <v>35731331</v>
      </c>
      <c r="AE76">
        <v>1</v>
      </c>
      <c r="AF76">
        <v>51010</v>
      </c>
      <c r="AG76" t="s">
        <v>535</v>
      </c>
      <c r="AH76" t="s">
        <v>511</v>
      </c>
      <c r="AI76">
        <v>1</v>
      </c>
      <c r="AJ76">
        <v>0</v>
      </c>
      <c r="AK76">
        <v>0</v>
      </c>
      <c r="AL76">
        <v>0</v>
      </c>
      <c r="AM76">
        <v>0</v>
      </c>
      <c r="BP76">
        <v>1</v>
      </c>
      <c r="BQ76">
        <v>2</v>
      </c>
      <c r="BT76">
        <v>1</v>
      </c>
      <c r="BU76">
        <v>1</v>
      </c>
      <c r="BV76">
        <v>0</v>
      </c>
      <c r="BW76">
        <v>0</v>
      </c>
      <c r="BX76">
        <v>0</v>
      </c>
      <c r="BY76">
        <v>0</v>
      </c>
      <c r="CA76">
        <v>0</v>
      </c>
      <c r="CB76">
        <v>0</v>
      </c>
      <c r="CC76">
        <v>1</v>
      </c>
      <c r="CD76">
        <v>1</v>
      </c>
      <c r="CE76">
        <v>0</v>
      </c>
      <c r="CF76">
        <v>1</v>
      </c>
      <c r="CG76">
        <v>0</v>
      </c>
      <c r="CH76">
        <v>0</v>
      </c>
      <c r="CI76">
        <v>0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1</v>
      </c>
      <c r="CR76">
        <v>0</v>
      </c>
      <c r="CS76">
        <v>0</v>
      </c>
      <c r="CT76">
        <v>1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0</v>
      </c>
      <c r="DD76">
        <v>0</v>
      </c>
      <c r="DE76">
        <v>1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1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1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1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2</v>
      </c>
      <c r="EZ76">
        <v>0</v>
      </c>
      <c r="FA76">
        <v>2</v>
      </c>
      <c r="FB76">
        <v>2</v>
      </c>
      <c r="FC76">
        <v>0</v>
      </c>
      <c r="FD76">
        <v>0</v>
      </c>
      <c r="FE76">
        <v>1</v>
      </c>
      <c r="FF76">
        <v>0</v>
      </c>
      <c r="FG76">
        <v>0</v>
      </c>
      <c r="FH76">
        <v>1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</v>
      </c>
      <c r="GB76">
        <v>1</v>
      </c>
      <c r="GC76">
        <v>1</v>
      </c>
      <c r="GD76">
        <v>1</v>
      </c>
      <c r="GE76">
        <v>0</v>
      </c>
      <c r="GF76">
        <v>0</v>
      </c>
      <c r="GG76">
        <v>1</v>
      </c>
      <c r="GH76">
        <v>2</v>
      </c>
      <c r="GI76">
        <v>1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1</v>
      </c>
      <c r="HA76">
        <v>1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1</v>
      </c>
      <c r="HQ76">
        <v>0</v>
      </c>
      <c r="HR76">
        <v>1</v>
      </c>
      <c r="HS76">
        <v>0</v>
      </c>
      <c r="HT76">
        <v>0</v>
      </c>
      <c r="HU76">
        <v>0</v>
      </c>
      <c r="HV76">
        <v>1</v>
      </c>
      <c r="HW76">
        <v>1</v>
      </c>
      <c r="HX76">
        <v>0</v>
      </c>
      <c r="HY76">
        <v>1</v>
      </c>
      <c r="HZ76">
        <v>0</v>
      </c>
      <c r="IA76">
        <v>1</v>
      </c>
      <c r="IB76">
        <v>1</v>
      </c>
      <c r="IC76">
        <v>0</v>
      </c>
      <c r="ID76">
        <v>0</v>
      </c>
      <c r="IE76">
        <v>1</v>
      </c>
      <c r="IF76">
        <v>3</v>
      </c>
      <c r="IG76">
        <v>24</v>
      </c>
      <c r="IJ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1</v>
      </c>
      <c r="IW76">
        <v>0</v>
      </c>
      <c r="IX76">
        <v>0</v>
      </c>
      <c r="IY76">
        <v>0</v>
      </c>
      <c r="IZ76">
        <v>1</v>
      </c>
      <c r="JA76">
        <v>0</v>
      </c>
      <c r="JB76">
        <v>0</v>
      </c>
      <c r="JC76">
        <v>1</v>
      </c>
      <c r="JD76">
        <v>0</v>
      </c>
      <c r="JE76">
        <v>0</v>
      </c>
      <c r="JF76">
        <v>1</v>
      </c>
      <c r="JG76">
        <v>1</v>
      </c>
      <c r="JH76">
        <v>0</v>
      </c>
      <c r="JI76">
        <v>0</v>
      </c>
      <c r="JJ76">
        <v>1</v>
      </c>
      <c r="JK76">
        <v>1</v>
      </c>
      <c r="JL76">
        <v>0</v>
      </c>
      <c r="JM76">
        <v>1</v>
      </c>
      <c r="JN76">
        <v>1</v>
      </c>
      <c r="JO76">
        <v>1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15</v>
      </c>
      <c r="KA76">
        <v>5</v>
      </c>
      <c r="KB76">
        <v>0</v>
      </c>
      <c r="KC76">
        <v>5</v>
      </c>
      <c r="KD76">
        <v>10</v>
      </c>
      <c r="KE76">
        <v>10</v>
      </c>
      <c r="KF76">
        <v>1</v>
      </c>
      <c r="KG76">
        <v>2</v>
      </c>
      <c r="KH76">
        <v>3</v>
      </c>
      <c r="KI76">
        <v>2</v>
      </c>
      <c r="KJ76">
        <v>2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9</v>
      </c>
      <c r="LZ76">
        <v>6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15</v>
      </c>
      <c r="MG76">
        <v>0</v>
      </c>
      <c r="MH76">
        <v>3</v>
      </c>
      <c r="MI76">
        <v>12</v>
      </c>
      <c r="MJ76">
        <v>0</v>
      </c>
      <c r="MK76">
        <v>0</v>
      </c>
      <c r="ML76">
        <v>0</v>
      </c>
      <c r="MM76">
        <v>15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15</v>
      </c>
      <c r="MY76">
        <v>0</v>
      </c>
      <c r="MZ76">
        <v>0</v>
      </c>
      <c r="NA76">
        <v>0</v>
      </c>
      <c r="NB76">
        <v>0</v>
      </c>
      <c r="NC76">
        <v>1</v>
      </c>
      <c r="ND76">
        <v>0</v>
      </c>
      <c r="NE76">
        <v>0</v>
      </c>
      <c r="NF76">
        <v>0</v>
      </c>
      <c r="NG76">
        <v>1</v>
      </c>
      <c r="NH76">
        <v>1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1</v>
      </c>
      <c r="NT76">
        <v>0</v>
      </c>
      <c r="NU76">
        <v>0</v>
      </c>
      <c r="NV76">
        <v>0</v>
      </c>
      <c r="NW76">
        <v>1</v>
      </c>
      <c r="NX76">
        <v>1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1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T76">
        <v>3536</v>
      </c>
      <c r="OU76">
        <v>51017482</v>
      </c>
      <c r="OV76">
        <v>15</v>
      </c>
      <c r="OW76" s="5">
        <v>1462.5</v>
      </c>
      <c r="OX76" s="5">
        <v>1462.5</v>
      </c>
      <c r="OY76" s="5">
        <v>2925</v>
      </c>
      <c r="OZ76" s="6">
        <v>0</v>
      </c>
      <c r="PA76" t="s">
        <v>498</v>
      </c>
      <c r="PB76" t="s">
        <v>837</v>
      </c>
      <c r="PC76" t="s">
        <v>843</v>
      </c>
      <c r="PE76" t="e">
        <v>#N/A</v>
      </c>
      <c r="PF76" t="b">
        <v>1</v>
      </c>
      <c r="PG76">
        <v>3004</v>
      </c>
      <c r="PH76" t="s">
        <v>466</v>
      </c>
      <c r="PI76" t="s">
        <v>466</v>
      </c>
      <c r="PJ76" s="12" t="s">
        <v>466</v>
      </c>
      <c r="PK76" t="b">
        <v>0</v>
      </c>
      <c r="PL76" t="s">
        <v>469</v>
      </c>
      <c r="PM76" t="s">
        <v>633</v>
      </c>
      <c r="PO76" t="s">
        <v>643</v>
      </c>
      <c r="PX76">
        <v>51017482</v>
      </c>
      <c r="PY76" t="s">
        <v>473</v>
      </c>
      <c r="QF76" t="s">
        <v>473</v>
      </c>
      <c r="QO76" t="s">
        <v>473</v>
      </c>
      <c r="QV76" t="s">
        <v>473</v>
      </c>
      <c r="RD76">
        <v>0</v>
      </c>
      <c r="RE76">
        <v>0</v>
      </c>
      <c r="RF76">
        <v>0</v>
      </c>
      <c r="RG76">
        <v>0</v>
      </c>
      <c r="RI76" t="s">
        <v>474</v>
      </c>
    </row>
    <row r="77" spans="1:478" hidden="1">
      <c r="A77">
        <v>2023</v>
      </c>
      <c r="B77" t="s">
        <v>451</v>
      </c>
      <c r="C77">
        <v>5</v>
      </c>
      <c r="D77" t="s">
        <v>787</v>
      </c>
      <c r="E77" t="s">
        <v>788</v>
      </c>
      <c r="F77">
        <v>51</v>
      </c>
      <c r="G77" t="s">
        <v>832</v>
      </c>
      <c r="H77">
        <v>5106307</v>
      </c>
      <c r="I77" t="s">
        <v>833</v>
      </c>
      <c r="J77">
        <v>5105</v>
      </c>
      <c r="K77" t="s">
        <v>834</v>
      </c>
      <c r="L77">
        <v>510017</v>
      </c>
      <c r="M77" t="s">
        <v>792</v>
      </c>
      <c r="N77">
        <v>5101</v>
      </c>
      <c r="O77" t="s">
        <v>832</v>
      </c>
      <c r="P77">
        <v>51008</v>
      </c>
      <c r="Q77">
        <v>510630705</v>
      </c>
      <c r="R77" t="s">
        <v>844</v>
      </c>
      <c r="S77">
        <v>51017520</v>
      </c>
      <c r="T77">
        <v>3</v>
      </c>
      <c r="V77">
        <v>2</v>
      </c>
      <c r="W77">
        <v>2</v>
      </c>
      <c r="X77" t="s">
        <v>845</v>
      </c>
      <c r="AA77" t="s">
        <v>463</v>
      </c>
      <c r="AB77">
        <v>78870000</v>
      </c>
      <c r="AC77">
        <v>66</v>
      </c>
      <c r="AD77">
        <v>35731331</v>
      </c>
      <c r="AE77">
        <v>1</v>
      </c>
      <c r="AF77">
        <v>51010</v>
      </c>
      <c r="AG77" t="s">
        <v>535</v>
      </c>
      <c r="AH77" t="s">
        <v>511</v>
      </c>
      <c r="AI77">
        <v>1</v>
      </c>
      <c r="AJ77">
        <v>0</v>
      </c>
      <c r="AK77">
        <v>0</v>
      </c>
      <c r="AL77">
        <v>0</v>
      </c>
      <c r="AM77">
        <v>0</v>
      </c>
      <c r="BP77">
        <v>1</v>
      </c>
      <c r="BQ77">
        <v>2</v>
      </c>
      <c r="BT77">
        <v>1</v>
      </c>
      <c r="BU77">
        <v>1</v>
      </c>
      <c r="BV77">
        <v>0</v>
      </c>
      <c r="BW77">
        <v>0</v>
      </c>
      <c r="BX77">
        <v>0</v>
      </c>
      <c r="BY77">
        <v>0</v>
      </c>
      <c r="CA77">
        <v>0</v>
      </c>
      <c r="CB77">
        <v>1</v>
      </c>
      <c r="CC77">
        <v>1</v>
      </c>
      <c r="CD77">
        <v>1</v>
      </c>
      <c r="CE77">
        <v>0</v>
      </c>
      <c r="CF77">
        <v>1</v>
      </c>
      <c r="CG77">
        <v>0</v>
      </c>
      <c r="CH77">
        <v>0</v>
      </c>
      <c r="CI77">
        <v>0</v>
      </c>
      <c r="CJ77">
        <v>1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1</v>
      </c>
      <c r="CQ77">
        <v>1</v>
      </c>
      <c r="CR77">
        <v>0</v>
      </c>
      <c r="CS77">
        <v>0</v>
      </c>
      <c r="CT77">
        <v>1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</v>
      </c>
      <c r="DB77">
        <v>0</v>
      </c>
      <c r="DC77">
        <v>0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1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1</v>
      </c>
      <c r="DU77">
        <v>1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6</v>
      </c>
      <c r="EZ77">
        <v>2</v>
      </c>
      <c r="FA77">
        <v>8</v>
      </c>
      <c r="FB77">
        <v>0</v>
      </c>
      <c r="FC77">
        <v>3</v>
      </c>
      <c r="FD77">
        <v>0</v>
      </c>
      <c r="FE77">
        <v>1</v>
      </c>
      <c r="FF77">
        <v>0</v>
      </c>
      <c r="FG77">
        <v>0</v>
      </c>
      <c r="FH77">
        <v>1</v>
      </c>
      <c r="FI77">
        <v>0</v>
      </c>
      <c r="FJ77">
        <v>0</v>
      </c>
      <c r="FK77">
        <v>0</v>
      </c>
      <c r="FL77">
        <v>0</v>
      </c>
      <c r="FM77">
        <v>1</v>
      </c>
      <c r="FN77">
        <v>1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</v>
      </c>
      <c r="GB77">
        <v>1</v>
      </c>
      <c r="GC77">
        <v>1</v>
      </c>
      <c r="GD77">
        <v>1</v>
      </c>
      <c r="GE77">
        <v>0</v>
      </c>
      <c r="GF77">
        <v>0</v>
      </c>
      <c r="GG77">
        <v>1</v>
      </c>
      <c r="GH77">
        <v>2</v>
      </c>
      <c r="GI77">
        <v>1</v>
      </c>
      <c r="GJ77">
        <v>0</v>
      </c>
      <c r="GK77">
        <v>0</v>
      </c>
      <c r="GL77">
        <v>1</v>
      </c>
      <c r="GM77">
        <v>1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1</v>
      </c>
      <c r="HA77">
        <v>3</v>
      </c>
      <c r="HB77">
        <v>1</v>
      </c>
      <c r="HC77">
        <v>1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1</v>
      </c>
      <c r="HQ77">
        <v>0</v>
      </c>
      <c r="HR77">
        <v>1</v>
      </c>
      <c r="HS77">
        <v>0</v>
      </c>
      <c r="HT77">
        <v>0</v>
      </c>
      <c r="HU77">
        <v>0</v>
      </c>
      <c r="HV77">
        <v>1</v>
      </c>
      <c r="HW77">
        <v>1</v>
      </c>
      <c r="HX77">
        <v>0</v>
      </c>
      <c r="HY77">
        <v>1</v>
      </c>
      <c r="HZ77">
        <v>0</v>
      </c>
      <c r="IA77">
        <v>1</v>
      </c>
      <c r="IB77">
        <v>1</v>
      </c>
      <c r="IC77">
        <v>0</v>
      </c>
      <c r="ID77">
        <v>0</v>
      </c>
      <c r="IE77">
        <v>1</v>
      </c>
      <c r="IF77">
        <v>3</v>
      </c>
      <c r="IG77">
        <v>24</v>
      </c>
      <c r="IJ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1</v>
      </c>
      <c r="IW77">
        <v>0</v>
      </c>
      <c r="IX77">
        <v>0</v>
      </c>
      <c r="IY77">
        <v>0</v>
      </c>
      <c r="IZ77">
        <v>1</v>
      </c>
      <c r="JA77">
        <v>0</v>
      </c>
      <c r="JB77">
        <v>0</v>
      </c>
      <c r="JC77">
        <v>1</v>
      </c>
      <c r="JD77">
        <v>0</v>
      </c>
      <c r="JE77">
        <v>0</v>
      </c>
      <c r="JF77">
        <v>1</v>
      </c>
      <c r="JG77">
        <v>1</v>
      </c>
      <c r="JH77">
        <v>0</v>
      </c>
      <c r="JI77">
        <v>0</v>
      </c>
      <c r="JJ77">
        <v>1</v>
      </c>
      <c r="JK77">
        <v>1</v>
      </c>
      <c r="JL77">
        <v>0</v>
      </c>
      <c r="JM77">
        <v>1</v>
      </c>
      <c r="JN77">
        <v>1</v>
      </c>
      <c r="JO77">
        <v>1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1</v>
      </c>
      <c r="JX77">
        <v>1</v>
      </c>
      <c r="JY77">
        <v>0</v>
      </c>
      <c r="JZ77">
        <v>80</v>
      </c>
      <c r="KA77">
        <v>20</v>
      </c>
      <c r="KB77">
        <v>0</v>
      </c>
      <c r="KC77">
        <v>20</v>
      </c>
      <c r="KD77">
        <v>60</v>
      </c>
      <c r="KE77">
        <v>60</v>
      </c>
      <c r="KF77">
        <v>11</v>
      </c>
      <c r="KG77">
        <v>15</v>
      </c>
      <c r="KH77">
        <v>11</v>
      </c>
      <c r="KI77">
        <v>14</v>
      </c>
      <c r="KJ77">
        <v>9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2</v>
      </c>
      <c r="LW77">
        <v>2</v>
      </c>
      <c r="LX77">
        <v>0</v>
      </c>
      <c r="LY77">
        <v>41</v>
      </c>
      <c r="LZ77">
        <v>39</v>
      </c>
      <c r="MA77">
        <v>6</v>
      </c>
      <c r="MB77">
        <v>1</v>
      </c>
      <c r="MC77">
        <v>0</v>
      </c>
      <c r="MD77">
        <v>2</v>
      </c>
      <c r="ME77">
        <v>0</v>
      </c>
      <c r="MF77">
        <v>71</v>
      </c>
      <c r="MG77">
        <v>0</v>
      </c>
      <c r="MH77">
        <v>20</v>
      </c>
      <c r="MI77">
        <v>58</v>
      </c>
      <c r="MJ77">
        <v>2</v>
      </c>
      <c r="MK77">
        <v>0</v>
      </c>
      <c r="ML77">
        <v>0</v>
      </c>
      <c r="MM77">
        <v>80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80</v>
      </c>
      <c r="MY77">
        <v>0</v>
      </c>
      <c r="MZ77">
        <v>12</v>
      </c>
      <c r="NA77">
        <v>0</v>
      </c>
      <c r="NB77">
        <v>12</v>
      </c>
      <c r="NC77">
        <v>6</v>
      </c>
      <c r="ND77">
        <v>1</v>
      </c>
      <c r="NE77">
        <v>0</v>
      </c>
      <c r="NF77">
        <v>1</v>
      </c>
      <c r="NG77">
        <v>5</v>
      </c>
      <c r="NH77">
        <v>3</v>
      </c>
      <c r="NI77">
        <v>2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2</v>
      </c>
      <c r="NQ77">
        <v>2</v>
      </c>
      <c r="NR77">
        <v>0</v>
      </c>
      <c r="NS77">
        <v>6</v>
      </c>
      <c r="NT77">
        <v>1</v>
      </c>
      <c r="NU77">
        <v>0</v>
      </c>
      <c r="NV77">
        <v>1</v>
      </c>
      <c r="NW77">
        <v>5</v>
      </c>
      <c r="NX77">
        <v>3</v>
      </c>
      <c r="NY77">
        <v>2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2</v>
      </c>
      <c r="OG77">
        <v>2</v>
      </c>
      <c r="OH77">
        <v>0</v>
      </c>
      <c r="OI77">
        <v>6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T77">
        <v>3538</v>
      </c>
      <c r="OU77">
        <v>51017520</v>
      </c>
      <c r="OV77">
        <v>80</v>
      </c>
      <c r="OW77" s="5">
        <v>2145</v>
      </c>
      <c r="OX77" s="5">
        <v>1430</v>
      </c>
      <c r="OY77" s="5">
        <v>3575</v>
      </c>
      <c r="OZ77" s="6">
        <v>45419</v>
      </c>
      <c r="PA77" t="s">
        <v>466</v>
      </c>
      <c r="PB77" t="s">
        <v>837</v>
      </c>
      <c r="PC77" t="s">
        <v>846</v>
      </c>
      <c r="PE77" t="e">
        <v>#N/A</v>
      </c>
      <c r="PF77" t="b">
        <v>1</v>
      </c>
      <c r="PG77">
        <v>3006</v>
      </c>
      <c r="PH77" t="s">
        <v>466</v>
      </c>
      <c r="PI77" t="s">
        <v>466</v>
      </c>
      <c r="PJ77" s="12" t="s">
        <v>466</v>
      </c>
      <c r="PK77" t="b">
        <v>0</v>
      </c>
      <c r="PL77" t="s">
        <v>469</v>
      </c>
      <c r="PM77" t="s">
        <v>470</v>
      </c>
      <c r="PO77" t="s">
        <v>471</v>
      </c>
      <c r="PX77">
        <v>51017520</v>
      </c>
      <c r="PY77" t="s">
        <v>473</v>
      </c>
      <c r="QF77" t="s">
        <v>473</v>
      </c>
      <c r="QO77" t="s">
        <v>473</v>
      </c>
      <c r="QV77" t="s">
        <v>473</v>
      </c>
      <c r="RD77">
        <v>0</v>
      </c>
      <c r="RE77">
        <v>0</v>
      </c>
      <c r="RF77">
        <v>0</v>
      </c>
      <c r="RG77">
        <v>0</v>
      </c>
      <c r="RI77" t="s">
        <v>474</v>
      </c>
    </row>
    <row r="78" spans="1:478" hidden="1">
      <c r="A78">
        <v>2023</v>
      </c>
      <c r="B78" t="s">
        <v>451</v>
      </c>
      <c r="C78">
        <v>5</v>
      </c>
      <c r="D78" t="s">
        <v>787</v>
      </c>
      <c r="E78" t="s">
        <v>788</v>
      </c>
      <c r="F78">
        <v>51</v>
      </c>
      <c r="G78" t="s">
        <v>847</v>
      </c>
      <c r="H78">
        <v>5107776</v>
      </c>
      <c r="I78" t="s">
        <v>848</v>
      </c>
      <c r="J78">
        <v>5104</v>
      </c>
      <c r="K78" t="s">
        <v>849</v>
      </c>
      <c r="L78">
        <v>510014</v>
      </c>
      <c r="M78" t="s">
        <v>850</v>
      </c>
      <c r="N78">
        <v>5102</v>
      </c>
      <c r="O78" t="s">
        <v>851</v>
      </c>
      <c r="P78">
        <v>51009</v>
      </c>
      <c r="Q78">
        <v>510777605</v>
      </c>
      <c r="R78" t="s">
        <v>852</v>
      </c>
      <c r="S78">
        <v>51020378</v>
      </c>
      <c r="T78">
        <v>2</v>
      </c>
      <c r="V78">
        <v>2</v>
      </c>
      <c r="W78">
        <v>2</v>
      </c>
      <c r="X78" t="s">
        <v>853</v>
      </c>
      <c r="Y78">
        <v>1</v>
      </c>
      <c r="AA78" t="s">
        <v>463</v>
      </c>
      <c r="AB78">
        <v>78650000</v>
      </c>
      <c r="AC78">
        <v>66</v>
      </c>
      <c r="AD78">
        <v>35581440</v>
      </c>
      <c r="AE78">
        <v>1</v>
      </c>
      <c r="AF78">
        <v>51004</v>
      </c>
      <c r="AG78" t="s">
        <v>535</v>
      </c>
      <c r="AH78" t="s">
        <v>511</v>
      </c>
      <c r="AI78">
        <v>1</v>
      </c>
      <c r="AJ78">
        <v>0</v>
      </c>
      <c r="AK78">
        <v>0</v>
      </c>
      <c r="AL78">
        <v>0</v>
      </c>
      <c r="AM78">
        <v>0</v>
      </c>
      <c r="BP78">
        <v>1</v>
      </c>
      <c r="BQ78">
        <v>2</v>
      </c>
      <c r="BT78">
        <v>1</v>
      </c>
      <c r="BU78">
        <v>1</v>
      </c>
      <c r="BV78">
        <v>0</v>
      </c>
      <c r="BW78">
        <v>0</v>
      </c>
      <c r="BX78">
        <v>0</v>
      </c>
      <c r="BY78">
        <v>0</v>
      </c>
      <c r="CA78">
        <v>0</v>
      </c>
      <c r="CB78">
        <v>0</v>
      </c>
      <c r="CC78">
        <v>0</v>
      </c>
      <c r="CD78">
        <v>1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0</v>
      </c>
      <c r="CQ78">
        <v>1</v>
      </c>
      <c r="CR78">
        <v>0</v>
      </c>
      <c r="CS78">
        <v>0</v>
      </c>
      <c r="CT78">
        <v>1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1</v>
      </c>
      <c r="DM78">
        <v>1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1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  <c r="EK78">
        <v>1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1</v>
      </c>
      <c r="EU78">
        <v>0</v>
      </c>
      <c r="EV78">
        <v>0</v>
      </c>
      <c r="EW78">
        <v>0</v>
      </c>
      <c r="EX78">
        <v>0</v>
      </c>
      <c r="EY78">
        <v>6</v>
      </c>
      <c r="EZ78">
        <v>0</v>
      </c>
      <c r="FA78">
        <v>6</v>
      </c>
      <c r="FB78">
        <v>0</v>
      </c>
      <c r="FC78">
        <v>0</v>
      </c>
      <c r="FD78">
        <v>0</v>
      </c>
      <c r="FE78">
        <v>1</v>
      </c>
      <c r="FF78">
        <v>0</v>
      </c>
      <c r="FG78">
        <v>0</v>
      </c>
      <c r="FH78">
        <v>1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40</v>
      </c>
      <c r="FY78">
        <v>0</v>
      </c>
      <c r="FZ78">
        <v>0</v>
      </c>
      <c r="GA78">
        <v>1</v>
      </c>
      <c r="GB78">
        <v>1</v>
      </c>
      <c r="GC78">
        <v>1</v>
      </c>
      <c r="GD78">
        <v>1</v>
      </c>
      <c r="GE78">
        <v>0</v>
      </c>
      <c r="GF78">
        <v>1</v>
      </c>
      <c r="GG78">
        <v>0</v>
      </c>
      <c r="GH78">
        <v>3</v>
      </c>
      <c r="GI78">
        <v>0</v>
      </c>
      <c r="GJ78">
        <v>1</v>
      </c>
      <c r="GK78">
        <v>1</v>
      </c>
      <c r="GL78">
        <v>1</v>
      </c>
      <c r="GM78">
        <v>2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1</v>
      </c>
      <c r="HA78">
        <v>2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1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1</v>
      </c>
      <c r="HX78">
        <v>1</v>
      </c>
      <c r="HY78">
        <v>1</v>
      </c>
      <c r="HZ78">
        <v>1</v>
      </c>
      <c r="IA78">
        <v>0</v>
      </c>
      <c r="IB78">
        <v>0</v>
      </c>
      <c r="IC78">
        <v>0</v>
      </c>
      <c r="ID78">
        <v>0</v>
      </c>
      <c r="IE78">
        <v>1</v>
      </c>
      <c r="IF78">
        <v>3</v>
      </c>
      <c r="IG78">
        <v>151</v>
      </c>
      <c r="IJ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1</v>
      </c>
      <c r="IW78">
        <v>0</v>
      </c>
      <c r="IX78">
        <v>0</v>
      </c>
      <c r="IY78">
        <v>0</v>
      </c>
      <c r="IZ78">
        <v>1</v>
      </c>
      <c r="JA78">
        <v>0</v>
      </c>
      <c r="JB78">
        <v>0</v>
      </c>
      <c r="JC78">
        <v>1</v>
      </c>
      <c r="JD78">
        <v>0</v>
      </c>
      <c r="JE78">
        <v>0</v>
      </c>
      <c r="JF78">
        <v>1</v>
      </c>
      <c r="JG78">
        <v>1</v>
      </c>
      <c r="JH78">
        <v>1</v>
      </c>
      <c r="JI78">
        <v>0</v>
      </c>
      <c r="JJ78">
        <v>1</v>
      </c>
      <c r="JK78">
        <v>0</v>
      </c>
      <c r="JL78">
        <v>0</v>
      </c>
      <c r="JM78">
        <v>0</v>
      </c>
      <c r="JN78">
        <v>1</v>
      </c>
      <c r="JO78">
        <v>1</v>
      </c>
      <c r="JP78">
        <v>1</v>
      </c>
      <c r="JQ78">
        <v>1</v>
      </c>
      <c r="JR78">
        <v>0</v>
      </c>
      <c r="JS78">
        <v>0</v>
      </c>
      <c r="JT78">
        <v>1</v>
      </c>
      <c r="JU78">
        <v>0</v>
      </c>
      <c r="JV78">
        <v>1</v>
      </c>
      <c r="JW78">
        <v>0</v>
      </c>
      <c r="JX78">
        <v>0</v>
      </c>
      <c r="JY78">
        <v>0</v>
      </c>
      <c r="JZ78">
        <v>56</v>
      </c>
      <c r="KA78">
        <v>0</v>
      </c>
      <c r="KB78">
        <v>0</v>
      </c>
      <c r="KC78">
        <v>0</v>
      </c>
      <c r="KD78">
        <v>36</v>
      </c>
      <c r="KE78">
        <v>19</v>
      </c>
      <c r="KF78">
        <v>5</v>
      </c>
      <c r="KG78">
        <v>1</v>
      </c>
      <c r="KH78">
        <v>7</v>
      </c>
      <c r="KI78">
        <v>3</v>
      </c>
      <c r="KJ78">
        <v>3</v>
      </c>
      <c r="KK78">
        <v>17</v>
      </c>
      <c r="KL78">
        <v>3</v>
      </c>
      <c r="KM78">
        <v>7</v>
      </c>
      <c r="KN78">
        <v>4</v>
      </c>
      <c r="KO78">
        <v>3</v>
      </c>
      <c r="KP78">
        <v>12</v>
      </c>
      <c r="KQ78">
        <v>12</v>
      </c>
      <c r="KR78">
        <v>0</v>
      </c>
      <c r="KS78">
        <v>0</v>
      </c>
      <c r="KT78">
        <v>0</v>
      </c>
      <c r="KU78">
        <v>0</v>
      </c>
      <c r="KV78">
        <v>12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8</v>
      </c>
      <c r="LN78">
        <v>0</v>
      </c>
      <c r="LO78">
        <v>0</v>
      </c>
      <c r="LP78">
        <v>0</v>
      </c>
      <c r="LQ78">
        <v>0</v>
      </c>
      <c r="LR78">
        <v>8</v>
      </c>
      <c r="LS78">
        <v>8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28</v>
      </c>
      <c r="LZ78">
        <v>28</v>
      </c>
      <c r="MA78">
        <v>10</v>
      </c>
      <c r="MB78">
        <v>0</v>
      </c>
      <c r="MC78">
        <v>0</v>
      </c>
      <c r="MD78">
        <v>0</v>
      </c>
      <c r="ME78">
        <v>0</v>
      </c>
      <c r="MF78">
        <v>46</v>
      </c>
      <c r="MG78">
        <v>0</v>
      </c>
      <c r="MH78">
        <v>0</v>
      </c>
      <c r="MI78">
        <v>19</v>
      </c>
      <c r="MJ78">
        <v>16</v>
      </c>
      <c r="MK78">
        <v>13</v>
      </c>
      <c r="ML78">
        <v>8</v>
      </c>
      <c r="MM78">
        <v>48</v>
      </c>
      <c r="MN78">
        <v>8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1</v>
      </c>
      <c r="MX78">
        <v>55</v>
      </c>
      <c r="MY78">
        <v>0</v>
      </c>
      <c r="MZ78">
        <v>0</v>
      </c>
      <c r="NA78">
        <v>0</v>
      </c>
      <c r="NB78">
        <v>0</v>
      </c>
      <c r="NC78">
        <v>5</v>
      </c>
      <c r="ND78">
        <v>0</v>
      </c>
      <c r="NE78">
        <v>0</v>
      </c>
      <c r="NF78">
        <v>0</v>
      </c>
      <c r="NG78">
        <v>3</v>
      </c>
      <c r="NH78">
        <v>0</v>
      </c>
      <c r="NI78">
        <v>3</v>
      </c>
      <c r="NJ78">
        <v>1</v>
      </c>
      <c r="NK78">
        <v>0</v>
      </c>
      <c r="NL78">
        <v>0</v>
      </c>
      <c r="NM78">
        <v>1</v>
      </c>
      <c r="NN78">
        <v>0</v>
      </c>
      <c r="NO78">
        <v>1</v>
      </c>
      <c r="NP78">
        <v>0</v>
      </c>
      <c r="NQ78">
        <v>0</v>
      </c>
      <c r="NR78">
        <v>0</v>
      </c>
      <c r="NS78">
        <v>5</v>
      </c>
      <c r="NT78">
        <v>0</v>
      </c>
      <c r="NU78">
        <v>0</v>
      </c>
      <c r="NV78">
        <v>0</v>
      </c>
      <c r="NW78">
        <v>3</v>
      </c>
      <c r="NX78">
        <v>0</v>
      </c>
      <c r="NY78">
        <v>3</v>
      </c>
      <c r="NZ78">
        <v>1</v>
      </c>
      <c r="OA78">
        <v>0</v>
      </c>
      <c r="OB78">
        <v>0</v>
      </c>
      <c r="OC78">
        <v>1</v>
      </c>
      <c r="OD78">
        <v>0</v>
      </c>
      <c r="OE78">
        <v>1</v>
      </c>
      <c r="OF78">
        <v>0</v>
      </c>
      <c r="OG78">
        <v>0</v>
      </c>
      <c r="OH78">
        <v>0</v>
      </c>
      <c r="OI78">
        <v>4</v>
      </c>
      <c r="OJ78">
        <v>1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T78">
        <v>3630</v>
      </c>
      <c r="OU78">
        <v>51020378</v>
      </c>
      <c r="OV78">
        <v>56</v>
      </c>
      <c r="OW78" s="5">
        <v>2668</v>
      </c>
      <c r="OX78" s="5">
        <v>667</v>
      </c>
      <c r="OY78" s="5">
        <v>3335</v>
      </c>
      <c r="OZ78" s="6">
        <v>0</v>
      </c>
      <c r="PA78" t="s">
        <v>498</v>
      </c>
      <c r="PB78" t="s">
        <v>822</v>
      </c>
      <c r="PC78" t="s">
        <v>854</v>
      </c>
      <c r="PE78">
        <v>251</v>
      </c>
      <c r="PF78" t="b">
        <v>1</v>
      </c>
      <c r="PG78" t="e">
        <v>#N/A</v>
      </c>
      <c r="PH78" t="s">
        <v>498</v>
      </c>
      <c r="PI78" t="s">
        <v>498</v>
      </c>
      <c r="PJ78" s="12" t="s">
        <v>498</v>
      </c>
      <c r="PK78" t="b">
        <v>0</v>
      </c>
      <c r="PL78" t="s">
        <v>469</v>
      </c>
      <c r="PM78" t="s">
        <v>470</v>
      </c>
      <c r="PO78" t="s">
        <v>547</v>
      </c>
      <c r="PX78">
        <v>51020378</v>
      </c>
      <c r="PY78" t="s">
        <v>548</v>
      </c>
      <c r="PZ78" t="s">
        <v>549</v>
      </c>
      <c r="QA78" t="s">
        <v>636</v>
      </c>
      <c r="QB78">
        <v>2668</v>
      </c>
      <c r="QC78">
        <v>667</v>
      </c>
      <c r="QD78">
        <v>3335</v>
      </c>
      <c r="QF78" t="s">
        <v>548</v>
      </c>
      <c r="QG78">
        <v>51020378</v>
      </c>
      <c r="QH78" t="s">
        <v>852</v>
      </c>
      <c r="QI78" t="s">
        <v>551</v>
      </c>
      <c r="QJ78" t="s">
        <v>635</v>
      </c>
      <c r="QK78">
        <v>2668</v>
      </c>
      <c r="QL78">
        <v>667</v>
      </c>
      <c r="QM78">
        <v>3335</v>
      </c>
      <c r="QO78" t="s">
        <v>548</v>
      </c>
      <c r="QP78" t="s">
        <v>637</v>
      </c>
      <c r="QQ78" t="s">
        <v>638</v>
      </c>
      <c r="QR78">
        <v>18134.900000000001</v>
      </c>
      <c r="QS78">
        <v>7772.1</v>
      </c>
      <c r="QT78">
        <v>25907</v>
      </c>
      <c r="QV78" t="s">
        <v>473</v>
      </c>
      <c r="QW78" t="e">
        <v>#N/A</v>
      </c>
      <c r="QX78" t="e">
        <v>#N/A</v>
      </c>
      <c r="QY78" t="e">
        <v>#N/A</v>
      </c>
      <c r="QZ78" t="e">
        <v>#N/A</v>
      </c>
      <c r="RA78" t="e">
        <v>#N/A</v>
      </c>
      <c r="RD78">
        <v>1</v>
      </c>
      <c r="RE78">
        <v>1</v>
      </c>
      <c r="RF78">
        <v>0</v>
      </c>
      <c r="RG78">
        <v>2</v>
      </c>
      <c r="RI78" t="s">
        <v>474</v>
      </c>
    </row>
    <row r="79" spans="1:478">
      <c r="A79">
        <v>2023</v>
      </c>
      <c r="B79" t="s">
        <v>451</v>
      </c>
      <c r="C79">
        <v>5</v>
      </c>
      <c r="D79" t="s">
        <v>787</v>
      </c>
      <c r="E79" t="s">
        <v>788</v>
      </c>
      <c r="F79">
        <v>51</v>
      </c>
      <c r="G79" t="s">
        <v>855</v>
      </c>
      <c r="H79">
        <v>5100201</v>
      </c>
      <c r="I79" t="s">
        <v>848</v>
      </c>
      <c r="J79">
        <v>5104</v>
      </c>
      <c r="K79" t="s">
        <v>855</v>
      </c>
      <c r="L79">
        <v>510015</v>
      </c>
      <c r="M79" t="s">
        <v>850</v>
      </c>
      <c r="N79">
        <v>5102</v>
      </c>
      <c r="O79" t="s">
        <v>856</v>
      </c>
      <c r="P79">
        <v>51010</v>
      </c>
      <c r="Q79">
        <v>510020105</v>
      </c>
      <c r="R79" t="s">
        <v>857</v>
      </c>
      <c r="S79">
        <v>51021498</v>
      </c>
      <c r="T79">
        <v>3</v>
      </c>
      <c r="V79">
        <v>2</v>
      </c>
      <c r="W79">
        <v>2</v>
      </c>
      <c r="X79" t="s">
        <v>858</v>
      </c>
      <c r="AB79">
        <v>78635000</v>
      </c>
      <c r="AC79">
        <v>66</v>
      </c>
      <c r="AD79">
        <v>34686400</v>
      </c>
      <c r="AE79">
        <v>1</v>
      </c>
      <c r="AF79">
        <v>51002</v>
      </c>
      <c r="AG79" t="s">
        <v>859</v>
      </c>
      <c r="AH79" t="s">
        <v>465</v>
      </c>
      <c r="AI79">
        <v>1</v>
      </c>
      <c r="AJ79">
        <v>0</v>
      </c>
      <c r="AK79">
        <v>0</v>
      </c>
      <c r="AL79">
        <v>0</v>
      </c>
      <c r="AM79">
        <v>0</v>
      </c>
      <c r="BP79">
        <v>1</v>
      </c>
      <c r="BQ79">
        <v>2</v>
      </c>
      <c r="BT79">
        <v>1</v>
      </c>
      <c r="BU79">
        <v>1</v>
      </c>
      <c r="BV79">
        <v>0</v>
      </c>
      <c r="BW79">
        <v>0</v>
      </c>
      <c r="BX79">
        <v>0</v>
      </c>
      <c r="BY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1</v>
      </c>
      <c r="CG79">
        <v>0</v>
      </c>
      <c r="CH79">
        <v>0</v>
      </c>
      <c r="CI79">
        <v>0</v>
      </c>
      <c r="CJ79">
        <v>1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1</v>
      </c>
      <c r="CQ79">
        <v>1</v>
      </c>
      <c r="CR79">
        <v>0</v>
      </c>
      <c r="CS79">
        <v>0</v>
      </c>
      <c r="CT79">
        <v>0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1</v>
      </c>
      <c r="DB79">
        <v>0</v>
      </c>
      <c r="DC79">
        <v>1</v>
      </c>
      <c r="DD79">
        <v>0</v>
      </c>
      <c r="DE79">
        <v>1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1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1</v>
      </c>
      <c r="DU79">
        <v>0</v>
      </c>
      <c r="DV79">
        <v>0</v>
      </c>
      <c r="DW79">
        <v>1</v>
      </c>
      <c r="DX79">
        <v>0</v>
      </c>
      <c r="DY79">
        <v>1</v>
      </c>
      <c r="DZ79">
        <v>1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1</v>
      </c>
      <c r="EH79">
        <v>0</v>
      </c>
      <c r="EI79">
        <v>1</v>
      </c>
      <c r="EJ79">
        <v>0</v>
      </c>
      <c r="EK79">
        <v>1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1</v>
      </c>
      <c r="EU79">
        <v>0</v>
      </c>
      <c r="EV79">
        <v>0</v>
      </c>
      <c r="EW79">
        <v>0</v>
      </c>
      <c r="EX79">
        <v>0</v>
      </c>
      <c r="EY79">
        <v>2</v>
      </c>
      <c r="EZ79">
        <v>0</v>
      </c>
      <c r="FA79">
        <v>2</v>
      </c>
      <c r="FB79">
        <v>0</v>
      </c>
      <c r="FC79">
        <v>0</v>
      </c>
      <c r="FD79">
        <v>0</v>
      </c>
      <c r="FE79">
        <v>1</v>
      </c>
      <c r="FF79">
        <v>0</v>
      </c>
      <c r="FG79">
        <v>0</v>
      </c>
      <c r="FH79">
        <v>1</v>
      </c>
      <c r="FI79">
        <v>0</v>
      </c>
      <c r="FJ79">
        <v>0</v>
      </c>
      <c r="FK79">
        <v>1</v>
      </c>
      <c r="FL79">
        <v>1</v>
      </c>
      <c r="FM79">
        <v>0</v>
      </c>
      <c r="FN79">
        <v>0</v>
      </c>
      <c r="FO79">
        <v>1</v>
      </c>
      <c r="FP79">
        <v>1</v>
      </c>
      <c r="FQ79">
        <v>0</v>
      </c>
      <c r="FR79">
        <v>0</v>
      </c>
      <c r="FS79">
        <v>0</v>
      </c>
      <c r="FT79">
        <v>0</v>
      </c>
      <c r="FU79">
        <v>1</v>
      </c>
      <c r="FV79">
        <v>2</v>
      </c>
      <c r="FW79">
        <v>0</v>
      </c>
      <c r="FX79">
        <v>0</v>
      </c>
      <c r="FY79">
        <v>0</v>
      </c>
      <c r="FZ79">
        <v>0</v>
      </c>
      <c r="GA79">
        <v>1</v>
      </c>
      <c r="GB79">
        <v>1</v>
      </c>
      <c r="GC79">
        <v>1</v>
      </c>
      <c r="GD79">
        <v>1</v>
      </c>
      <c r="GE79">
        <v>1</v>
      </c>
      <c r="GF79">
        <v>1</v>
      </c>
      <c r="GG79">
        <v>1</v>
      </c>
      <c r="GH79">
        <v>2</v>
      </c>
      <c r="GI79">
        <v>1</v>
      </c>
      <c r="GJ79">
        <v>0</v>
      </c>
      <c r="GK79">
        <v>0</v>
      </c>
      <c r="GL79">
        <v>1</v>
      </c>
      <c r="GM79">
        <v>1</v>
      </c>
      <c r="GN79">
        <v>0</v>
      </c>
      <c r="GO79">
        <v>0</v>
      </c>
      <c r="GP79">
        <v>1</v>
      </c>
      <c r="GQ79">
        <v>1</v>
      </c>
      <c r="GR79">
        <v>0</v>
      </c>
      <c r="GS79">
        <v>0</v>
      </c>
      <c r="GT79">
        <v>0</v>
      </c>
      <c r="GU79">
        <v>0</v>
      </c>
      <c r="GV79">
        <v>1</v>
      </c>
      <c r="GW79">
        <v>2</v>
      </c>
      <c r="GX79">
        <v>1</v>
      </c>
      <c r="GY79">
        <v>1</v>
      </c>
      <c r="GZ79">
        <v>1</v>
      </c>
      <c r="HA79">
        <v>1</v>
      </c>
      <c r="HB79">
        <v>1</v>
      </c>
      <c r="HC79">
        <v>2</v>
      </c>
      <c r="HD79">
        <v>1</v>
      </c>
      <c r="HE79">
        <v>1</v>
      </c>
      <c r="HF79">
        <v>0</v>
      </c>
      <c r="HG79">
        <v>0</v>
      </c>
      <c r="HH79">
        <v>1</v>
      </c>
      <c r="HI79">
        <v>1</v>
      </c>
      <c r="HJ79">
        <v>0</v>
      </c>
      <c r="HK79">
        <v>0</v>
      </c>
      <c r="HL79">
        <v>1</v>
      </c>
      <c r="HM79">
        <v>1</v>
      </c>
      <c r="HN79">
        <v>0</v>
      </c>
      <c r="HO79">
        <v>0</v>
      </c>
      <c r="HP79">
        <v>1</v>
      </c>
      <c r="HQ79">
        <v>1</v>
      </c>
      <c r="HR79">
        <v>1</v>
      </c>
      <c r="HS79">
        <v>0</v>
      </c>
      <c r="HT79">
        <v>1</v>
      </c>
      <c r="HU79">
        <v>0</v>
      </c>
      <c r="HV79">
        <v>1</v>
      </c>
      <c r="HW79">
        <v>1</v>
      </c>
      <c r="HX79">
        <v>0</v>
      </c>
      <c r="HY79">
        <v>1</v>
      </c>
      <c r="HZ79">
        <v>1</v>
      </c>
      <c r="IA79">
        <v>0</v>
      </c>
      <c r="IB79">
        <v>1</v>
      </c>
      <c r="IC79">
        <v>0</v>
      </c>
      <c r="ID79">
        <v>0</v>
      </c>
      <c r="IE79">
        <v>1</v>
      </c>
      <c r="IF79">
        <v>3</v>
      </c>
      <c r="IG79">
        <v>5</v>
      </c>
      <c r="IJ79">
        <v>0</v>
      </c>
      <c r="IQ79">
        <v>0</v>
      </c>
      <c r="IR79">
        <v>1</v>
      </c>
      <c r="IS79">
        <v>1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1</v>
      </c>
      <c r="IZ79">
        <v>1</v>
      </c>
      <c r="JA79">
        <v>0</v>
      </c>
      <c r="JB79">
        <v>0</v>
      </c>
      <c r="JC79">
        <v>1</v>
      </c>
      <c r="JD79">
        <v>0</v>
      </c>
      <c r="JE79">
        <v>0</v>
      </c>
      <c r="JF79">
        <v>1</v>
      </c>
      <c r="JG79">
        <v>1</v>
      </c>
      <c r="JH79">
        <v>0</v>
      </c>
      <c r="JI79">
        <v>0</v>
      </c>
      <c r="JJ79">
        <v>1</v>
      </c>
      <c r="JK79">
        <v>1</v>
      </c>
      <c r="JL79">
        <v>1</v>
      </c>
      <c r="JM79">
        <v>1</v>
      </c>
      <c r="JN79">
        <v>1</v>
      </c>
      <c r="JO79">
        <v>1</v>
      </c>
      <c r="JP79">
        <v>1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1</v>
      </c>
      <c r="JX79">
        <v>1</v>
      </c>
      <c r="JY79">
        <v>0</v>
      </c>
      <c r="JZ79">
        <v>76</v>
      </c>
      <c r="KA79">
        <v>20</v>
      </c>
      <c r="KB79">
        <v>2</v>
      </c>
      <c r="KC79">
        <v>18</v>
      </c>
      <c r="KD79">
        <v>56</v>
      </c>
      <c r="KE79">
        <v>32</v>
      </c>
      <c r="KF79">
        <v>7</v>
      </c>
      <c r="KG79">
        <v>7</v>
      </c>
      <c r="KH79">
        <v>8</v>
      </c>
      <c r="KI79">
        <v>4</v>
      </c>
      <c r="KJ79">
        <v>6</v>
      </c>
      <c r="KK79">
        <v>24</v>
      </c>
      <c r="KL79">
        <v>10</v>
      </c>
      <c r="KM79">
        <v>3</v>
      </c>
      <c r="KN79">
        <v>6</v>
      </c>
      <c r="KO79">
        <v>5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1</v>
      </c>
      <c r="LW79">
        <v>1</v>
      </c>
      <c r="LX79">
        <v>0</v>
      </c>
      <c r="LY79">
        <v>36</v>
      </c>
      <c r="LZ79">
        <v>40</v>
      </c>
      <c r="MA79">
        <v>1</v>
      </c>
      <c r="MB79">
        <v>0</v>
      </c>
      <c r="MC79">
        <v>0</v>
      </c>
      <c r="MD79">
        <v>0</v>
      </c>
      <c r="ME79">
        <v>0</v>
      </c>
      <c r="MF79">
        <v>75</v>
      </c>
      <c r="MG79">
        <v>0</v>
      </c>
      <c r="MH79">
        <v>19</v>
      </c>
      <c r="MI79">
        <v>33</v>
      </c>
      <c r="MJ79">
        <v>22</v>
      </c>
      <c r="MK79">
        <v>2</v>
      </c>
      <c r="ML79">
        <v>0</v>
      </c>
      <c r="MM79">
        <v>76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76</v>
      </c>
      <c r="MY79">
        <v>0</v>
      </c>
      <c r="MZ79">
        <v>0</v>
      </c>
      <c r="NA79">
        <v>0</v>
      </c>
      <c r="NB79">
        <v>0</v>
      </c>
      <c r="NC79">
        <v>4</v>
      </c>
      <c r="ND79">
        <v>0</v>
      </c>
      <c r="NE79">
        <v>0</v>
      </c>
      <c r="NF79">
        <v>0</v>
      </c>
      <c r="NG79">
        <v>4</v>
      </c>
      <c r="NH79">
        <v>3</v>
      </c>
      <c r="NI79">
        <v>3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2</v>
      </c>
      <c r="NQ79">
        <v>2</v>
      </c>
      <c r="NR79">
        <v>0</v>
      </c>
      <c r="NS79">
        <v>5</v>
      </c>
      <c r="NT79">
        <v>0</v>
      </c>
      <c r="NU79">
        <v>0</v>
      </c>
      <c r="NV79">
        <v>0</v>
      </c>
      <c r="NW79">
        <v>5</v>
      </c>
      <c r="NX79">
        <v>2</v>
      </c>
      <c r="NY79">
        <v>3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1</v>
      </c>
      <c r="OG79">
        <v>1</v>
      </c>
      <c r="OH79">
        <v>0</v>
      </c>
      <c r="OI79">
        <v>5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T79">
        <v>3674</v>
      </c>
      <c r="OU79">
        <v>51021498</v>
      </c>
      <c r="OV79">
        <v>76</v>
      </c>
      <c r="OW79" s="5">
        <v>2828</v>
      </c>
      <c r="OX79" s="5">
        <v>707</v>
      </c>
      <c r="OY79" s="5">
        <v>3535</v>
      </c>
      <c r="OZ79" s="6">
        <v>0</v>
      </c>
      <c r="PA79" t="s">
        <v>498</v>
      </c>
      <c r="PB79" t="s">
        <v>860</v>
      </c>
      <c r="PC79" t="s">
        <v>753</v>
      </c>
      <c r="PD79" t="s">
        <v>754</v>
      </c>
      <c r="PE79">
        <v>259</v>
      </c>
      <c r="PF79" t="b">
        <v>1</v>
      </c>
      <c r="PG79" t="e">
        <v>#N/A</v>
      </c>
      <c r="PH79" t="s">
        <v>498</v>
      </c>
      <c r="PI79" t="s">
        <v>498</v>
      </c>
      <c r="PJ79" s="12" t="s">
        <v>498</v>
      </c>
      <c r="PK79" t="s">
        <v>753</v>
      </c>
      <c r="PL79" t="s">
        <v>755</v>
      </c>
      <c r="PM79" t="s">
        <v>470</v>
      </c>
      <c r="PO79" t="s">
        <v>756</v>
      </c>
      <c r="PX79">
        <v>51021498</v>
      </c>
      <c r="PY79" t="s">
        <v>548</v>
      </c>
      <c r="PZ79" t="s">
        <v>549</v>
      </c>
      <c r="QA79" t="s">
        <v>758</v>
      </c>
      <c r="QB79">
        <v>2828</v>
      </c>
      <c r="QC79">
        <v>707</v>
      </c>
      <c r="QD79">
        <v>3535</v>
      </c>
      <c r="QF79" t="s">
        <v>548</v>
      </c>
      <c r="QG79">
        <v>51021498</v>
      </c>
      <c r="QH79" t="s">
        <v>857</v>
      </c>
      <c r="QI79" t="s">
        <v>551</v>
      </c>
      <c r="QJ79" t="s">
        <v>757</v>
      </c>
      <c r="QK79">
        <v>2828</v>
      </c>
      <c r="QL79">
        <v>707</v>
      </c>
      <c r="QM79">
        <v>3535</v>
      </c>
      <c r="QO79" t="s">
        <v>473</v>
      </c>
      <c r="QP79" t="e">
        <v>#N/A</v>
      </c>
      <c r="QQ79" t="e">
        <v>#N/A</v>
      </c>
      <c r="QR79" t="e">
        <v>#N/A</v>
      </c>
      <c r="QS79" t="e">
        <v>#N/A</v>
      </c>
      <c r="QT79" t="e">
        <v>#N/A</v>
      </c>
      <c r="QV79" t="s">
        <v>473</v>
      </c>
      <c r="QW79" t="e">
        <v>#N/A</v>
      </c>
      <c r="QX79" t="e">
        <v>#N/A</v>
      </c>
      <c r="QY79" t="e">
        <v>#N/A</v>
      </c>
      <c r="QZ79" t="e">
        <v>#N/A</v>
      </c>
      <c r="RA79" t="e">
        <v>#N/A</v>
      </c>
      <c r="RD79">
        <v>1</v>
      </c>
      <c r="RE79">
        <v>0</v>
      </c>
      <c r="RF79">
        <v>0</v>
      </c>
      <c r="RG79">
        <v>1</v>
      </c>
      <c r="RI79" t="s">
        <v>474</v>
      </c>
    </row>
    <row r="80" spans="1:478" hidden="1">
      <c r="A80">
        <v>2023</v>
      </c>
      <c r="B80" t="s">
        <v>451</v>
      </c>
      <c r="C80">
        <v>5</v>
      </c>
      <c r="D80" t="s">
        <v>787</v>
      </c>
      <c r="E80" t="s">
        <v>788</v>
      </c>
      <c r="F80">
        <v>51</v>
      </c>
      <c r="G80" t="s">
        <v>861</v>
      </c>
      <c r="H80">
        <v>5106174</v>
      </c>
      <c r="I80" t="s">
        <v>848</v>
      </c>
      <c r="J80">
        <v>5104</v>
      </c>
      <c r="K80" t="s">
        <v>855</v>
      </c>
      <c r="L80">
        <v>510015</v>
      </c>
      <c r="M80" t="s">
        <v>850</v>
      </c>
      <c r="N80">
        <v>5102</v>
      </c>
      <c r="O80" t="s">
        <v>856</v>
      </c>
      <c r="P80">
        <v>51010</v>
      </c>
      <c r="Q80">
        <v>510617405</v>
      </c>
      <c r="R80" t="s">
        <v>862</v>
      </c>
      <c r="S80">
        <v>51021501</v>
      </c>
      <c r="T80">
        <v>3</v>
      </c>
      <c r="V80">
        <v>2</v>
      </c>
      <c r="W80">
        <v>2</v>
      </c>
      <c r="X80" t="s">
        <v>863</v>
      </c>
      <c r="AB80">
        <v>78638000</v>
      </c>
      <c r="AC80">
        <v>66</v>
      </c>
      <c r="AD80">
        <v>34671011</v>
      </c>
      <c r="AE80">
        <v>1</v>
      </c>
      <c r="AF80">
        <v>51002</v>
      </c>
      <c r="AG80" t="s">
        <v>864</v>
      </c>
      <c r="AH80" t="s">
        <v>865</v>
      </c>
      <c r="AI80">
        <v>1</v>
      </c>
      <c r="AJ80">
        <v>0</v>
      </c>
      <c r="AK80">
        <v>0</v>
      </c>
      <c r="AL80">
        <v>0</v>
      </c>
      <c r="AM80">
        <v>0</v>
      </c>
      <c r="BP80">
        <v>1</v>
      </c>
      <c r="BQ80">
        <v>4</v>
      </c>
      <c r="BT80">
        <v>1</v>
      </c>
      <c r="BU80">
        <v>1</v>
      </c>
      <c r="BV80">
        <v>0</v>
      </c>
      <c r="BW80">
        <v>0</v>
      </c>
      <c r="BX80">
        <v>0</v>
      </c>
      <c r="BY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1</v>
      </c>
      <c r="CR80">
        <v>0</v>
      </c>
      <c r="CS80">
        <v>0</v>
      </c>
      <c r="CT80">
        <v>1</v>
      </c>
      <c r="CU80">
        <v>0</v>
      </c>
      <c r="CV80">
        <v>0</v>
      </c>
      <c r="CW80">
        <v>1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0</v>
      </c>
      <c r="DD80">
        <v>0</v>
      </c>
      <c r="DE80">
        <v>1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</v>
      </c>
      <c r="EY80">
        <v>1</v>
      </c>
      <c r="EZ80">
        <v>0</v>
      </c>
      <c r="FA80">
        <v>1</v>
      </c>
      <c r="FB80">
        <v>0</v>
      </c>
      <c r="FC80">
        <v>0</v>
      </c>
      <c r="FD80">
        <v>0</v>
      </c>
      <c r="FE80">
        <v>1</v>
      </c>
      <c r="FF80">
        <v>0</v>
      </c>
      <c r="FG80">
        <v>0</v>
      </c>
      <c r="FH80">
        <v>1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</v>
      </c>
      <c r="GB80">
        <v>0</v>
      </c>
      <c r="GC80">
        <v>1</v>
      </c>
      <c r="GD80">
        <v>0</v>
      </c>
      <c r="GE80">
        <v>0</v>
      </c>
      <c r="GF80">
        <v>0</v>
      </c>
      <c r="GG80">
        <v>0</v>
      </c>
      <c r="GH80">
        <v>2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1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1</v>
      </c>
      <c r="IA80">
        <v>0</v>
      </c>
      <c r="IB80">
        <v>0</v>
      </c>
      <c r="IC80">
        <v>0</v>
      </c>
      <c r="ID80">
        <v>0</v>
      </c>
      <c r="IE80">
        <v>1</v>
      </c>
      <c r="IF80">
        <v>3</v>
      </c>
      <c r="IG80">
        <v>5</v>
      </c>
      <c r="IJ80">
        <v>0</v>
      </c>
      <c r="IQ80">
        <v>0</v>
      </c>
      <c r="IR80">
        <v>0</v>
      </c>
      <c r="IS80">
        <v>1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1</v>
      </c>
      <c r="IZ80">
        <v>9</v>
      </c>
      <c r="JA80">
        <v>0</v>
      </c>
      <c r="JB80">
        <v>0</v>
      </c>
      <c r="JC80">
        <v>1</v>
      </c>
      <c r="JD80">
        <v>0</v>
      </c>
      <c r="JE80">
        <v>0</v>
      </c>
      <c r="JF80">
        <v>1</v>
      </c>
      <c r="JG80">
        <v>1</v>
      </c>
      <c r="JH80">
        <v>0</v>
      </c>
      <c r="JI80">
        <v>0</v>
      </c>
      <c r="JJ80">
        <v>1</v>
      </c>
      <c r="JK80">
        <v>1</v>
      </c>
      <c r="JL80">
        <v>0</v>
      </c>
      <c r="JM80">
        <v>1</v>
      </c>
      <c r="JN80">
        <v>1</v>
      </c>
      <c r="JO80">
        <v>1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16</v>
      </c>
      <c r="KA80">
        <v>7</v>
      </c>
      <c r="KB80">
        <v>0</v>
      </c>
      <c r="KC80">
        <v>7</v>
      </c>
      <c r="KD80">
        <v>9</v>
      </c>
      <c r="KE80">
        <v>9</v>
      </c>
      <c r="KF80">
        <v>1</v>
      </c>
      <c r="KG80">
        <v>2</v>
      </c>
      <c r="KH80">
        <v>2</v>
      </c>
      <c r="KI80">
        <v>2</v>
      </c>
      <c r="KJ80">
        <v>2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10</v>
      </c>
      <c r="LZ80">
        <v>6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16</v>
      </c>
      <c r="MG80">
        <v>0</v>
      </c>
      <c r="MH80">
        <v>5</v>
      </c>
      <c r="MI80">
        <v>8</v>
      </c>
      <c r="MJ80">
        <v>3</v>
      </c>
      <c r="MK80">
        <v>0</v>
      </c>
      <c r="ML80">
        <v>0</v>
      </c>
      <c r="MM80">
        <v>16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16</v>
      </c>
      <c r="MY80">
        <v>0</v>
      </c>
      <c r="MZ80">
        <v>0</v>
      </c>
      <c r="NA80">
        <v>0</v>
      </c>
      <c r="NB80">
        <v>0</v>
      </c>
      <c r="NC80">
        <v>1</v>
      </c>
      <c r="ND80">
        <v>0</v>
      </c>
      <c r="NE80">
        <v>0</v>
      </c>
      <c r="NF80">
        <v>0</v>
      </c>
      <c r="NG80">
        <v>1</v>
      </c>
      <c r="NH80">
        <v>1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1</v>
      </c>
      <c r="NT80">
        <v>0</v>
      </c>
      <c r="NU80">
        <v>0</v>
      </c>
      <c r="NV80">
        <v>0</v>
      </c>
      <c r="NW80">
        <v>1</v>
      </c>
      <c r="NX80">
        <v>1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1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T80">
        <v>3676</v>
      </c>
      <c r="OU80">
        <v>51021501</v>
      </c>
      <c r="OV80">
        <v>16</v>
      </c>
      <c r="OW80" s="5">
        <v>480</v>
      </c>
      <c r="OX80" s="5">
        <v>0</v>
      </c>
      <c r="OY80" s="5">
        <v>480</v>
      </c>
      <c r="OZ80" s="6">
        <v>0</v>
      </c>
      <c r="PA80" t="s">
        <v>498</v>
      </c>
      <c r="PB80" t="s">
        <v>866</v>
      </c>
      <c r="PC80" t="s">
        <v>866</v>
      </c>
      <c r="PD80" t="s">
        <v>754</v>
      </c>
      <c r="PE80" t="e">
        <v>#N/A</v>
      </c>
      <c r="PF80" t="b">
        <v>1</v>
      </c>
      <c r="PG80">
        <v>3093</v>
      </c>
      <c r="PH80" t="s">
        <v>466</v>
      </c>
      <c r="PI80" t="s">
        <v>466</v>
      </c>
      <c r="PJ80" s="12" t="s">
        <v>466</v>
      </c>
      <c r="PK80" t="b">
        <v>1</v>
      </c>
      <c r="PL80" t="s">
        <v>755</v>
      </c>
      <c r="PM80" t="s">
        <v>633</v>
      </c>
      <c r="PO80" t="s">
        <v>778</v>
      </c>
      <c r="PX80">
        <v>51021501</v>
      </c>
      <c r="PY80" t="s">
        <v>473</v>
      </c>
      <c r="QF80" t="s">
        <v>473</v>
      </c>
      <c r="QO80" t="s">
        <v>473</v>
      </c>
      <c r="QV80" t="s">
        <v>473</v>
      </c>
      <c r="RD80">
        <v>0</v>
      </c>
      <c r="RE80">
        <v>0</v>
      </c>
      <c r="RF80">
        <v>0</v>
      </c>
      <c r="RG80">
        <v>0</v>
      </c>
      <c r="RI80" t="s">
        <v>474</v>
      </c>
    </row>
    <row r="81" spans="1:477">
      <c r="A81">
        <v>2023</v>
      </c>
      <c r="B81" t="s">
        <v>451</v>
      </c>
      <c r="C81">
        <v>5</v>
      </c>
      <c r="D81" t="s">
        <v>787</v>
      </c>
      <c r="E81" t="s">
        <v>788</v>
      </c>
      <c r="F81">
        <v>51</v>
      </c>
      <c r="G81" t="s">
        <v>861</v>
      </c>
      <c r="H81">
        <v>5106174</v>
      </c>
      <c r="I81" t="s">
        <v>848</v>
      </c>
      <c r="J81">
        <v>5104</v>
      </c>
      <c r="K81" t="s">
        <v>855</v>
      </c>
      <c r="L81">
        <v>510015</v>
      </c>
      <c r="M81" t="s">
        <v>850</v>
      </c>
      <c r="N81">
        <v>5102</v>
      </c>
      <c r="O81" t="s">
        <v>856</v>
      </c>
      <c r="P81">
        <v>51010</v>
      </c>
      <c r="Q81">
        <v>510617405</v>
      </c>
      <c r="R81" t="s">
        <v>867</v>
      </c>
      <c r="S81">
        <v>51021510</v>
      </c>
      <c r="T81">
        <v>3</v>
      </c>
      <c r="V81">
        <v>2</v>
      </c>
      <c r="W81">
        <v>2</v>
      </c>
      <c r="X81" t="s">
        <v>868</v>
      </c>
      <c r="AB81">
        <v>78638000</v>
      </c>
      <c r="AC81">
        <v>66</v>
      </c>
      <c r="AD81">
        <v>34671011</v>
      </c>
      <c r="AE81">
        <v>1</v>
      </c>
      <c r="AF81">
        <v>51002</v>
      </c>
      <c r="AG81" t="s">
        <v>864</v>
      </c>
      <c r="AH81" t="s">
        <v>865</v>
      </c>
      <c r="AI81">
        <v>1</v>
      </c>
      <c r="AJ81">
        <v>0</v>
      </c>
      <c r="AK81">
        <v>0</v>
      </c>
      <c r="AL81">
        <v>0</v>
      </c>
      <c r="AM81">
        <v>0</v>
      </c>
      <c r="BP81">
        <v>1</v>
      </c>
      <c r="BQ81">
        <v>3</v>
      </c>
      <c r="BT81">
        <v>1</v>
      </c>
      <c r="BU81">
        <v>1</v>
      </c>
      <c r="BV81">
        <v>0</v>
      </c>
      <c r="BW81">
        <v>0</v>
      </c>
      <c r="BX81">
        <v>0</v>
      </c>
      <c r="BY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1</v>
      </c>
      <c r="CH81">
        <v>1</v>
      </c>
      <c r="CI81">
        <v>0</v>
      </c>
      <c r="CJ81">
        <v>1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1</v>
      </c>
      <c r="CR81">
        <v>0</v>
      </c>
      <c r="CS81">
        <v>0</v>
      </c>
      <c r="CT81">
        <v>1</v>
      </c>
      <c r="CU81">
        <v>0</v>
      </c>
      <c r="CV81">
        <v>1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1</v>
      </c>
      <c r="DC81">
        <v>0</v>
      </c>
      <c r="DD81">
        <v>0</v>
      </c>
      <c r="DE81">
        <v>1</v>
      </c>
      <c r="DF81">
        <v>0</v>
      </c>
      <c r="DG81">
        <v>0</v>
      </c>
      <c r="DH81">
        <v>0</v>
      </c>
      <c r="DI81">
        <v>1</v>
      </c>
      <c r="DJ81">
        <v>0</v>
      </c>
      <c r="DK81">
        <v>0</v>
      </c>
      <c r="DL81">
        <v>1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1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1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1</v>
      </c>
      <c r="EH81">
        <v>0</v>
      </c>
      <c r="EI81">
        <v>1</v>
      </c>
      <c r="EJ81">
        <v>0</v>
      </c>
      <c r="EK81">
        <v>1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4</v>
      </c>
      <c r="EZ81">
        <v>18</v>
      </c>
      <c r="FA81">
        <v>22</v>
      </c>
      <c r="FB81">
        <v>0</v>
      </c>
      <c r="FC81">
        <v>0</v>
      </c>
      <c r="FD81">
        <v>0</v>
      </c>
      <c r="FE81">
        <v>1</v>
      </c>
      <c r="FF81">
        <v>0</v>
      </c>
      <c r="FG81">
        <v>0</v>
      </c>
      <c r="FH81">
        <v>1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</v>
      </c>
      <c r="GB81">
        <v>0</v>
      </c>
      <c r="GC81">
        <v>1</v>
      </c>
      <c r="GD81">
        <v>0</v>
      </c>
      <c r="GE81">
        <v>0</v>
      </c>
      <c r="GF81">
        <v>0</v>
      </c>
      <c r="GG81">
        <v>0</v>
      </c>
      <c r="GH81">
        <v>2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1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1</v>
      </c>
      <c r="HZ81">
        <v>1</v>
      </c>
      <c r="IA81">
        <v>0</v>
      </c>
      <c r="IB81">
        <v>1</v>
      </c>
      <c r="IC81">
        <v>1</v>
      </c>
      <c r="ID81">
        <v>0</v>
      </c>
      <c r="IE81">
        <v>1</v>
      </c>
      <c r="IF81">
        <v>3</v>
      </c>
      <c r="IG81">
        <v>5</v>
      </c>
      <c r="IJ81">
        <v>0</v>
      </c>
      <c r="IQ81">
        <v>0</v>
      </c>
      <c r="IR81">
        <v>0</v>
      </c>
      <c r="IS81">
        <v>1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1</v>
      </c>
      <c r="IZ81">
        <v>9</v>
      </c>
      <c r="JA81">
        <v>0</v>
      </c>
      <c r="JB81">
        <v>0</v>
      </c>
      <c r="JC81">
        <v>1</v>
      </c>
      <c r="JD81">
        <v>0</v>
      </c>
      <c r="JE81">
        <v>0</v>
      </c>
      <c r="JF81">
        <v>1</v>
      </c>
      <c r="JG81">
        <v>1</v>
      </c>
      <c r="JH81">
        <v>0</v>
      </c>
      <c r="JI81">
        <v>0</v>
      </c>
      <c r="JJ81">
        <v>1</v>
      </c>
      <c r="JK81">
        <v>1</v>
      </c>
      <c r="JL81">
        <v>0</v>
      </c>
      <c r="JM81">
        <v>1</v>
      </c>
      <c r="JN81">
        <v>1</v>
      </c>
      <c r="JO81">
        <v>1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133</v>
      </c>
      <c r="KA81">
        <v>34</v>
      </c>
      <c r="KB81">
        <v>0</v>
      </c>
      <c r="KC81">
        <v>34</v>
      </c>
      <c r="KD81">
        <v>99</v>
      </c>
      <c r="KE81">
        <v>99</v>
      </c>
      <c r="KF81">
        <v>15</v>
      </c>
      <c r="KG81">
        <v>24</v>
      </c>
      <c r="KH81">
        <v>17</v>
      </c>
      <c r="KI81">
        <v>16</v>
      </c>
      <c r="KJ81">
        <v>27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67</v>
      </c>
      <c r="LZ81">
        <v>66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133</v>
      </c>
      <c r="MG81">
        <v>0</v>
      </c>
      <c r="MH81">
        <v>30</v>
      </c>
      <c r="MI81">
        <v>82</v>
      </c>
      <c r="MJ81">
        <v>20</v>
      </c>
      <c r="MK81">
        <v>1</v>
      </c>
      <c r="ML81">
        <v>0</v>
      </c>
      <c r="MM81">
        <v>133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2</v>
      </c>
      <c r="MX81">
        <v>131</v>
      </c>
      <c r="MY81">
        <v>0</v>
      </c>
      <c r="MZ81">
        <v>0</v>
      </c>
      <c r="NA81">
        <v>0</v>
      </c>
      <c r="NB81">
        <v>0</v>
      </c>
      <c r="NC81">
        <v>13</v>
      </c>
      <c r="ND81">
        <v>0</v>
      </c>
      <c r="NE81">
        <v>0</v>
      </c>
      <c r="NF81">
        <v>0</v>
      </c>
      <c r="NG81">
        <v>13</v>
      </c>
      <c r="NH81">
        <v>11</v>
      </c>
      <c r="NI81">
        <v>2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13</v>
      </c>
      <c r="NT81">
        <v>0</v>
      </c>
      <c r="NU81">
        <v>0</v>
      </c>
      <c r="NV81">
        <v>0</v>
      </c>
      <c r="NW81">
        <v>13</v>
      </c>
      <c r="NX81">
        <v>11</v>
      </c>
      <c r="NY81">
        <v>2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13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T81">
        <v>3678</v>
      </c>
      <c r="OU81">
        <v>51021510</v>
      </c>
      <c r="OV81">
        <v>133</v>
      </c>
      <c r="OW81" s="5">
        <v>3284</v>
      </c>
      <c r="OX81" s="5">
        <v>821</v>
      </c>
      <c r="OY81" s="5">
        <v>4105</v>
      </c>
      <c r="OZ81" s="6">
        <v>0</v>
      </c>
      <c r="PA81" t="s">
        <v>498</v>
      </c>
      <c r="PB81" t="s">
        <v>866</v>
      </c>
      <c r="PC81" t="s">
        <v>753</v>
      </c>
      <c r="PD81" t="s">
        <v>754</v>
      </c>
      <c r="PE81">
        <v>261</v>
      </c>
      <c r="PF81" t="b">
        <v>1</v>
      </c>
      <c r="PG81" t="e">
        <v>#N/A</v>
      </c>
      <c r="PH81" t="s">
        <v>498</v>
      </c>
      <c r="PI81" t="s">
        <v>498</v>
      </c>
      <c r="PJ81" s="12" t="s">
        <v>498</v>
      </c>
      <c r="PK81" t="s">
        <v>753</v>
      </c>
      <c r="PL81" t="s">
        <v>755</v>
      </c>
      <c r="PM81" t="s">
        <v>470</v>
      </c>
      <c r="PO81" t="s">
        <v>756</v>
      </c>
      <c r="PX81">
        <v>51021510</v>
      </c>
      <c r="PY81" t="s">
        <v>548</v>
      </c>
      <c r="PZ81" t="s">
        <v>551</v>
      </c>
      <c r="QA81" t="s">
        <v>757</v>
      </c>
      <c r="QB81">
        <v>3284</v>
      </c>
      <c r="QC81">
        <v>821</v>
      </c>
      <c r="QD81">
        <v>4105</v>
      </c>
      <c r="QF81" t="s">
        <v>548</v>
      </c>
      <c r="QG81">
        <v>51021510</v>
      </c>
      <c r="QH81" t="s">
        <v>867</v>
      </c>
      <c r="QI81" t="s">
        <v>549</v>
      </c>
      <c r="QJ81" t="s">
        <v>758</v>
      </c>
      <c r="QK81">
        <v>3284</v>
      </c>
      <c r="QL81">
        <v>821</v>
      </c>
      <c r="QM81">
        <v>4105</v>
      </c>
      <c r="QO81" t="s">
        <v>473</v>
      </c>
      <c r="QP81" t="e">
        <v>#N/A</v>
      </c>
      <c r="QQ81" t="e">
        <v>#N/A</v>
      </c>
      <c r="QR81" t="e">
        <v>#N/A</v>
      </c>
      <c r="QS81" t="e">
        <v>#N/A</v>
      </c>
      <c r="QT81" t="e">
        <v>#N/A</v>
      </c>
      <c r="QV81" t="s">
        <v>473</v>
      </c>
      <c r="QW81" t="e">
        <v>#N/A</v>
      </c>
      <c r="QX81" t="e">
        <v>#N/A</v>
      </c>
      <c r="QY81" t="e">
        <v>#N/A</v>
      </c>
      <c r="QZ81" t="e">
        <v>#N/A</v>
      </c>
      <c r="RA81" t="e">
        <v>#N/A</v>
      </c>
      <c r="RD81">
        <v>1</v>
      </c>
      <c r="RE81">
        <v>0</v>
      </c>
      <c r="RF81">
        <v>0</v>
      </c>
      <c r="RG81">
        <v>1</v>
      </c>
      <c r="RI81" t="s">
        <v>474</v>
      </c>
    </row>
    <row r="82" spans="1:477" hidden="1">
      <c r="A82">
        <v>2023</v>
      </c>
      <c r="B82" t="s">
        <v>451</v>
      </c>
      <c r="C82">
        <v>5</v>
      </c>
      <c r="D82" t="s">
        <v>787</v>
      </c>
      <c r="E82" t="s">
        <v>788</v>
      </c>
      <c r="F82">
        <v>51</v>
      </c>
      <c r="G82" t="s">
        <v>861</v>
      </c>
      <c r="H82">
        <v>5106174</v>
      </c>
      <c r="I82" t="s">
        <v>848</v>
      </c>
      <c r="J82">
        <v>5104</v>
      </c>
      <c r="K82" t="s">
        <v>855</v>
      </c>
      <c r="L82">
        <v>510015</v>
      </c>
      <c r="M82" t="s">
        <v>850</v>
      </c>
      <c r="N82">
        <v>5102</v>
      </c>
      <c r="O82" t="s">
        <v>856</v>
      </c>
      <c r="P82">
        <v>51010</v>
      </c>
      <c r="Q82">
        <v>510617405</v>
      </c>
      <c r="R82" t="s">
        <v>869</v>
      </c>
      <c r="S82">
        <v>51021528</v>
      </c>
      <c r="T82">
        <v>3</v>
      </c>
      <c r="V82">
        <v>2</v>
      </c>
      <c r="W82">
        <v>2</v>
      </c>
      <c r="X82" t="s">
        <v>870</v>
      </c>
      <c r="AB82">
        <v>78638000</v>
      </c>
      <c r="AC82">
        <v>66</v>
      </c>
      <c r="AD82">
        <v>34671011</v>
      </c>
      <c r="AE82">
        <v>1</v>
      </c>
      <c r="AF82">
        <v>51002</v>
      </c>
      <c r="AG82" t="s">
        <v>864</v>
      </c>
      <c r="AH82" t="s">
        <v>865</v>
      </c>
      <c r="AI82">
        <v>1</v>
      </c>
      <c r="AJ82">
        <v>0</v>
      </c>
      <c r="AK82">
        <v>0</v>
      </c>
      <c r="AL82">
        <v>0</v>
      </c>
      <c r="AM82">
        <v>0</v>
      </c>
      <c r="BP82">
        <v>1</v>
      </c>
      <c r="BQ82">
        <v>3</v>
      </c>
      <c r="BT82">
        <v>1</v>
      </c>
      <c r="BU82">
        <v>1</v>
      </c>
      <c r="BV82">
        <v>0</v>
      </c>
      <c r="BW82">
        <v>0</v>
      </c>
      <c r="BX82">
        <v>0</v>
      </c>
      <c r="BY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1</v>
      </c>
      <c r="CG82">
        <v>1</v>
      </c>
      <c r="CH82">
        <v>1</v>
      </c>
      <c r="CI82">
        <v>0</v>
      </c>
      <c r="CJ82">
        <v>1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1</v>
      </c>
      <c r="CR82">
        <v>0</v>
      </c>
      <c r="CS82">
        <v>0</v>
      </c>
      <c r="CT82">
        <v>0</v>
      </c>
      <c r="CU82">
        <v>0</v>
      </c>
      <c r="CV82">
        <v>1</v>
      </c>
      <c r="CW82">
        <v>1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</v>
      </c>
      <c r="EY82">
        <v>3</v>
      </c>
      <c r="EZ82">
        <v>1</v>
      </c>
      <c r="FA82">
        <v>4</v>
      </c>
      <c r="FB82">
        <v>0</v>
      </c>
      <c r="FC82">
        <v>0</v>
      </c>
      <c r="FD82">
        <v>0</v>
      </c>
      <c r="FE82">
        <v>1</v>
      </c>
      <c r="FF82">
        <v>0</v>
      </c>
      <c r="FG82">
        <v>0</v>
      </c>
      <c r="FH82">
        <v>1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</v>
      </c>
      <c r="GB82">
        <v>0</v>
      </c>
      <c r="GC82">
        <v>1</v>
      </c>
      <c r="GD82">
        <v>0</v>
      </c>
      <c r="GE82">
        <v>0</v>
      </c>
      <c r="GF82">
        <v>0</v>
      </c>
      <c r="GG82">
        <v>0</v>
      </c>
      <c r="GH82">
        <v>2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1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1</v>
      </c>
      <c r="IA82">
        <v>0</v>
      </c>
      <c r="IB82">
        <v>0</v>
      </c>
      <c r="IC82">
        <v>1</v>
      </c>
      <c r="ID82">
        <v>0</v>
      </c>
      <c r="IE82">
        <v>1</v>
      </c>
      <c r="IF82">
        <v>3</v>
      </c>
      <c r="IG82">
        <v>5</v>
      </c>
      <c r="IJ82">
        <v>0</v>
      </c>
      <c r="IQ82">
        <v>0</v>
      </c>
      <c r="IR82">
        <v>0</v>
      </c>
      <c r="IS82">
        <v>1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1</v>
      </c>
      <c r="IZ82">
        <v>9</v>
      </c>
      <c r="JA82">
        <v>0</v>
      </c>
      <c r="JB82">
        <v>0</v>
      </c>
      <c r="JC82">
        <v>1</v>
      </c>
      <c r="JD82">
        <v>0</v>
      </c>
      <c r="JE82">
        <v>0</v>
      </c>
      <c r="JF82">
        <v>1</v>
      </c>
      <c r="JG82">
        <v>1</v>
      </c>
      <c r="JH82">
        <v>0</v>
      </c>
      <c r="JI82">
        <v>0</v>
      </c>
      <c r="JJ82">
        <v>1</v>
      </c>
      <c r="JK82">
        <v>1</v>
      </c>
      <c r="JL82">
        <v>0</v>
      </c>
      <c r="JM82">
        <v>1</v>
      </c>
      <c r="JN82">
        <v>1</v>
      </c>
      <c r="JO82">
        <v>1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17</v>
      </c>
      <c r="KA82">
        <v>4</v>
      </c>
      <c r="KB82">
        <v>0</v>
      </c>
      <c r="KC82">
        <v>4</v>
      </c>
      <c r="KD82">
        <v>13</v>
      </c>
      <c r="KE82">
        <v>13</v>
      </c>
      <c r="KF82">
        <v>3</v>
      </c>
      <c r="KG82">
        <v>2</v>
      </c>
      <c r="KH82">
        <v>1</v>
      </c>
      <c r="KI82">
        <v>4</v>
      </c>
      <c r="KJ82">
        <v>3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8</v>
      </c>
      <c r="LZ82">
        <v>9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17</v>
      </c>
      <c r="MG82">
        <v>0</v>
      </c>
      <c r="MH82">
        <v>4</v>
      </c>
      <c r="MI82">
        <v>7</v>
      </c>
      <c r="MJ82">
        <v>5</v>
      </c>
      <c r="MK82">
        <v>1</v>
      </c>
      <c r="ML82">
        <v>0</v>
      </c>
      <c r="MM82">
        <v>17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17</v>
      </c>
      <c r="MY82">
        <v>0</v>
      </c>
      <c r="MZ82">
        <v>0</v>
      </c>
      <c r="NA82">
        <v>0</v>
      </c>
      <c r="NB82">
        <v>0</v>
      </c>
      <c r="NC82">
        <v>2</v>
      </c>
      <c r="ND82">
        <v>0</v>
      </c>
      <c r="NE82">
        <v>0</v>
      </c>
      <c r="NF82">
        <v>0</v>
      </c>
      <c r="NG82">
        <v>2</v>
      </c>
      <c r="NH82">
        <v>1</v>
      </c>
      <c r="NI82">
        <v>1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2</v>
      </c>
      <c r="NT82">
        <v>0</v>
      </c>
      <c r="NU82">
        <v>0</v>
      </c>
      <c r="NV82">
        <v>0</v>
      </c>
      <c r="NW82">
        <v>2</v>
      </c>
      <c r="NX82">
        <v>1</v>
      </c>
      <c r="NY82">
        <v>1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2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T82">
        <v>3680</v>
      </c>
      <c r="OU82">
        <v>51021528</v>
      </c>
      <c r="OV82">
        <v>17</v>
      </c>
      <c r="OW82" s="5">
        <v>510</v>
      </c>
      <c r="OX82" s="5">
        <v>0</v>
      </c>
      <c r="OY82" s="5">
        <v>510</v>
      </c>
      <c r="OZ82" s="6">
        <v>0</v>
      </c>
      <c r="PA82" t="s">
        <v>498</v>
      </c>
      <c r="PB82" t="s">
        <v>866</v>
      </c>
      <c r="PC82" t="s">
        <v>866</v>
      </c>
      <c r="PD82" t="s">
        <v>754</v>
      </c>
      <c r="PE82" t="e">
        <v>#N/A</v>
      </c>
      <c r="PF82" t="b">
        <v>1</v>
      </c>
      <c r="PG82">
        <v>3095</v>
      </c>
      <c r="PH82" t="s">
        <v>466</v>
      </c>
      <c r="PI82" t="s">
        <v>466</v>
      </c>
      <c r="PJ82" s="12" t="s">
        <v>466</v>
      </c>
      <c r="PK82" t="b">
        <v>1</v>
      </c>
      <c r="PL82" t="s">
        <v>755</v>
      </c>
      <c r="PM82" t="s">
        <v>633</v>
      </c>
      <c r="PO82" t="s">
        <v>778</v>
      </c>
      <c r="PX82">
        <v>51021528</v>
      </c>
      <c r="PY82" t="s">
        <v>473</v>
      </c>
      <c r="QF82" t="s">
        <v>473</v>
      </c>
      <c r="QO82" t="s">
        <v>473</v>
      </c>
      <c r="QV82" t="s">
        <v>473</v>
      </c>
      <c r="RD82">
        <v>0</v>
      </c>
      <c r="RE82">
        <v>0</v>
      </c>
      <c r="RF82">
        <v>0</v>
      </c>
      <c r="RG82">
        <v>0</v>
      </c>
      <c r="RI82" t="s">
        <v>474</v>
      </c>
    </row>
    <row r="83" spans="1:477" hidden="1">
      <c r="A83">
        <v>2023</v>
      </c>
      <c r="B83" t="s">
        <v>451</v>
      </c>
      <c r="C83">
        <v>5</v>
      </c>
      <c r="D83" t="s">
        <v>787</v>
      </c>
      <c r="E83" t="s">
        <v>788</v>
      </c>
      <c r="F83">
        <v>51</v>
      </c>
      <c r="G83" t="s">
        <v>861</v>
      </c>
      <c r="H83">
        <v>5106174</v>
      </c>
      <c r="I83" t="s">
        <v>848</v>
      </c>
      <c r="J83">
        <v>5104</v>
      </c>
      <c r="K83" t="s">
        <v>855</v>
      </c>
      <c r="L83">
        <v>510015</v>
      </c>
      <c r="M83" t="s">
        <v>850</v>
      </c>
      <c r="N83">
        <v>5102</v>
      </c>
      <c r="O83" t="s">
        <v>856</v>
      </c>
      <c r="P83">
        <v>51010</v>
      </c>
      <c r="Q83">
        <v>510617405</v>
      </c>
      <c r="R83" t="s">
        <v>871</v>
      </c>
      <c r="S83">
        <v>51021536</v>
      </c>
      <c r="T83">
        <v>3</v>
      </c>
      <c r="V83">
        <v>2</v>
      </c>
      <c r="W83">
        <v>2</v>
      </c>
      <c r="X83" t="s">
        <v>872</v>
      </c>
      <c r="AB83">
        <v>78638000</v>
      </c>
      <c r="AC83">
        <v>66</v>
      </c>
      <c r="AD83">
        <v>34671011</v>
      </c>
      <c r="AE83">
        <v>1</v>
      </c>
      <c r="AF83">
        <v>51002</v>
      </c>
      <c r="AG83" t="s">
        <v>864</v>
      </c>
      <c r="AH83" t="s">
        <v>865</v>
      </c>
      <c r="AI83">
        <v>1</v>
      </c>
      <c r="AJ83">
        <v>0</v>
      </c>
      <c r="AK83">
        <v>0</v>
      </c>
      <c r="AL83">
        <v>0</v>
      </c>
      <c r="AM83">
        <v>0</v>
      </c>
      <c r="BP83">
        <v>1</v>
      </c>
      <c r="BQ83">
        <v>3</v>
      </c>
      <c r="BT83">
        <v>1</v>
      </c>
      <c r="BU83">
        <v>1</v>
      </c>
      <c r="BV83">
        <v>0</v>
      </c>
      <c r="BW83">
        <v>0</v>
      </c>
      <c r="BX83">
        <v>0</v>
      </c>
      <c r="BY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1</v>
      </c>
      <c r="CG83">
        <v>0</v>
      </c>
      <c r="CH83">
        <v>1</v>
      </c>
      <c r="CI83">
        <v>0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1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1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</v>
      </c>
      <c r="EY83">
        <v>1</v>
      </c>
      <c r="EZ83">
        <v>1</v>
      </c>
      <c r="FA83">
        <v>2</v>
      </c>
      <c r="FB83">
        <v>0</v>
      </c>
      <c r="FC83">
        <v>0</v>
      </c>
      <c r="FD83">
        <v>0</v>
      </c>
      <c r="FE83">
        <v>1</v>
      </c>
      <c r="FF83">
        <v>0</v>
      </c>
      <c r="FG83">
        <v>0</v>
      </c>
      <c r="FH83">
        <v>1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</v>
      </c>
      <c r="GB83">
        <v>0</v>
      </c>
      <c r="GC83">
        <v>1</v>
      </c>
      <c r="GD83">
        <v>0</v>
      </c>
      <c r="GE83">
        <v>0</v>
      </c>
      <c r="GF83">
        <v>0</v>
      </c>
      <c r="GG83">
        <v>0</v>
      </c>
      <c r="GH83">
        <v>2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1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1</v>
      </c>
      <c r="IA83">
        <v>0</v>
      </c>
      <c r="IB83">
        <v>0</v>
      </c>
      <c r="IC83">
        <v>1</v>
      </c>
      <c r="ID83">
        <v>0</v>
      </c>
      <c r="IE83">
        <v>1</v>
      </c>
      <c r="IF83">
        <v>3</v>
      </c>
      <c r="IG83">
        <v>5</v>
      </c>
      <c r="IJ83">
        <v>0</v>
      </c>
      <c r="IQ83">
        <v>0</v>
      </c>
      <c r="IR83">
        <v>0</v>
      </c>
      <c r="IS83">
        <v>1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1</v>
      </c>
      <c r="IZ83">
        <v>9</v>
      </c>
      <c r="JA83">
        <v>0</v>
      </c>
      <c r="JB83">
        <v>0</v>
      </c>
      <c r="JC83">
        <v>1</v>
      </c>
      <c r="JD83">
        <v>0</v>
      </c>
      <c r="JE83">
        <v>0</v>
      </c>
      <c r="JF83">
        <v>1</v>
      </c>
      <c r="JG83">
        <v>1</v>
      </c>
      <c r="JH83">
        <v>0</v>
      </c>
      <c r="JI83">
        <v>0</v>
      </c>
      <c r="JJ83">
        <v>1</v>
      </c>
      <c r="JK83">
        <v>1</v>
      </c>
      <c r="JL83">
        <v>0</v>
      </c>
      <c r="JM83">
        <v>1</v>
      </c>
      <c r="JN83">
        <v>1</v>
      </c>
      <c r="JO83">
        <v>1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19</v>
      </c>
      <c r="KA83">
        <v>5</v>
      </c>
      <c r="KB83">
        <v>0</v>
      </c>
      <c r="KC83">
        <v>5</v>
      </c>
      <c r="KD83">
        <v>14</v>
      </c>
      <c r="KE83">
        <v>14</v>
      </c>
      <c r="KF83">
        <v>3</v>
      </c>
      <c r="KG83">
        <v>2</v>
      </c>
      <c r="KH83">
        <v>5</v>
      </c>
      <c r="KI83">
        <v>0</v>
      </c>
      <c r="KJ83">
        <v>4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13</v>
      </c>
      <c r="LZ83">
        <v>6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19</v>
      </c>
      <c r="MG83">
        <v>0</v>
      </c>
      <c r="MH83">
        <v>5</v>
      </c>
      <c r="MI83">
        <v>12</v>
      </c>
      <c r="MJ83">
        <v>2</v>
      </c>
      <c r="MK83">
        <v>0</v>
      </c>
      <c r="ML83">
        <v>0</v>
      </c>
      <c r="MM83">
        <v>19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1</v>
      </c>
      <c r="MX83">
        <v>18</v>
      </c>
      <c r="MY83">
        <v>0</v>
      </c>
      <c r="MZ83">
        <v>0</v>
      </c>
      <c r="NA83">
        <v>0</v>
      </c>
      <c r="NB83">
        <v>0</v>
      </c>
      <c r="NC83">
        <v>2</v>
      </c>
      <c r="ND83">
        <v>0</v>
      </c>
      <c r="NE83">
        <v>0</v>
      </c>
      <c r="NF83">
        <v>0</v>
      </c>
      <c r="NG83">
        <v>2</v>
      </c>
      <c r="NH83">
        <v>2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2</v>
      </c>
      <c r="NT83">
        <v>0</v>
      </c>
      <c r="NU83">
        <v>0</v>
      </c>
      <c r="NV83">
        <v>0</v>
      </c>
      <c r="NW83">
        <v>2</v>
      </c>
      <c r="NX83">
        <v>2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2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T83">
        <v>3682</v>
      </c>
      <c r="OU83">
        <v>51021536</v>
      </c>
      <c r="OV83">
        <v>19</v>
      </c>
      <c r="OW83" s="5">
        <v>570</v>
      </c>
      <c r="OX83" s="5">
        <v>0</v>
      </c>
      <c r="OY83" s="5">
        <v>570</v>
      </c>
      <c r="OZ83" s="6">
        <v>0</v>
      </c>
      <c r="PA83" t="s">
        <v>498</v>
      </c>
      <c r="PB83" t="s">
        <v>866</v>
      </c>
      <c r="PC83" t="s">
        <v>866</v>
      </c>
      <c r="PD83" t="s">
        <v>754</v>
      </c>
      <c r="PE83" t="e">
        <v>#N/A</v>
      </c>
      <c r="PF83" t="b">
        <v>1</v>
      </c>
      <c r="PG83">
        <v>3097</v>
      </c>
      <c r="PH83" t="s">
        <v>466</v>
      </c>
      <c r="PI83" t="s">
        <v>466</v>
      </c>
      <c r="PJ83" s="12" t="s">
        <v>466</v>
      </c>
      <c r="PK83" t="b">
        <v>1</v>
      </c>
      <c r="PL83" t="s">
        <v>755</v>
      </c>
      <c r="PM83" t="s">
        <v>633</v>
      </c>
      <c r="PO83" t="s">
        <v>778</v>
      </c>
      <c r="PX83">
        <v>51021536</v>
      </c>
      <c r="PY83" t="s">
        <v>473</v>
      </c>
      <c r="QF83" t="s">
        <v>473</v>
      </c>
      <c r="QO83" t="s">
        <v>473</v>
      </c>
      <c r="QV83" t="s">
        <v>473</v>
      </c>
      <c r="RD83">
        <v>0</v>
      </c>
      <c r="RE83">
        <v>0</v>
      </c>
      <c r="RF83">
        <v>0</v>
      </c>
      <c r="RG83">
        <v>0</v>
      </c>
      <c r="RI83" t="s">
        <v>474</v>
      </c>
    </row>
    <row r="84" spans="1:477" hidden="1">
      <c r="A84">
        <v>2023</v>
      </c>
      <c r="B84" t="s">
        <v>451</v>
      </c>
      <c r="C84">
        <v>5</v>
      </c>
      <c r="D84" t="s">
        <v>787</v>
      </c>
      <c r="E84" t="s">
        <v>788</v>
      </c>
      <c r="F84">
        <v>51</v>
      </c>
      <c r="G84" t="s">
        <v>861</v>
      </c>
      <c r="H84">
        <v>5106174</v>
      </c>
      <c r="I84" t="s">
        <v>848</v>
      </c>
      <c r="J84">
        <v>5104</v>
      </c>
      <c r="K84" t="s">
        <v>855</v>
      </c>
      <c r="L84">
        <v>510015</v>
      </c>
      <c r="M84" t="s">
        <v>850</v>
      </c>
      <c r="N84">
        <v>5102</v>
      </c>
      <c r="O84" t="s">
        <v>856</v>
      </c>
      <c r="P84">
        <v>51010</v>
      </c>
      <c r="Q84">
        <v>510617405</v>
      </c>
      <c r="R84" t="s">
        <v>873</v>
      </c>
      <c r="S84">
        <v>51021544</v>
      </c>
      <c r="T84">
        <v>3</v>
      </c>
      <c r="V84">
        <v>2</v>
      </c>
      <c r="W84">
        <v>2</v>
      </c>
      <c r="X84" t="s">
        <v>874</v>
      </c>
      <c r="AB84">
        <v>78638000</v>
      </c>
      <c r="AC84">
        <v>66</v>
      </c>
      <c r="AD84">
        <v>34671011</v>
      </c>
      <c r="AE84">
        <v>1</v>
      </c>
      <c r="AF84">
        <v>51002</v>
      </c>
      <c r="AG84" t="s">
        <v>864</v>
      </c>
      <c r="AH84" t="s">
        <v>865</v>
      </c>
      <c r="AI84">
        <v>1</v>
      </c>
      <c r="AJ84">
        <v>0</v>
      </c>
      <c r="AK84">
        <v>0</v>
      </c>
      <c r="AL84">
        <v>0</v>
      </c>
      <c r="AM84">
        <v>0</v>
      </c>
      <c r="BP84">
        <v>1</v>
      </c>
      <c r="BQ84">
        <v>3</v>
      </c>
      <c r="BT84">
        <v>1</v>
      </c>
      <c r="BU84">
        <v>1</v>
      </c>
      <c r="BV84">
        <v>0</v>
      </c>
      <c r="BW84">
        <v>0</v>
      </c>
      <c r="BX84">
        <v>0</v>
      </c>
      <c r="BY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1</v>
      </c>
      <c r="CG84">
        <v>0</v>
      </c>
      <c r="CH84">
        <v>1</v>
      </c>
      <c r="CI84">
        <v>0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</v>
      </c>
      <c r="CQ84">
        <v>1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1</v>
      </c>
      <c r="CX84">
        <v>0</v>
      </c>
      <c r="CY84">
        <v>0</v>
      </c>
      <c r="CZ84">
        <v>0</v>
      </c>
      <c r="DA84">
        <v>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1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</v>
      </c>
      <c r="EY84">
        <v>1</v>
      </c>
      <c r="EZ84">
        <v>0</v>
      </c>
      <c r="FA84">
        <v>1</v>
      </c>
      <c r="FB84">
        <v>0</v>
      </c>
      <c r="FC84">
        <v>0</v>
      </c>
      <c r="FD84">
        <v>0</v>
      </c>
      <c r="FE84">
        <v>1</v>
      </c>
      <c r="FF84">
        <v>0</v>
      </c>
      <c r="FG84">
        <v>0</v>
      </c>
      <c r="FH84">
        <v>1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2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1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1</v>
      </c>
      <c r="IA84">
        <v>0</v>
      </c>
      <c r="IB84">
        <v>0</v>
      </c>
      <c r="IC84">
        <v>1</v>
      </c>
      <c r="ID84">
        <v>0</v>
      </c>
      <c r="IE84">
        <v>1</v>
      </c>
      <c r="IF84">
        <v>1</v>
      </c>
      <c r="IG84">
        <v>5</v>
      </c>
      <c r="IJ84">
        <v>0</v>
      </c>
      <c r="IQ84">
        <v>0</v>
      </c>
      <c r="IR84">
        <v>0</v>
      </c>
      <c r="IS84">
        <v>1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1</v>
      </c>
      <c r="IZ84">
        <v>9</v>
      </c>
      <c r="JA84">
        <v>0</v>
      </c>
      <c r="JB84">
        <v>0</v>
      </c>
      <c r="JC84">
        <v>1</v>
      </c>
      <c r="JD84">
        <v>0</v>
      </c>
      <c r="JE84">
        <v>0</v>
      </c>
      <c r="JF84">
        <v>1</v>
      </c>
      <c r="JG84">
        <v>1</v>
      </c>
      <c r="JH84">
        <v>0</v>
      </c>
      <c r="JI84">
        <v>0</v>
      </c>
      <c r="JJ84">
        <v>1</v>
      </c>
      <c r="JK84">
        <v>1</v>
      </c>
      <c r="JL84">
        <v>0</v>
      </c>
      <c r="JM84">
        <v>1</v>
      </c>
      <c r="JN84">
        <v>1</v>
      </c>
      <c r="JO84">
        <v>1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20</v>
      </c>
      <c r="KA84">
        <v>4</v>
      </c>
      <c r="KB84">
        <v>0</v>
      </c>
      <c r="KC84">
        <v>4</v>
      </c>
      <c r="KD84">
        <v>16</v>
      </c>
      <c r="KE84">
        <v>16</v>
      </c>
      <c r="KF84">
        <v>1</v>
      </c>
      <c r="KG84">
        <v>2</v>
      </c>
      <c r="KH84">
        <v>1</v>
      </c>
      <c r="KI84">
        <v>4</v>
      </c>
      <c r="KJ84">
        <v>8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10</v>
      </c>
      <c r="LZ84">
        <v>10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20</v>
      </c>
      <c r="MG84">
        <v>0</v>
      </c>
      <c r="MH84">
        <v>3</v>
      </c>
      <c r="MI84">
        <v>11</v>
      </c>
      <c r="MJ84">
        <v>6</v>
      </c>
      <c r="MK84">
        <v>0</v>
      </c>
      <c r="ML84">
        <v>0</v>
      </c>
      <c r="MM84">
        <v>20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20</v>
      </c>
      <c r="MY84">
        <v>0</v>
      </c>
      <c r="MZ84">
        <v>0</v>
      </c>
      <c r="NA84">
        <v>0</v>
      </c>
      <c r="NB84">
        <v>0</v>
      </c>
      <c r="NC84">
        <v>1</v>
      </c>
      <c r="ND84">
        <v>0</v>
      </c>
      <c r="NE84">
        <v>0</v>
      </c>
      <c r="NF84">
        <v>0</v>
      </c>
      <c r="NG84">
        <v>1</v>
      </c>
      <c r="NH84">
        <v>1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1</v>
      </c>
      <c r="NT84">
        <v>0</v>
      </c>
      <c r="NU84">
        <v>0</v>
      </c>
      <c r="NV84">
        <v>0</v>
      </c>
      <c r="NW84">
        <v>1</v>
      </c>
      <c r="NX84">
        <v>1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1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T84">
        <v>3684</v>
      </c>
      <c r="OU84">
        <v>51021544</v>
      </c>
      <c r="OV84">
        <v>20</v>
      </c>
      <c r="OW84" s="5">
        <v>600</v>
      </c>
      <c r="OX84" s="5">
        <v>0</v>
      </c>
      <c r="OY84" s="5">
        <v>600</v>
      </c>
      <c r="OZ84" s="6">
        <v>0</v>
      </c>
      <c r="PA84" t="s">
        <v>498</v>
      </c>
      <c r="PB84" t="s">
        <v>866</v>
      </c>
      <c r="PC84" t="s">
        <v>866</v>
      </c>
      <c r="PD84" t="s">
        <v>754</v>
      </c>
      <c r="PE84" t="e">
        <v>#N/A</v>
      </c>
      <c r="PF84" t="b">
        <v>1</v>
      </c>
      <c r="PG84">
        <v>3099</v>
      </c>
      <c r="PH84" t="s">
        <v>466</v>
      </c>
      <c r="PI84" t="s">
        <v>466</v>
      </c>
      <c r="PJ84" s="12" t="s">
        <v>466</v>
      </c>
      <c r="PK84" t="b">
        <v>1</v>
      </c>
      <c r="PL84" t="s">
        <v>755</v>
      </c>
      <c r="PM84" t="s">
        <v>633</v>
      </c>
      <c r="PO84" t="s">
        <v>778</v>
      </c>
      <c r="PX84">
        <v>51021544</v>
      </c>
      <c r="PY84" t="s">
        <v>473</v>
      </c>
      <c r="QF84" t="s">
        <v>473</v>
      </c>
      <c r="QO84" t="s">
        <v>473</v>
      </c>
      <c r="QV84" t="s">
        <v>473</v>
      </c>
      <c r="RD84">
        <v>0</v>
      </c>
      <c r="RE84">
        <v>0</v>
      </c>
      <c r="RF84">
        <v>0</v>
      </c>
      <c r="RG84">
        <v>0</v>
      </c>
      <c r="RI84" t="s">
        <v>474</v>
      </c>
    </row>
    <row r="85" spans="1:477" hidden="1">
      <c r="A85">
        <v>2023</v>
      </c>
      <c r="B85" t="s">
        <v>451</v>
      </c>
      <c r="C85">
        <v>5</v>
      </c>
      <c r="D85" t="s">
        <v>787</v>
      </c>
      <c r="E85" t="s">
        <v>788</v>
      </c>
      <c r="F85">
        <v>51</v>
      </c>
      <c r="G85" t="s">
        <v>861</v>
      </c>
      <c r="H85">
        <v>5106174</v>
      </c>
      <c r="I85" t="s">
        <v>848</v>
      </c>
      <c r="J85">
        <v>5104</v>
      </c>
      <c r="K85" t="s">
        <v>855</v>
      </c>
      <c r="L85">
        <v>510015</v>
      </c>
      <c r="M85" t="s">
        <v>850</v>
      </c>
      <c r="N85">
        <v>5102</v>
      </c>
      <c r="O85" t="s">
        <v>856</v>
      </c>
      <c r="P85">
        <v>51010</v>
      </c>
      <c r="Q85">
        <v>510617405</v>
      </c>
      <c r="R85" t="s">
        <v>875</v>
      </c>
      <c r="S85">
        <v>51021552</v>
      </c>
      <c r="T85">
        <v>3</v>
      </c>
      <c r="V85">
        <v>2</v>
      </c>
      <c r="W85">
        <v>2</v>
      </c>
      <c r="X85" t="s">
        <v>876</v>
      </c>
      <c r="AA85" t="s">
        <v>463</v>
      </c>
      <c r="AB85">
        <v>78638000</v>
      </c>
      <c r="AC85">
        <v>66</v>
      </c>
      <c r="AD85">
        <v>34671011</v>
      </c>
      <c r="AE85">
        <v>1</v>
      </c>
      <c r="AF85">
        <v>51002</v>
      </c>
      <c r="AG85" t="s">
        <v>864</v>
      </c>
      <c r="AH85" t="s">
        <v>865</v>
      </c>
      <c r="AI85">
        <v>1</v>
      </c>
      <c r="AJ85">
        <v>0</v>
      </c>
      <c r="AK85">
        <v>0</v>
      </c>
      <c r="AL85">
        <v>0</v>
      </c>
      <c r="AM85">
        <v>0</v>
      </c>
      <c r="BP85">
        <v>1</v>
      </c>
      <c r="BQ85">
        <v>3</v>
      </c>
      <c r="BT85">
        <v>1</v>
      </c>
      <c r="BU85">
        <v>1</v>
      </c>
      <c r="BV85">
        <v>0</v>
      </c>
      <c r="BW85">
        <v>0</v>
      </c>
      <c r="BX85">
        <v>0</v>
      </c>
      <c r="BY85">
        <v>0</v>
      </c>
      <c r="CA85">
        <v>0</v>
      </c>
      <c r="CB85">
        <v>0</v>
      </c>
      <c r="CC85">
        <v>0</v>
      </c>
      <c r="CD85">
        <v>1</v>
      </c>
      <c r="CE85">
        <v>0</v>
      </c>
      <c r="CF85">
        <v>1</v>
      </c>
      <c r="CG85">
        <v>0</v>
      </c>
      <c r="CH85">
        <v>1</v>
      </c>
      <c r="CI85">
        <v>0</v>
      </c>
      <c r="CJ85">
        <v>1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1</v>
      </c>
      <c r="CQ85">
        <v>1</v>
      </c>
      <c r="CR85">
        <v>0</v>
      </c>
      <c r="CS85">
        <v>0</v>
      </c>
      <c r="CT85">
        <v>1</v>
      </c>
      <c r="CU85">
        <v>0</v>
      </c>
      <c r="CV85">
        <v>1</v>
      </c>
      <c r="CW85">
        <v>1</v>
      </c>
      <c r="CX85">
        <v>0</v>
      </c>
      <c r="CY85">
        <v>0</v>
      </c>
      <c r="CZ85">
        <v>0</v>
      </c>
      <c r="DA85">
        <v>1</v>
      </c>
      <c r="DB85">
        <v>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</v>
      </c>
      <c r="EY85">
        <v>1</v>
      </c>
      <c r="EZ85">
        <v>0</v>
      </c>
      <c r="FA85">
        <v>1</v>
      </c>
      <c r="FB85">
        <v>0</v>
      </c>
      <c r="FC85">
        <v>0</v>
      </c>
      <c r="FD85">
        <v>0</v>
      </c>
      <c r="FE85">
        <v>1</v>
      </c>
      <c r="FF85">
        <v>0</v>
      </c>
      <c r="FG85">
        <v>0</v>
      </c>
      <c r="FH85">
        <v>1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</v>
      </c>
      <c r="GB85">
        <v>0</v>
      </c>
      <c r="GC85">
        <v>1</v>
      </c>
      <c r="GD85">
        <v>0</v>
      </c>
      <c r="GE85">
        <v>0</v>
      </c>
      <c r="GF85">
        <v>0</v>
      </c>
      <c r="GG85">
        <v>0</v>
      </c>
      <c r="GH85">
        <v>2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1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1</v>
      </c>
      <c r="IA85">
        <v>0</v>
      </c>
      <c r="IB85">
        <v>0</v>
      </c>
      <c r="IC85">
        <v>1</v>
      </c>
      <c r="ID85">
        <v>0</v>
      </c>
      <c r="IE85">
        <v>1</v>
      </c>
      <c r="IF85">
        <v>3</v>
      </c>
      <c r="IG85">
        <v>5</v>
      </c>
      <c r="IJ85">
        <v>0</v>
      </c>
      <c r="IQ85">
        <v>0</v>
      </c>
      <c r="IR85">
        <v>0</v>
      </c>
      <c r="IS85">
        <v>1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1</v>
      </c>
      <c r="IZ85">
        <v>9</v>
      </c>
      <c r="JA85">
        <v>0</v>
      </c>
      <c r="JB85">
        <v>0</v>
      </c>
      <c r="JC85">
        <v>1</v>
      </c>
      <c r="JD85">
        <v>0</v>
      </c>
      <c r="JE85">
        <v>0</v>
      </c>
      <c r="JF85">
        <v>1</v>
      </c>
      <c r="JG85">
        <v>1</v>
      </c>
      <c r="JH85">
        <v>0</v>
      </c>
      <c r="JI85">
        <v>0</v>
      </c>
      <c r="JJ85">
        <v>1</v>
      </c>
      <c r="JK85">
        <v>1</v>
      </c>
      <c r="JL85">
        <v>0</v>
      </c>
      <c r="JM85">
        <v>1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3</v>
      </c>
      <c r="KA85">
        <v>3</v>
      </c>
      <c r="KB85">
        <v>0</v>
      </c>
      <c r="KC85">
        <v>3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3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3</v>
      </c>
      <c r="MG85">
        <v>0</v>
      </c>
      <c r="MH85">
        <v>2</v>
      </c>
      <c r="MI85">
        <v>1</v>
      </c>
      <c r="MJ85">
        <v>0</v>
      </c>
      <c r="MK85">
        <v>0</v>
      </c>
      <c r="ML85">
        <v>0</v>
      </c>
      <c r="MM85">
        <v>3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3</v>
      </c>
      <c r="MY85">
        <v>0</v>
      </c>
      <c r="MZ85">
        <v>0</v>
      </c>
      <c r="NA85">
        <v>0</v>
      </c>
      <c r="NB85">
        <v>0</v>
      </c>
      <c r="NC85">
        <v>1</v>
      </c>
      <c r="ND85">
        <v>1</v>
      </c>
      <c r="NE85">
        <v>0</v>
      </c>
      <c r="NF85">
        <v>1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1</v>
      </c>
      <c r="NT85">
        <v>1</v>
      </c>
      <c r="NU85">
        <v>0</v>
      </c>
      <c r="NV85">
        <v>1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1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T85">
        <v>3686</v>
      </c>
      <c r="OU85">
        <v>51021552</v>
      </c>
      <c r="OV85">
        <v>3</v>
      </c>
      <c r="OW85" s="5">
        <v>90</v>
      </c>
      <c r="OX85" s="5">
        <v>0</v>
      </c>
      <c r="OY85" s="5">
        <v>90</v>
      </c>
      <c r="OZ85" s="6">
        <v>45398</v>
      </c>
      <c r="PA85" t="s">
        <v>466</v>
      </c>
      <c r="PB85" t="s">
        <v>866</v>
      </c>
      <c r="PC85" t="s">
        <v>866</v>
      </c>
      <c r="PD85" t="s">
        <v>754</v>
      </c>
      <c r="PE85" t="e">
        <v>#N/A</v>
      </c>
      <c r="PF85" t="b">
        <v>1</v>
      </c>
      <c r="PG85">
        <v>3101</v>
      </c>
      <c r="PH85" t="s">
        <v>466</v>
      </c>
      <c r="PI85" t="s">
        <v>466</v>
      </c>
      <c r="PJ85" s="12" t="s">
        <v>466</v>
      </c>
      <c r="PK85" t="b">
        <v>1</v>
      </c>
      <c r="PL85" t="s">
        <v>755</v>
      </c>
      <c r="PM85" t="s">
        <v>633</v>
      </c>
      <c r="PO85" t="s">
        <v>778</v>
      </c>
      <c r="PX85">
        <v>51021552</v>
      </c>
      <c r="PY85" t="s">
        <v>473</v>
      </c>
      <c r="QF85" t="s">
        <v>473</v>
      </c>
      <c r="QO85" t="s">
        <v>473</v>
      </c>
      <c r="QV85" t="s">
        <v>473</v>
      </c>
      <c r="RD85">
        <v>0</v>
      </c>
      <c r="RE85">
        <v>0</v>
      </c>
      <c r="RF85">
        <v>0</v>
      </c>
      <c r="RG85">
        <v>0</v>
      </c>
      <c r="RI85" t="s">
        <v>474</v>
      </c>
    </row>
    <row r="86" spans="1:477">
      <c r="A86">
        <v>2023</v>
      </c>
      <c r="B86" t="s">
        <v>451</v>
      </c>
      <c r="C86">
        <v>5</v>
      </c>
      <c r="D86" t="s">
        <v>787</v>
      </c>
      <c r="E86" t="s">
        <v>788</v>
      </c>
      <c r="F86">
        <v>51</v>
      </c>
      <c r="G86" t="s">
        <v>861</v>
      </c>
      <c r="H86">
        <v>5106174</v>
      </c>
      <c r="I86" t="s">
        <v>848</v>
      </c>
      <c r="J86">
        <v>5104</v>
      </c>
      <c r="K86" t="s">
        <v>855</v>
      </c>
      <c r="L86">
        <v>510015</v>
      </c>
      <c r="M86" t="s">
        <v>850</v>
      </c>
      <c r="N86">
        <v>5102</v>
      </c>
      <c r="O86" t="s">
        <v>856</v>
      </c>
      <c r="P86">
        <v>51010</v>
      </c>
      <c r="Q86">
        <v>510617405</v>
      </c>
      <c r="R86" t="s">
        <v>877</v>
      </c>
      <c r="S86">
        <v>51021560</v>
      </c>
      <c r="T86">
        <v>3</v>
      </c>
      <c r="V86">
        <v>2</v>
      </c>
      <c r="W86">
        <v>2</v>
      </c>
      <c r="X86" t="s">
        <v>878</v>
      </c>
      <c r="AA86" t="s">
        <v>463</v>
      </c>
      <c r="AB86">
        <v>78638000</v>
      </c>
      <c r="AC86">
        <v>66</v>
      </c>
      <c r="AD86">
        <v>34671011</v>
      </c>
      <c r="AE86">
        <v>1</v>
      </c>
      <c r="AF86">
        <v>51002</v>
      </c>
      <c r="AG86" t="s">
        <v>864</v>
      </c>
      <c r="AH86" t="s">
        <v>865</v>
      </c>
      <c r="AI86">
        <v>1</v>
      </c>
      <c r="AJ86">
        <v>0</v>
      </c>
      <c r="AK86">
        <v>0</v>
      </c>
      <c r="AL86">
        <v>0</v>
      </c>
      <c r="AM86">
        <v>0</v>
      </c>
      <c r="BP86">
        <v>1</v>
      </c>
      <c r="BQ86">
        <v>3</v>
      </c>
      <c r="BT86">
        <v>1</v>
      </c>
      <c r="BU86">
        <v>1</v>
      </c>
      <c r="BV86">
        <v>0</v>
      </c>
      <c r="BW86">
        <v>0</v>
      </c>
      <c r="BX86">
        <v>0</v>
      </c>
      <c r="BY86">
        <v>0</v>
      </c>
      <c r="CA86">
        <v>0</v>
      </c>
      <c r="CB86">
        <v>0</v>
      </c>
      <c r="CC86">
        <v>0</v>
      </c>
      <c r="CD86">
        <v>1</v>
      </c>
      <c r="CE86">
        <v>0</v>
      </c>
      <c r="CF86">
        <v>1</v>
      </c>
      <c r="CG86">
        <v>1</v>
      </c>
      <c r="CH86">
        <v>1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</v>
      </c>
      <c r="CQ86">
        <v>1</v>
      </c>
      <c r="CR86">
        <v>0</v>
      </c>
      <c r="CS86">
        <v>0</v>
      </c>
      <c r="CT86">
        <v>1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1</v>
      </c>
      <c r="DB86">
        <v>0</v>
      </c>
      <c r="DC86">
        <v>0</v>
      </c>
      <c r="DD86">
        <v>0</v>
      </c>
      <c r="DE86">
        <v>1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1</v>
      </c>
      <c r="DM86">
        <v>1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1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</v>
      </c>
      <c r="EY86">
        <v>6</v>
      </c>
      <c r="EZ86">
        <v>1</v>
      </c>
      <c r="FA86">
        <v>7</v>
      </c>
      <c r="FB86">
        <v>0</v>
      </c>
      <c r="FC86">
        <v>0</v>
      </c>
      <c r="FD86">
        <v>0</v>
      </c>
      <c r="FE86">
        <v>1</v>
      </c>
      <c r="FF86">
        <v>0</v>
      </c>
      <c r="FG86">
        <v>0</v>
      </c>
      <c r="FH86">
        <v>1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</v>
      </c>
      <c r="GB86">
        <v>0</v>
      </c>
      <c r="GC86">
        <v>1</v>
      </c>
      <c r="GD86">
        <v>0</v>
      </c>
      <c r="GE86">
        <v>0</v>
      </c>
      <c r="GF86">
        <v>0</v>
      </c>
      <c r="GG86">
        <v>0</v>
      </c>
      <c r="GH86">
        <v>2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1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1</v>
      </c>
      <c r="IA86">
        <v>0</v>
      </c>
      <c r="IB86">
        <v>0</v>
      </c>
      <c r="IC86">
        <v>1</v>
      </c>
      <c r="ID86">
        <v>0</v>
      </c>
      <c r="IE86">
        <v>1</v>
      </c>
      <c r="IF86">
        <v>3</v>
      </c>
      <c r="IG86">
        <v>5</v>
      </c>
      <c r="IJ86">
        <v>0</v>
      </c>
      <c r="IQ86">
        <v>0</v>
      </c>
      <c r="IR86">
        <v>0</v>
      </c>
      <c r="IS86">
        <v>1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1</v>
      </c>
      <c r="IZ86">
        <v>9</v>
      </c>
      <c r="JA86">
        <v>0</v>
      </c>
      <c r="JB86">
        <v>0</v>
      </c>
      <c r="JC86">
        <v>1</v>
      </c>
      <c r="JD86">
        <v>0</v>
      </c>
      <c r="JE86">
        <v>0</v>
      </c>
      <c r="JF86">
        <v>1</v>
      </c>
      <c r="JG86">
        <v>1</v>
      </c>
      <c r="JH86">
        <v>0</v>
      </c>
      <c r="JI86">
        <v>0</v>
      </c>
      <c r="JJ86">
        <v>1</v>
      </c>
      <c r="JK86">
        <v>1</v>
      </c>
      <c r="JL86">
        <v>0</v>
      </c>
      <c r="JM86">
        <v>1</v>
      </c>
      <c r="JN86">
        <v>1</v>
      </c>
      <c r="JO86">
        <v>1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65</v>
      </c>
      <c r="KA86">
        <v>19</v>
      </c>
      <c r="KB86">
        <v>0</v>
      </c>
      <c r="KC86">
        <v>19</v>
      </c>
      <c r="KD86">
        <v>46</v>
      </c>
      <c r="KE86">
        <v>46</v>
      </c>
      <c r="KF86">
        <v>5</v>
      </c>
      <c r="KG86">
        <v>14</v>
      </c>
      <c r="KH86">
        <v>5</v>
      </c>
      <c r="KI86">
        <v>8</v>
      </c>
      <c r="KJ86">
        <v>14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33</v>
      </c>
      <c r="LZ86">
        <v>32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65</v>
      </c>
      <c r="MG86">
        <v>0</v>
      </c>
      <c r="MH86">
        <v>16</v>
      </c>
      <c r="MI86">
        <v>39</v>
      </c>
      <c r="MJ86">
        <v>10</v>
      </c>
      <c r="MK86">
        <v>0</v>
      </c>
      <c r="ML86">
        <v>0</v>
      </c>
      <c r="MM86">
        <v>65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65</v>
      </c>
      <c r="MY86">
        <v>0</v>
      </c>
      <c r="MZ86">
        <v>0</v>
      </c>
      <c r="NA86">
        <v>0</v>
      </c>
      <c r="NB86">
        <v>0</v>
      </c>
      <c r="NC86">
        <v>4</v>
      </c>
      <c r="ND86">
        <v>0</v>
      </c>
      <c r="NE86">
        <v>0</v>
      </c>
      <c r="NF86">
        <v>0</v>
      </c>
      <c r="NG86">
        <v>4</v>
      </c>
      <c r="NH86">
        <v>3</v>
      </c>
      <c r="NI86">
        <v>1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4</v>
      </c>
      <c r="NT86">
        <v>0</v>
      </c>
      <c r="NU86">
        <v>0</v>
      </c>
      <c r="NV86">
        <v>0</v>
      </c>
      <c r="NW86">
        <v>4</v>
      </c>
      <c r="NX86">
        <v>3</v>
      </c>
      <c r="NY86">
        <v>1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4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T86">
        <v>3688</v>
      </c>
      <c r="OU86">
        <v>51021560</v>
      </c>
      <c r="OV86">
        <v>65</v>
      </c>
      <c r="OW86" s="5">
        <v>2740</v>
      </c>
      <c r="OX86" s="5">
        <v>685</v>
      </c>
      <c r="OY86" s="5">
        <v>3425</v>
      </c>
      <c r="OZ86" s="6">
        <v>0</v>
      </c>
      <c r="PA86" t="s">
        <v>498</v>
      </c>
      <c r="PB86" t="s">
        <v>866</v>
      </c>
      <c r="PC86" t="s">
        <v>753</v>
      </c>
      <c r="PD86" t="s">
        <v>754</v>
      </c>
      <c r="PE86">
        <v>263</v>
      </c>
      <c r="PF86" t="b">
        <v>1</v>
      </c>
      <c r="PG86" t="e">
        <v>#N/A</v>
      </c>
      <c r="PH86" t="s">
        <v>498</v>
      </c>
      <c r="PI86" t="s">
        <v>498</v>
      </c>
      <c r="PJ86" s="12" t="s">
        <v>498</v>
      </c>
      <c r="PK86" t="s">
        <v>753</v>
      </c>
      <c r="PL86" t="s">
        <v>755</v>
      </c>
      <c r="PM86" t="s">
        <v>470</v>
      </c>
      <c r="PO86" t="s">
        <v>756</v>
      </c>
      <c r="PX86">
        <v>51021560</v>
      </c>
      <c r="PY86" t="s">
        <v>548</v>
      </c>
      <c r="PZ86" t="s">
        <v>549</v>
      </c>
      <c r="QA86" t="s">
        <v>758</v>
      </c>
      <c r="QB86">
        <v>2740</v>
      </c>
      <c r="QC86">
        <v>685</v>
      </c>
      <c r="QD86">
        <v>3425</v>
      </c>
      <c r="QF86" t="s">
        <v>548</v>
      </c>
      <c r="QG86">
        <v>51021560</v>
      </c>
      <c r="QH86" t="s">
        <v>877</v>
      </c>
      <c r="QI86" t="s">
        <v>551</v>
      </c>
      <c r="QJ86" t="s">
        <v>757</v>
      </c>
      <c r="QK86">
        <v>2740</v>
      </c>
      <c r="QL86">
        <v>685</v>
      </c>
      <c r="QM86">
        <v>3425</v>
      </c>
      <c r="QO86" t="s">
        <v>473</v>
      </c>
      <c r="QP86" t="e">
        <v>#N/A</v>
      </c>
      <c r="QQ86" t="e">
        <v>#N/A</v>
      </c>
      <c r="QR86" t="e">
        <v>#N/A</v>
      </c>
      <c r="QS86" t="e">
        <v>#N/A</v>
      </c>
      <c r="QT86" t="e">
        <v>#N/A</v>
      </c>
      <c r="QV86" t="s">
        <v>473</v>
      </c>
      <c r="QW86" t="e">
        <v>#N/A</v>
      </c>
      <c r="QX86" t="e">
        <v>#N/A</v>
      </c>
      <c r="QY86" t="e">
        <v>#N/A</v>
      </c>
      <c r="QZ86" t="e">
        <v>#N/A</v>
      </c>
      <c r="RA86" t="e">
        <v>#N/A</v>
      </c>
      <c r="RD86">
        <v>1</v>
      </c>
      <c r="RE86">
        <v>0</v>
      </c>
      <c r="RF86">
        <v>0</v>
      </c>
      <c r="RG86">
        <v>1</v>
      </c>
      <c r="RI86" t="s">
        <v>474</v>
      </c>
    </row>
    <row r="87" spans="1:477" hidden="1">
      <c r="A87">
        <v>2023</v>
      </c>
      <c r="B87" t="s">
        <v>451</v>
      </c>
      <c r="C87">
        <v>5</v>
      </c>
      <c r="D87" t="s">
        <v>787</v>
      </c>
      <c r="E87" t="s">
        <v>788</v>
      </c>
      <c r="F87">
        <v>51</v>
      </c>
      <c r="G87" t="s">
        <v>879</v>
      </c>
      <c r="H87">
        <v>5102603</v>
      </c>
      <c r="I87" t="s">
        <v>848</v>
      </c>
      <c r="J87">
        <v>5104</v>
      </c>
      <c r="K87" t="s">
        <v>855</v>
      </c>
      <c r="L87">
        <v>510015</v>
      </c>
      <c r="M87" t="s">
        <v>850</v>
      </c>
      <c r="N87">
        <v>5102</v>
      </c>
      <c r="O87" t="s">
        <v>856</v>
      </c>
      <c r="P87">
        <v>51010</v>
      </c>
      <c r="Q87">
        <v>510260305</v>
      </c>
      <c r="R87" t="s">
        <v>880</v>
      </c>
      <c r="S87">
        <v>51022036</v>
      </c>
      <c r="T87">
        <v>3</v>
      </c>
      <c r="V87">
        <v>2</v>
      </c>
      <c r="W87">
        <v>2</v>
      </c>
      <c r="X87" t="s">
        <v>881</v>
      </c>
      <c r="Z87" t="s">
        <v>882</v>
      </c>
      <c r="AA87" t="s">
        <v>463</v>
      </c>
      <c r="AB87">
        <v>78630000</v>
      </c>
      <c r="AC87">
        <v>66</v>
      </c>
      <c r="AD87">
        <v>34371562</v>
      </c>
      <c r="AE87">
        <v>1</v>
      </c>
      <c r="AF87">
        <v>51002</v>
      </c>
      <c r="AG87" t="s">
        <v>510</v>
      </c>
      <c r="AH87" t="s">
        <v>511</v>
      </c>
      <c r="AI87">
        <v>1</v>
      </c>
      <c r="AJ87">
        <v>0</v>
      </c>
      <c r="AK87">
        <v>0</v>
      </c>
      <c r="AL87">
        <v>0</v>
      </c>
      <c r="AM87">
        <v>0</v>
      </c>
      <c r="BP87">
        <v>1</v>
      </c>
      <c r="BQ87">
        <v>2</v>
      </c>
      <c r="BT87">
        <v>0</v>
      </c>
      <c r="BV87">
        <v>0</v>
      </c>
      <c r="BW87">
        <v>0</v>
      </c>
      <c r="BX87">
        <v>0</v>
      </c>
      <c r="BY87">
        <v>1</v>
      </c>
      <c r="BZ87">
        <v>9</v>
      </c>
      <c r="CA87">
        <v>0</v>
      </c>
      <c r="CB87">
        <v>0</v>
      </c>
      <c r="CD87">
        <v>1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1</v>
      </c>
      <c r="CS87">
        <v>0</v>
      </c>
      <c r="CT87">
        <v>1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1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1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1</v>
      </c>
      <c r="EY87">
        <v>0</v>
      </c>
      <c r="EZ87">
        <v>2</v>
      </c>
      <c r="FA87">
        <v>2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1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9</v>
      </c>
      <c r="GJ87">
        <v>0</v>
      </c>
      <c r="GK87">
        <v>0</v>
      </c>
      <c r="GL87">
        <v>1</v>
      </c>
      <c r="GM87">
        <v>1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1</v>
      </c>
      <c r="HQ87">
        <v>0</v>
      </c>
      <c r="HR87">
        <v>1</v>
      </c>
      <c r="HS87">
        <v>0</v>
      </c>
      <c r="HT87">
        <v>1</v>
      </c>
      <c r="HU87">
        <v>0</v>
      </c>
      <c r="HV87">
        <v>1</v>
      </c>
      <c r="HW87">
        <v>0</v>
      </c>
      <c r="HX87">
        <v>0</v>
      </c>
      <c r="HY87">
        <v>1</v>
      </c>
      <c r="HZ87">
        <v>1</v>
      </c>
      <c r="IA87">
        <v>0</v>
      </c>
      <c r="IB87">
        <v>0</v>
      </c>
      <c r="IC87">
        <v>0</v>
      </c>
      <c r="ID87">
        <v>0</v>
      </c>
      <c r="IE87">
        <v>1</v>
      </c>
      <c r="IF87">
        <v>3</v>
      </c>
      <c r="IG87">
        <v>5</v>
      </c>
      <c r="IJ87">
        <v>0</v>
      </c>
      <c r="IQ87">
        <v>0</v>
      </c>
      <c r="IR87">
        <v>1</v>
      </c>
      <c r="IS87">
        <v>1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1</v>
      </c>
      <c r="IZ87">
        <v>1</v>
      </c>
      <c r="JA87">
        <v>0</v>
      </c>
      <c r="JB87">
        <v>0</v>
      </c>
      <c r="JC87">
        <v>1</v>
      </c>
      <c r="JD87">
        <v>0</v>
      </c>
      <c r="JE87">
        <v>0</v>
      </c>
      <c r="JF87">
        <v>1</v>
      </c>
      <c r="JG87">
        <v>1</v>
      </c>
      <c r="JH87">
        <v>0</v>
      </c>
      <c r="JI87">
        <v>0</v>
      </c>
      <c r="JJ87">
        <v>1</v>
      </c>
      <c r="JK87">
        <v>1</v>
      </c>
      <c r="JL87">
        <v>0</v>
      </c>
      <c r="JM87">
        <v>1</v>
      </c>
      <c r="JN87">
        <v>1</v>
      </c>
      <c r="JO87">
        <v>1</v>
      </c>
      <c r="JP87">
        <v>1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45</v>
      </c>
      <c r="KA87">
        <v>11</v>
      </c>
      <c r="KB87">
        <v>0</v>
      </c>
      <c r="KC87">
        <v>11</v>
      </c>
      <c r="KD87">
        <v>34</v>
      </c>
      <c r="KE87">
        <v>25</v>
      </c>
      <c r="KF87">
        <v>3</v>
      </c>
      <c r="KG87">
        <v>11</v>
      </c>
      <c r="KH87">
        <v>4</v>
      </c>
      <c r="KI87">
        <v>3</v>
      </c>
      <c r="KJ87">
        <v>4</v>
      </c>
      <c r="KK87">
        <v>9</v>
      </c>
      <c r="KL87">
        <v>4</v>
      </c>
      <c r="KM87">
        <v>2</v>
      </c>
      <c r="KN87">
        <v>2</v>
      </c>
      <c r="KO87">
        <v>1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23</v>
      </c>
      <c r="LZ87">
        <v>22</v>
      </c>
      <c r="MA87">
        <v>1</v>
      </c>
      <c r="MB87">
        <v>0</v>
      </c>
      <c r="MC87">
        <v>0</v>
      </c>
      <c r="MD87">
        <v>0</v>
      </c>
      <c r="ME87">
        <v>1</v>
      </c>
      <c r="MF87">
        <v>43</v>
      </c>
      <c r="MG87">
        <v>0</v>
      </c>
      <c r="MH87">
        <v>11</v>
      </c>
      <c r="MI87">
        <v>23</v>
      </c>
      <c r="MJ87">
        <v>8</v>
      </c>
      <c r="MK87">
        <v>3</v>
      </c>
      <c r="ML87">
        <v>0</v>
      </c>
      <c r="MM87">
        <v>45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4</v>
      </c>
      <c r="MX87">
        <v>41</v>
      </c>
      <c r="MY87">
        <v>0</v>
      </c>
      <c r="MZ87">
        <v>0</v>
      </c>
      <c r="NA87">
        <v>0</v>
      </c>
      <c r="NB87">
        <v>0</v>
      </c>
      <c r="NC87">
        <v>4</v>
      </c>
      <c r="ND87">
        <v>0</v>
      </c>
      <c r="NE87">
        <v>0</v>
      </c>
      <c r="NF87">
        <v>0</v>
      </c>
      <c r="NG87">
        <v>4</v>
      </c>
      <c r="NH87">
        <v>3</v>
      </c>
      <c r="NI87">
        <v>2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6</v>
      </c>
      <c r="NT87">
        <v>0</v>
      </c>
      <c r="NU87">
        <v>0</v>
      </c>
      <c r="NV87">
        <v>0</v>
      </c>
      <c r="NW87">
        <v>6</v>
      </c>
      <c r="NX87">
        <v>3</v>
      </c>
      <c r="NY87">
        <v>3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6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T87">
        <v>3706</v>
      </c>
      <c r="OU87">
        <v>51022036</v>
      </c>
      <c r="OV87">
        <v>45</v>
      </c>
      <c r="OW87" s="5">
        <v>1350</v>
      </c>
      <c r="OX87" s="5">
        <v>0</v>
      </c>
      <c r="OY87" s="5">
        <v>1350</v>
      </c>
      <c r="OZ87" s="6">
        <v>0</v>
      </c>
      <c r="PA87" t="s">
        <v>498</v>
      </c>
      <c r="PB87" t="s">
        <v>883</v>
      </c>
      <c r="PC87" t="s">
        <v>883</v>
      </c>
      <c r="PD87" t="s">
        <v>754</v>
      </c>
      <c r="PE87">
        <v>267</v>
      </c>
      <c r="PF87" t="b">
        <v>1</v>
      </c>
      <c r="PG87">
        <v>3115</v>
      </c>
      <c r="PH87" t="s">
        <v>466</v>
      </c>
      <c r="PI87" t="s">
        <v>466</v>
      </c>
      <c r="PJ87" s="12" t="s">
        <v>466</v>
      </c>
      <c r="PK87" t="b">
        <v>1</v>
      </c>
      <c r="PL87" t="s">
        <v>755</v>
      </c>
      <c r="PM87" t="s">
        <v>633</v>
      </c>
      <c r="PO87" t="s">
        <v>778</v>
      </c>
      <c r="PX87">
        <v>51022036</v>
      </c>
      <c r="PY87" t="s">
        <v>473</v>
      </c>
      <c r="QF87" t="s">
        <v>473</v>
      </c>
      <c r="QO87" t="s">
        <v>473</v>
      </c>
      <c r="QV87" t="s">
        <v>473</v>
      </c>
      <c r="RD87">
        <v>0</v>
      </c>
      <c r="RE87">
        <v>0</v>
      </c>
      <c r="RF87">
        <v>0</v>
      </c>
      <c r="RG87">
        <v>0</v>
      </c>
      <c r="RI87" t="s">
        <v>474</v>
      </c>
    </row>
    <row r="88" spans="1:477" hidden="1">
      <c r="A88">
        <v>2023</v>
      </c>
      <c r="B88" t="s">
        <v>451</v>
      </c>
      <c r="C88">
        <v>5</v>
      </c>
      <c r="D88" t="s">
        <v>787</v>
      </c>
      <c r="E88" t="s">
        <v>788</v>
      </c>
      <c r="F88">
        <v>51</v>
      </c>
      <c r="G88" t="s">
        <v>879</v>
      </c>
      <c r="H88">
        <v>5102603</v>
      </c>
      <c r="I88" t="s">
        <v>848</v>
      </c>
      <c r="J88">
        <v>5104</v>
      </c>
      <c r="K88" t="s">
        <v>855</v>
      </c>
      <c r="L88">
        <v>510015</v>
      </c>
      <c r="M88" t="s">
        <v>850</v>
      </c>
      <c r="N88">
        <v>5102</v>
      </c>
      <c r="O88" t="s">
        <v>856</v>
      </c>
      <c r="P88">
        <v>51010</v>
      </c>
      <c r="Q88">
        <v>510260305</v>
      </c>
      <c r="R88" t="s">
        <v>884</v>
      </c>
      <c r="S88">
        <v>51022133</v>
      </c>
      <c r="T88">
        <v>3</v>
      </c>
      <c r="V88">
        <v>2</v>
      </c>
      <c r="W88">
        <v>2</v>
      </c>
      <c r="X88" t="s">
        <v>885</v>
      </c>
      <c r="AA88" t="s">
        <v>886</v>
      </c>
      <c r="AB88">
        <v>78630000</v>
      </c>
      <c r="AC88">
        <v>66</v>
      </c>
      <c r="AD88">
        <v>34371562</v>
      </c>
      <c r="AE88">
        <v>1</v>
      </c>
      <c r="AF88">
        <v>51002</v>
      </c>
      <c r="AG88" t="s">
        <v>510</v>
      </c>
      <c r="AH88" t="s">
        <v>511</v>
      </c>
      <c r="AI88">
        <v>1</v>
      </c>
      <c r="AJ88">
        <v>0</v>
      </c>
      <c r="AK88">
        <v>0</v>
      </c>
      <c r="AL88">
        <v>0</v>
      </c>
      <c r="AM88">
        <v>0</v>
      </c>
      <c r="BP88">
        <v>1</v>
      </c>
      <c r="BQ88">
        <v>2</v>
      </c>
      <c r="BT88">
        <v>0</v>
      </c>
      <c r="BV88">
        <v>0</v>
      </c>
      <c r="BW88">
        <v>0</v>
      </c>
      <c r="BX88">
        <v>0</v>
      </c>
      <c r="BY88">
        <v>0</v>
      </c>
      <c r="CA88">
        <v>0</v>
      </c>
      <c r="CB88">
        <v>1</v>
      </c>
      <c r="CD88">
        <v>1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1</v>
      </c>
      <c r="CQ88">
        <v>1</v>
      </c>
      <c r="CR88">
        <v>0</v>
      </c>
      <c r="CS88">
        <v>0</v>
      </c>
      <c r="CT88">
        <v>1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1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</v>
      </c>
      <c r="EY88">
        <v>0</v>
      </c>
      <c r="EZ88">
        <v>2</v>
      </c>
      <c r="FA88">
        <v>2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1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9</v>
      </c>
      <c r="GJ88">
        <v>0</v>
      </c>
      <c r="GK88">
        <v>0</v>
      </c>
      <c r="GL88">
        <v>1</v>
      </c>
      <c r="GM88">
        <v>1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1</v>
      </c>
      <c r="HQ88">
        <v>0</v>
      </c>
      <c r="HR88">
        <v>1</v>
      </c>
      <c r="HS88">
        <v>0</v>
      </c>
      <c r="HT88">
        <v>0</v>
      </c>
      <c r="HU88">
        <v>0</v>
      </c>
      <c r="HV88">
        <v>1</v>
      </c>
      <c r="HW88">
        <v>0</v>
      </c>
      <c r="HX88">
        <v>0</v>
      </c>
      <c r="HY88">
        <v>1</v>
      </c>
      <c r="HZ88">
        <v>1</v>
      </c>
      <c r="IA88">
        <v>0</v>
      </c>
      <c r="IB88">
        <v>0</v>
      </c>
      <c r="IC88">
        <v>0</v>
      </c>
      <c r="ID88">
        <v>0</v>
      </c>
      <c r="IE88">
        <v>1</v>
      </c>
      <c r="IF88">
        <v>3</v>
      </c>
      <c r="IG88">
        <v>5</v>
      </c>
      <c r="IJ88">
        <v>0</v>
      </c>
      <c r="IQ88">
        <v>0</v>
      </c>
      <c r="IR88">
        <v>1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1</v>
      </c>
      <c r="IZ88">
        <v>1</v>
      </c>
      <c r="JA88">
        <v>0</v>
      </c>
      <c r="JB88">
        <v>0</v>
      </c>
      <c r="JC88">
        <v>1</v>
      </c>
      <c r="JD88">
        <v>0</v>
      </c>
      <c r="JE88">
        <v>0</v>
      </c>
      <c r="JF88">
        <v>1</v>
      </c>
      <c r="JG88">
        <v>1</v>
      </c>
      <c r="JH88">
        <v>0</v>
      </c>
      <c r="JI88">
        <v>0</v>
      </c>
      <c r="JJ88">
        <v>1</v>
      </c>
      <c r="JK88">
        <v>1</v>
      </c>
      <c r="JL88">
        <v>0</v>
      </c>
      <c r="JM88">
        <v>1</v>
      </c>
      <c r="JN88">
        <v>1</v>
      </c>
      <c r="JO88">
        <v>1</v>
      </c>
      <c r="JP88">
        <v>1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45</v>
      </c>
      <c r="KA88">
        <v>5</v>
      </c>
      <c r="KB88">
        <v>0</v>
      </c>
      <c r="KC88">
        <v>5</v>
      </c>
      <c r="KD88">
        <v>40</v>
      </c>
      <c r="KE88">
        <v>15</v>
      </c>
      <c r="KF88">
        <v>2</v>
      </c>
      <c r="KG88">
        <v>3</v>
      </c>
      <c r="KH88">
        <v>4</v>
      </c>
      <c r="KI88">
        <v>4</v>
      </c>
      <c r="KJ88">
        <v>2</v>
      </c>
      <c r="KK88">
        <v>25</v>
      </c>
      <c r="KL88">
        <v>8</v>
      </c>
      <c r="KM88">
        <v>10</v>
      </c>
      <c r="KN88">
        <v>3</v>
      </c>
      <c r="KO88">
        <v>4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21</v>
      </c>
      <c r="LZ88">
        <v>24</v>
      </c>
      <c r="MA88">
        <v>3</v>
      </c>
      <c r="MB88">
        <v>0</v>
      </c>
      <c r="MC88">
        <v>0</v>
      </c>
      <c r="MD88">
        <v>1</v>
      </c>
      <c r="ME88">
        <v>0</v>
      </c>
      <c r="MF88">
        <v>41</v>
      </c>
      <c r="MG88">
        <v>0</v>
      </c>
      <c r="MH88">
        <v>4</v>
      </c>
      <c r="MI88">
        <v>16</v>
      </c>
      <c r="MJ88">
        <v>20</v>
      </c>
      <c r="MK88">
        <v>4</v>
      </c>
      <c r="ML88">
        <v>1</v>
      </c>
      <c r="MM88">
        <v>45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5</v>
      </c>
      <c r="MX88">
        <v>40</v>
      </c>
      <c r="MY88">
        <v>0</v>
      </c>
      <c r="MZ88">
        <v>0</v>
      </c>
      <c r="NA88">
        <v>0</v>
      </c>
      <c r="NB88">
        <v>0</v>
      </c>
      <c r="NC88">
        <v>4</v>
      </c>
      <c r="ND88">
        <v>0</v>
      </c>
      <c r="NE88">
        <v>0</v>
      </c>
      <c r="NF88">
        <v>0</v>
      </c>
      <c r="NG88">
        <v>4</v>
      </c>
      <c r="NH88">
        <v>2</v>
      </c>
      <c r="NI88">
        <v>3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6</v>
      </c>
      <c r="NT88">
        <v>0</v>
      </c>
      <c r="NU88">
        <v>0</v>
      </c>
      <c r="NV88">
        <v>0</v>
      </c>
      <c r="NW88">
        <v>6</v>
      </c>
      <c r="NX88">
        <v>2</v>
      </c>
      <c r="NY88">
        <v>4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6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T88">
        <v>3708</v>
      </c>
      <c r="OU88">
        <v>51022133</v>
      </c>
      <c r="OV88">
        <v>45</v>
      </c>
      <c r="OW88" s="5">
        <v>1350</v>
      </c>
      <c r="OX88" s="5">
        <v>0</v>
      </c>
      <c r="OY88" s="5">
        <v>1350</v>
      </c>
      <c r="OZ88" s="6">
        <v>0</v>
      </c>
      <c r="PA88" t="s">
        <v>498</v>
      </c>
      <c r="PB88" t="s">
        <v>883</v>
      </c>
      <c r="PC88" t="s">
        <v>883</v>
      </c>
      <c r="PD88" t="s">
        <v>754</v>
      </c>
      <c r="PE88">
        <v>268</v>
      </c>
      <c r="PF88" t="b">
        <v>1</v>
      </c>
      <c r="PG88">
        <v>3116</v>
      </c>
      <c r="PH88" t="s">
        <v>466</v>
      </c>
      <c r="PI88" t="s">
        <v>466</v>
      </c>
      <c r="PJ88" s="12" t="s">
        <v>466</v>
      </c>
      <c r="PK88" t="b">
        <v>1</v>
      </c>
      <c r="PL88" t="s">
        <v>755</v>
      </c>
      <c r="PM88" t="s">
        <v>633</v>
      </c>
      <c r="PO88" t="s">
        <v>778</v>
      </c>
      <c r="PX88">
        <v>51022133</v>
      </c>
      <c r="PY88" t="s">
        <v>473</v>
      </c>
      <c r="QF88" t="s">
        <v>473</v>
      </c>
      <c r="QO88" t="s">
        <v>473</v>
      </c>
      <c r="QV88" t="s">
        <v>473</v>
      </c>
      <c r="RD88">
        <v>0</v>
      </c>
      <c r="RE88">
        <v>0</v>
      </c>
      <c r="RF88">
        <v>0</v>
      </c>
      <c r="RG88">
        <v>0</v>
      </c>
      <c r="RI88" t="s">
        <v>474</v>
      </c>
    </row>
    <row r="89" spans="1:477">
      <c r="A89">
        <v>2023</v>
      </c>
      <c r="B89" t="s">
        <v>451</v>
      </c>
      <c r="C89">
        <v>5</v>
      </c>
      <c r="D89" t="s">
        <v>787</v>
      </c>
      <c r="E89" t="s">
        <v>788</v>
      </c>
      <c r="F89">
        <v>51</v>
      </c>
      <c r="G89" t="s">
        <v>879</v>
      </c>
      <c r="H89">
        <v>5102603</v>
      </c>
      <c r="I89" t="s">
        <v>848</v>
      </c>
      <c r="J89">
        <v>5104</v>
      </c>
      <c r="K89" t="s">
        <v>855</v>
      </c>
      <c r="L89">
        <v>510015</v>
      </c>
      <c r="M89" t="s">
        <v>850</v>
      </c>
      <c r="N89">
        <v>5102</v>
      </c>
      <c r="O89" t="s">
        <v>856</v>
      </c>
      <c r="P89">
        <v>51010</v>
      </c>
      <c r="Q89">
        <v>510260305</v>
      </c>
      <c r="R89" t="s">
        <v>887</v>
      </c>
      <c r="S89">
        <v>51022168</v>
      </c>
      <c r="T89">
        <v>3</v>
      </c>
      <c r="V89">
        <v>2</v>
      </c>
      <c r="W89">
        <v>2</v>
      </c>
      <c r="X89" t="s">
        <v>888</v>
      </c>
      <c r="Z89" t="s">
        <v>888</v>
      </c>
      <c r="AB89">
        <v>78630000</v>
      </c>
      <c r="AC89">
        <v>66</v>
      </c>
      <c r="AD89">
        <v>34371562</v>
      </c>
      <c r="AE89">
        <v>1</v>
      </c>
      <c r="AF89">
        <v>51002</v>
      </c>
      <c r="AG89" t="s">
        <v>510</v>
      </c>
      <c r="AH89" t="s">
        <v>511</v>
      </c>
      <c r="AI89">
        <v>1</v>
      </c>
      <c r="AJ89">
        <v>0</v>
      </c>
      <c r="AK89">
        <v>0</v>
      </c>
      <c r="AL89">
        <v>0</v>
      </c>
      <c r="AM89">
        <v>0</v>
      </c>
      <c r="BP89">
        <v>1</v>
      </c>
      <c r="BQ89">
        <v>2</v>
      </c>
      <c r="BT89">
        <v>0</v>
      </c>
      <c r="BV89">
        <v>0</v>
      </c>
      <c r="BW89">
        <v>0</v>
      </c>
      <c r="BX89">
        <v>0</v>
      </c>
      <c r="BY89">
        <v>1</v>
      </c>
      <c r="BZ89">
        <v>9</v>
      </c>
      <c r="CA89">
        <v>0</v>
      </c>
      <c r="CB89">
        <v>1</v>
      </c>
      <c r="CD89">
        <v>1</v>
      </c>
      <c r="CE89">
        <v>0</v>
      </c>
      <c r="CF89">
        <v>0</v>
      </c>
      <c r="CG89">
        <v>0</v>
      </c>
      <c r="CH89">
        <v>1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1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1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1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1</v>
      </c>
      <c r="EY89">
        <v>0</v>
      </c>
      <c r="EZ89">
        <v>3</v>
      </c>
      <c r="FA89">
        <v>3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1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9</v>
      </c>
      <c r="GJ89">
        <v>0</v>
      </c>
      <c r="GK89">
        <v>0</v>
      </c>
      <c r="GL89">
        <v>1</v>
      </c>
      <c r="GM89">
        <v>1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1</v>
      </c>
      <c r="HQ89">
        <v>0</v>
      </c>
      <c r="HR89">
        <v>1</v>
      </c>
      <c r="HS89">
        <v>0</v>
      </c>
      <c r="HT89">
        <v>0</v>
      </c>
      <c r="HU89">
        <v>0</v>
      </c>
      <c r="HV89">
        <v>1</v>
      </c>
      <c r="HW89">
        <v>0</v>
      </c>
      <c r="HX89">
        <v>0</v>
      </c>
      <c r="HY89">
        <v>1</v>
      </c>
      <c r="HZ89">
        <v>1</v>
      </c>
      <c r="IA89">
        <v>0</v>
      </c>
      <c r="IB89">
        <v>0</v>
      </c>
      <c r="IC89">
        <v>0</v>
      </c>
      <c r="ID89">
        <v>0</v>
      </c>
      <c r="IE89">
        <v>1</v>
      </c>
      <c r="IF89">
        <v>3</v>
      </c>
      <c r="IG89">
        <v>5</v>
      </c>
      <c r="IJ89">
        <v>0</v>
      </c>
      <c r="IQ89">
        <v>0</v>
      </c>
      <c r="IR89">
        <v>1</v>
      </c>
      <c r="IS89">
        <v>1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1</v>
      </c>
      <c r="IZ89">
        <v>1</v>
      </c>
      <c r="JA89">
        <v>0</v>
      </c>
      <c r="JB89">
        <v>0</v>
      </c>
      <c r="JC89">
        <v>1</v>
      </c>
      <c r="JD89">
        <v>0</v>
      </c>
      <c r="JE89">
        <v>0</v>
      </c>
      <c r="JF89">
        <v>1</v>
      </c>
      <c r="JG89">
        <v>1</v>
      </c>
      <c r="JH89">
        <v>0</v>
      </c>
      <c r="JI89">
        <v>0</v>
      </c>
      <c r="JJ89">
        <v>1</v>
      </c>
      <c r="JK89">
        <v>1</v>
      </c>
      <c r="JL89">
        <v>0</v>
      </c>
      <c r="JM89">
        <v>1</v>
      </c>
      <c r="JN89">
        <v>1</v>
      </c>
      <c r="JO89">
        <v>1</v>
      </c>
      <c r="JP89">
        <v>1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1</v>
      </c>
      <c r="JX89">
        <v>1</v>
      </c>
      <c r="JY89">
        <v>0</v>
      </c>
      <c r="JZ89">
        <v>83</v>
      </c>
      <c r="KA89">
        <v>13</v>
      </c>
      <c r="KB89">
        <v>0</v>
      </c>
      <c r="KC89">
        <v>13</v>
      </c>
      <c r="KD89">
        <v>70</v>
      </c>
      <c r="KE89">
        <v>39</v>
      </c>
      <c r="KF89">
        <v>10</v>
      </c>
      <c r="KG89">
        <v>5</v>
      </c>
      <c r="KH89">
        <v>5</v>
      </c>
      <c r="KI89">
        <v>11</v>
      </c>
      <c r="KJ89">
        <v>8</v>
      </c>
      <c r="KK89">
        <v>31</v>
      </c>
      <c r="KL89">
        <v>5</v>
      </c>
      <c r="KM89">
        <v>7</v>
      </c>
      <c r="KN89">
        <v>10</v>
      </c>
      <c r="KO89">
        <v>9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1</v>
      </c>
      <c r="LW89">
        <v>1</v>
      </c>
      <c r="LX89">
        <v>0</v>
      </c>
      <c r="LY89">
        <v>42</v>
      </c>
      <c r="LZ89">
        <v>41</v>
      </c>
      <c r="MA89">
        <v>4</v>
      </c>
      <c r="MB89">
        <v>0</v>
      </c>
      <c r="MC89">
        <v>0</v>
      </c>
      <c r="MD89">
        <v>0</v>
      </c>
      <c r="ME89">
        <v>0</v>
      </c>
      <c r="MF89">
        <v>79</v>
      </c>
      <c r="MG89">
        <v>0</v>
      </c>
      <c r="MH89">
        <v>11</v>
      </c>
      <c r="MI89">
        <v>31</v>
      </c>
      <c r="MJ89">
        <v>23</v>
      </c>
      <c r="MK89">
        <v>9</v>
      </c>
      <c r="ML89">
        <v>9</v>
      </c>
      <c r="MM89">
        <v>83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3</v>
      </c>
      <c r="MX89">
        <v>80</v>
      </c>
      <c r="MY89">
        <v>0</v>
      </c>
      <c r="MZ89">
        <v>0</v>
      </c>
      <c r="NA89">
        <v>0</v>
      </c>
      <c r="NB89">
        <v>0</v>
      </c>
      <c r="NC89">
        <v>6</v>
      </c>
      <c r="ND89">
        <v>0</v>
      </c>
      <c r="NE89">
        <v>0</v>
      </c>
      <c r="NF89">
        <v>0</v>
      </c>
      <c r="NG89">
        <v>6</v>
      </c>
      <c r="NH89">
        <v>4</v>
      </c>
      <c r="NI89">
        <v>4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1</v>
      </c>
      <c r="NQ89">
        <v>1</v>
      </c>
      <c r="NR89">
        <v>0</v>
      </c>
      <c r="NS89">
        <v>8</v>
      </c>
      <c r="NT89">
        <v>0</v>
      </c>
      <c r="NU89">
        <v>0</v>
      </c>
      <c r="NV89">
        <v>0</v>
      </c>
      <c r="NW89">
        <v>8</v>
      </c>
      <c r="NX89">
        <v>4</v>
      </c>
      <c r="NY89">
        <v>4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1</v>
      </c>
      <c r="OG89">
        <v>1</v>
      </c>
      <c r="OH89">
        <v>0</v>
      </c>
      <c r="OI89">
        <v>8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T89">
        <v>3710</v>
      </c>
      <c r="OU89">
        <v>51022168</v>
      </c>
      <c r="OV89">
        <v>83</v>
      </c>
      <c r="OW89" s="5">
        <v>2884</v>
      </c>
      <c r="OX89" s="5">
        <v>721</v>
      </c>
      <c r="OY89" s="5">
        <v>3605</v>
      </c>
      <c r="OZ89" s="6">
        <v>0</v>
      </c>
      <c r="PA89" t="s">
        <v>498</v>
      </c>
      <c r="PB89" t="s">
        <v>883</v>
      </c>
      <c r="PC89" t="s">
        <v>753</v>
      </c>
      <c r="PD89" t="s">
        <v>754</v>
      </c>
      <c r="PE89">
        <v>269</v>
      </c>
      <c r="PF89" t="b">
        <v>1</v>
      </c>
      <c r="PG89" t="e">
        <v>#N/A</v>
      </c>
      <c r="PH89" t="s">
        <v>498</v>
      </c>
      <c r="PI89" t="s">
        <v>498</v>
      </c>
      <c r="PJ89" s="12" t="s">
        <v>498</v>
      </c>
      <c r="PK89" t="s">
        <v>753</v>
      </c>
      <c r="PL89" t="s">
        <v>755</v>
      </c>
      <c r="PM89" t="s">
        <v>470</v>
      </c>
      <c r="PO89" t="s">
        <v>756</v>
      </c>
      <c r="PX89">
        <v>51022168</v>
      </c>
      <c r="PY89" t="s">
        <v>548</v>
      </c>
      <c r="PZ89" t="s">
        <v>551</v>
      </c>
      <c r="QA89" t="s">
        <v>757</v>
      </c>
      <c r="QB89">
        <v>2884</v>
      </c>
      <c r="QC89">
        <v>721</v>
      </c>
      <c r="QD89">
        <v>3605</v>
      </c>
      <c r="QF89" t="s">
        <v>548</v>
      </c>
      <c r="QG89">
        <v>51022168</v>
      </c>
      <c r="QH89" t="s">
        <v>887</v>
      </c>
      <c r="QI89" t="s">
        <v>549</v>
      </c>
      <c r="QJ89" t="s">
        <v>758</v>
      </c>
      <c r="QK89">
        <v>2884</v>
      </c>
      <c r="QL89">
        <v>721</v>
      </c>
      <c r="QM89">
        <v>3605</v>
      </c>
      <c r="QO89" t="s">
        <v>473</v>
      </c>
      <c r="QP89" t="e">
        <v>#N/A</v>
      </c>
      <c r="QQ89" t="e">
        <v>#N/A</v>
      </c>
      <c r="QR89" t="e">
        <v>#N/A</v>
      </c>
      <c r="QS89" t="e">
        <v>#N/A</v>
      </c>
      <c r="QT89" t="e">
        <v>#N/A</v>
      </c>
      <c r="QV89" t="s">
        <v>473</v>
      </c>
      <c r="QW89" t="e">
        <v>#N/A</v>
      </c>
      <c r="QX89" t="e">
        <v>#N/A</v>
      </c>
      <c r="QY89" t="e">
        <v>#N/A</v>
      </c>
      <c r="QZ89" t="e">
        <v>#N/A</v>
      </c>
      <c r="RA89" t="e">
        <v>#N/A</v>
      </c>
      <c r="RD89">
        <v>1</v>
      </c>
      <c r="RE89">
        <v>0</v>
      </c>
      <c r="RF89">
        <v>0</v>
      </c>
      <c r="RG89">
        <v>1</v>
      </c>
      <c r="RI89" t="s">
        <v>474</v>
      </c>
    </row>
    <row r="90" spans="1:477" hidden="1">
      <c r="A90">
        <v>2023</v>
      </c>
      <c r="B90" t="s">
        <v>451</v>
      </c>
      <c r="C90">
        <v>5</v>
      </c>
      <c r="D90" t="s">
        <v>787</v>
      </c>
      <c r="E90" t="s">
        <v>788</v>
      </c>
      <c r="F90">
        <v>51</v>
      </c>
      <c r="G90" t="s">
        <v>879</v>
      </c>
      <c r="H90">
        <v>5102603</v>
      </c>
      <c r="I90" t="s">
        <v>848</v>
      </c>
      <c r="J90">
        <v>5104</v>
      </c>
      <c r="K90" t="s">
        <v>855</v>
      </c>
      <c r="L90">
        <v>510015</v>
      </c>
      <c r="M90" t="s">
        <v>850</v>
      </c>
      <c r="N90">
        <v>5102</v>
      </c>
      <c r="O90" t="s">
        <v>856</v>
      </c>
      <c r="P90">
        <v>51010</v>
      </c>
      <c r="Q90">
        <v>510260305</v>
      </c>
      <c r="R90" t="s">
        <v>889</v>
      </c>
      <c r="S90">
        <v>51022192</v>
      </c>
      <c r="T90">
        <v>3</v>
      </c>
      <c r="V90">
        <v>2</v>
      </c>
      <c r="W90">
        <v>2</v>
      </c>
      <c r="X90" t="s">
        <v>890</v>
      </c>
      <c r="Z90" t="s">
        <v>891</v>
      </c>
      <c r="AB90">
        <v>78630000</v>
      </c>
      <c r="AC90">
        <v>66</v>
      </c>
      <c r="AD90">
        <v>34371562</v>
      </c>
      <c r="AE90">
        <v>1</v>
      </c>
      <c r="AF90">
        <v>51002</v>
      </c>
      <c r="AG90" t="s">
        <v>510</v>
      </c>
      <c r="AH90" t="s">
        <v>511</v>
      </c>
      <c r="AI90">
        <v>1</v>
      </c>
      <c r="AJ90">
        <v>0</v>
      </c>
      <c r="AK90">
        <v>0</v>
      </c>
      <c r="AL90">
        <v>0</v>
      </c>
      <c r="AM90">
        <v>0</v>
      </c>
      <c r="BP90">
        <v>1</v>
      </c>
      <c r="BQ90">
        <v>2</v>
      </c>
      <c r="BT90">
        <v>1</v>
      </c>
      <c r="BU90">
        <v>1</v>
      </c>
      <c r="BV90">
        <v>0</v>
      </c>
      <c r="BW90">
        <v>0</v>
      </c>
      <c r="BX90">
        <v>0</v>
      </c>
      <c r="BY90">
        <v>1</v>
      </c>
      <c r="BZ90">
        <v>1</v>
      </c>
      <c r="CA90">
        <v>1</v>
      </c>
      <c r="CB90">
        <v>1</v>
      </c>
      <c r="CC90">
        <v>0</v>
      </c>
      <c r="CD90">
        <v>1</v>
      </c>
      <c r="CE90">
        <v>0</v>
      </c>
      <c r="CF90">
        <v>1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0</v>
      </c>
      <c r="CN90">
        <v>0</v>
      </c>
      <c r="CO90">
        <v>1</v>
      </c>
      <c r="CP90">
        <v>0</v>
      </c>
      <c r="CQ90">
        <v>1</v>
      </c>
      <c r="CR90">
        <v>0</v>
      </c>
      <c r="CS90">
        <v>0</v>
      </c>
      <c r="CT90">
        <v>1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1</v>
      </c>
      <c r="DB90">
        <v>0</v>
      </c>
      <c r="DC90">
        <v>0</v>
      </c>
      <c r="DD90">
        <v>0</v>
      </c>
      <c r="DE90">
        <v>1</v>
      </c>
      <c r="DF90">
        <v>0</v>
      </c>
      <c r="DG90">
        <v>0</v>
      </c>
      <c r="DH90">
        <v>0</v>
      </c>
      <c r="DI90">
        <v>0</v>
      </c>
      <c r="DJ90">
        <v>1</v>
      </c>
      <c r="DK90">
        <v>1</v>
      </c>
      <c r="DL90">
        <v>1</v>
      </c>
      <c r="DM90">
        <v>1</v>
      </c>
      <c r="DN90">
        <v>0</v>
      </c>
      <c r="DO90">
        <v>0</v>
      </c>
      <c r="DP90">
        <v>0</v>
      </c>
      <c r="DQ90">
        <v>1</v>
      </c>
      <c r="DR90">
        <v>0</v>
      </c>
      <c r="DS90">
        <v>0</v>
      </c>
      <c r="DT90">
        <v>1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1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1</v>
      </c>
      <c r="EH90">
        <v>0</v>
      </c>
      <c r="EI90">
        <v>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1</v>
      </c>
      <c r="EY90">
        <v>9</v>
      </c>
      <c r="EZ90">
        <v>7</v>
      </c>
      <c r="FA90">
        <v>16</v>
      </c>
      <c r="FB90">
        <v>0</v>
      </c>
      <c r="FC90">
        <v>0</v>
      </c>
      <c r="FD90">
        <v>1</v>
      </c>
      <c r="FE90">
        <v>1</v>
      </c>
      <c r="FF90">
        <v>1</v>
      </c>
      <c r="FG90">
        <v>1</v>
      </c>
      <c r="FH90">
        <v>0</v>
      </c>
      <c r="FI90">
        <v>0</v>
      </c>
      <c r="FJ90">
        <v>0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0</v>
      </c>
      <c r="FR90">
        <v>0</v>
      </c>
      <c r="FS90">
        <v>1</v>
      </c>
      <c r="FT90">
        <v>1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1</v>
      </c>
      <c r="GB90">
        <v>0</v>
      </c>
      <c r="GC90">
        <v>0</v>
      </c>
      <c r="GD90">
        <v>0</v>
      </c>
      <c r="GE90">
        <v>1</v>
      </c>
      <c r="GF90">
        <v>0</v>
      </c>
      <c r="GG90">
        <v>0</v>
      </c>
      <c r="GH90">
        <v>9</v>
      </c>
      <c r="GI90">
        <v>1</v>
      </c>
      <c r="GJ90">
        <v>0</v>
      </c>
      <c r="GK90">
        <v>0</v>
      </c>
      <c r="GL90">
        <v>1</v>
      </c>
      <c r="GM90">
        <v>1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1</v>
      </c>
      <c r="HE90">
        <v>1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1</v>
      </c>
      <c r="HQ90">
        <v>0</v>
      </c>
      <c r="HR90">
        <v>1</v>
      </c>
      <c r="HS90">
        <v>0</v>
      </c>
      <c r="HT90">
        <v>0</v>
      </c>
      <c r="HU90">
        <v>0</v>
      </c>
      <c r="HV90">
        <v>1</v>
      </c>
      <c r="HW90">
        <v>0</v>
      </c>
      <c r="HX90">
        <v>0</v>
      </c>
      <c r="HY90">
        <v>0</v>
      </c>
      <c r="HZ90">
        <v>1</v>
      </c>
      <c r="IA90">
        <v>0</v>
      </c>
      <c r="IB90">
        <v>0</v>
      </c>
      <c r="IC90">
        <v>0</v>
      </c>
      <c r="ID90">
        <v>0</v>
      </c>
      <c r="IE90">
        <v>1</v>
      </c>
      <c r="IF90">
        <v>3</v>
      </c>
      <c r="IG90">
        <v>5</v>
      </c>
      <c r="IJ90">
        <v>0</v>
      </c>
      <c r="IQ90">
        <v>0</v>
      </c>
      <c r="IR90">
        <v>1</v>
      </c>
      <c r="IS90">
        <v>1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1</v>
      </c>
      <c r="IZ90">
        <v>1</v>
      </c>
      <c r="JA90">
        <v>0</v>
      </c>
      <c r="JB90">
        <v>0</v>
      </c>
      <c r="JC90">
        <v>1</v>
      </c>
      <c r="JD90">
        <v>0</v>
      </c>
      <c r="JE90">
        <v>0</v>
      </c>
      <c r="JF90">
        <v>1</v>
      </c>
      <c r="JG90">
        <v>1</v>
      </c>
      <c r="JH90">
        <v>0</v>
      </c>
      <c r="JI90">
        <v>0</v>
      </c>
      <c r="JJ90">
        <v>1</v>
      </c>
      <c r="JK90">
        <v>1</v>
      </c>
      <c r="JL90">
        <v>1</v>
      </c>
      <c r="JM90">
        <v>1</v>
      </c>
      <c r="JN90">
        <v>1</v>
      </c>
      <c r="JO90">
        <v>1</v>
      </c>
      <c r="JP90">
        <v>1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284</v>
      </c>
      <c r="KA90">
        <v>90</v>
      </c>
      <c r="KB90">
        <v>26</v>
      </c>
      <c r="KC90">
        <v>64</v>
      </c>
      <c r="KD90">
        <v>194</v>
      </c>
      <c r="KE90">
        <v>122</v>
      </c>
      <c r="KF90">
        <v>30</v>
      </c>
      <c r="KG90">
        <v>23</v>
      </c>
      <c r="KH90">
        <v>27</v>
      </c>
      <c r="KI90">
        <v>22</v>
      </c>
      <c r="KJ90">
        <v>20</v>
      </c>
      <c r="KK90">
        <v>72</v>
      </c>
      <c r="KL90">
        <v>24</v>
      </c>
      <c r="KM90">
        <v>13</v>
      </c>
      <c r="KN90">
        <v>21</v>
      </c>
      <c r="KO90">
        <v>14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146</v>
      </c>
      <c r="LZ90">
        <v>138</v>
      </c>
      <c r="MA90">
        <v>4</v>
      </c>
      <c r="MB90">
        <v>0</v>
      </c>
      <c r="MC90">
        <v>0</v>
      </c>
      <c r="MD90">
        <v>1</v>
      </c>
      <c r="ME90">
        <v>1</v>
      </c>
      <c r="MF90">
        <v>278</v>
      </c>
      <c r="MG90">
        <v>24</v>
      </c>
      <c r="MH90">
        <v>61</v>
      </c>
      <c r="MI90">
        <v>119</v>
      </c>
      <c r="MJ90">
        <v>75</v>
      </c>
      <c r="MK90">
        <v>4</v>
      </c>
      <c r="ML90">
        <v>1</v>
      </c>
      <c r="MM90">
        <v>284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13</v>
      </c>
      <c r="MX90">
        <v>271</v>
      </c>
      <c r="MY90">
        <v>0</v>
      </c>
      <c r="MZ90">
        <v>0</v>
      </c>
      <c r="NA90">
        <v>0</v>
      </c>
      <c r="NB90">
        <v>0</v>
      </c>
      <c r="NC90">
        <v>20</v>
      </c>
      <c r="ND90">
        <v>4</v>
      </c>
      <c r="NE90">
        <v>1</v>
      </c>
      <c r="NF90">
        <v>3</v>
      </c>
      <c r="NG90">
        <v>17</v>
      </c>
      <c r="NH90">
        <v>10</v>
      </c>
      <c r="NI90">
        <v>12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26</v>
      </c>
      <c r="NT90">
        <v>4</v>
      </c>
      <c r="NU90">
        <v>1</v>
      </c>
      <c r="NV90">
        <v>3</v>
      </c>
      <c r="NW90">
        <v>22</v>
      </c>
      <c r="NX90">
        <v>10</v>
      </c>
      <c r="NY90">
        <v>12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26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T90">
        <v>3712</v>
      </c>
      <c r="OU90">
        <v>51022192</v>
      </c>
      <c r="OV90">
        <v>284</v>
      </c>
      <c r="OW90" s="5">
        <v>4492</v>
      </c>
      <c r="OX90" s="5">
        <v>1123</v>
      </c>
      <c r="OY90" s="5">
        <v>5615</v>
      </c>
      <c r="OZ90" s="6">
        <v>0</v>
      </c>
      <c r="PA90" t="s">
        <v>498</v>
      </c>
      <c r="PB90" t="s">
        <v>883</v>
      </c>
      <c r="PC90" t="s">
        <v>892</v>
      </c>
      <c r="PE90">
        <v>271</v>
      </c>
      <c r="PF90" t="b">
        <v>1</v>
      </c>
      <c r="PG90" t="e">
        <v>#N/A</v>
      </c>
      <c r="PH90" t="s">
        <v>498</v>
      </c>
      <c r="PI90" t="s">
        <v>498</v>
      </c>
      <c r="PJ90" s="12" t="s">
        <v>498</v>
      </c>
      <c r="PK90" t="b">
        <v>0</v>
      </c>
      <c r="PL90" t="s">
        <v>469</v>
      </c>
      <c r="PM90" t="s">
        <v>470</v>
      </c>
      <c r="PO90" t="s">
        <v>547</v>
      </c>
      <c r="PX90">
        <v>51022192</v>
      </c>
      <c r="PY90" t="s">
        <v>548</v>
      </c>
      <c r="PZ90" t="s">
        <v>549</v>
      </c>
      <c r="QA90" t="s">
        <v>893</v>
      </c>
      <c r="QB90">
        <v>4492</v>
      </c>
      <c r="QC90">
        <v>1123</v>
      </c>
      <c r="QD90">
        <v>5615</v>
      </c>
      <c r="QF90" t="s">
        <v>548</v>
      </c>
      <c r="QG90">
        <v>51022192</v>
      </c>
      <c r="QH90" t="s">
        <v>889</v>
      </c>
      <c r="QI90" t="s">
        <v>551</v>
      </c>
      <c r="QJ90" t="s">
        <v>552</v>
      </c>
      <c r="QK90">
        <v>4492</v>
      </c>
      <c r="QL90">
        <v>1123</v>
      </c>
      <c r="QM90">
        <v>5615</v>
      </c>
      <c r="QO90" t="s">
        <v>473</v>
      </c>
      <c r="QP90" t="e">
        <v>#N/A</v>
      </c>
      <c r="QQ90" t="e">
        <v>#N/A</v>
      </c>
      <c r="QR90" t="e">
        <v>#N/A</v>
      </c>
      <c r="QS90" t="e">
        <v>#N/A</v>
      </c>
      <c r="QT90" t="e">
        <v>#N/A</v>
      </c>
      <c r="QV90" t="s">
        <v>548</v>
      </c>
      <c r="QW90" t="s">
        <v>553</v>
      </c>
      <c r="QX90" t="s">
        <v>894</v>
      </c>
      <c r="QY90">
        <v>864.5</v>
      </c>
      <c r="QZ90">
        <v>370.5</v>
      </c>
      <c r="RA90">
        <v>1235</v>
      </c>
      <c r="RD90">
        <v>1</v>
      </c>
      <c r="RE90">
        <v>0</v>
      </c>
      <c r="RF90">
        <v>1</v>
      </c>
      <c r="RG90">
        <v>2</v>
      </c>
      <c r="RI90" t="s">
        <v>474</v>
      </c>
    </row>
    <row r="91" spans="1:477">
      <c r="A91">
        <v>2023</v>
      </c>
      <c r="B91" t="s">
        <v>451</v>
      </c>
      <c r="C91">
        <v>5</v>
      </c>
      <c r="D91" t="s">
        <v>787</v>
      </c>
      <c r="E91" t="s">
        <v>788</v>
      </c>
      <c r="F91">
        <v>51</v>
      </c>
      <c r="G91" t="s">
        <v>879</v>
      </c>
      <c r="H91">
        <v>5102603</v>
      </c>
      <c r="I91" t="s">
        <v>848</v>
      </c>
      <c r="J91">
        <v>5104</v>
      </c>
      <c r="K91" t="s">
        <v>855</v>
      </c>
      <c r="L91">
        <v>510015</v>
      </c>
      <c r="M91" t="s">
        <v>850</v>
      </c>
      <c r="N91">
        <v>5102</v>
      </c>
      <c r="O91" t="s">
        <v>856</v>
      </c>
      <c r="P91">
        <v>51010</v>
      </c>
      <c r="Q91">
        <v>510260305</v>
      </c>
      <c r="R91" t="s">
        <v>895</v>
      </c>
      <c r="S91">
        <v>51022206</v>
      </c>
      <c r="T91">
        <v>3</v>
      </c>
      <c r="V91">
        <v>2</v>
      </c>
      <c r="W91">
        <v>2</v>
      </c>
      <c r="X91" t="s">
        <v>896</v>
      </c>
      <c r="Z91" t="s">
        <v>897</v>
      </c>
      <c r="AB91">
        <v>78630000</v>
      </c>
      <c r="AC91">
        <v>66</v>
      </c>
      <c r="AD91">
        <v>34371562</v>
      </c>
      <c r="AE91">
        <v>1</v>
      </c>
      <c r="AF91">
        <v>51002</v>
      </c>
      <c r="AG91" t="s">
        <v>510</v>
      </c>
      <c r="AH91" t="s">
        <v>511</v>
      </c>
      <c r="AI91">
        <v>1</v>
      </c>
      <c r="AJ91">
        <v>0</v>
      </c>
      <c r="AK91">
        <v>0</v>
      </c>
      <c r="AL91">
        <v>0</v>
      </c>
      <c r="AM91">
        <v>0</v>
      </c>
      <c r="BP91">
        <v>2</v>
      </c>
      <c r="BQ91">
        <v>2</v>
      </c>
      <c r="BT91">
        <v>1</v>
      </c>
      <c r="BU91">
        <v>1</v>
      </c>
      <c r="BV91">
        <v>0</v>
      </c>
      <c r="BW91">
        <v>0</v>
      </c>
      <c r="BX91">
        <v>0</v>
      </c>
      <c r="BY91">
        <v>0</v>
      </c>
      <c r="CA91">
        <v>0</v>
      </c>
      <c r="CB91">
        <v>1</v>
      </c>
      <c r="CC91">
        <v>0</v>
      </c>
      <c r="CD91">
        <v>1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1</v>
      </c>
      <c r="CS91">
        <v>0</v>
      </c>
      <c r="CT91">
        <v>1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1</v>
      </c>
      <c r="DB91">
        <v>0</v>
      </c>
      <c r="DC91">
        <v>0</v>
      </c>
      <c r="DD91">
        <v>0</v>
      </c>
      <c r="DE91">
        <v>1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1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1</v>
      </c>
      <c r="EY91">
        <v>1</v>
      </c>
      <c r="EZ91">
        <v>2</v>
      </c>
      <c r="FA91">
        <v>3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1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1</v>
      </c>
      <c r="GB91">
        <v>0</v>
      </c>
      <c r="GC91">
        <v>0</v>
      </c>
      <c r="GD91">
        <v>0</v>
      </c>
      <c r="GE91">
        <v>1</v>
      </c>
      <c r="GF91">
        <v>0</v>
      </c>
      <c r="GG91">
        <v>0</v>
      </c>
      <c r="GH91">
        <v>9</v>
      </c>
      <c r="GI91">
        <v>1</v>
      </c>
      <c r="GJ91">
        <v>0</v>
      </c>
      <c r="GK91">
        <v>0</v>
      </c>
      <c r="GL91">
        <v>1</v>
      </c>
      <c r="GM91">
        <v>1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1</v>
      </c>
      <c r="GW91">
        <v>1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1</v>
      </c>
      <c r="HQ91">
        <v>0</v>
      </c>
      <c r="HR91">
        <v>1</v>
      </c>
      <c r="HS91">
        <v>0</v>
      </c>
      <c r="HT91">
        <v>0</v>
      </c>
      <c r="HU91">
        <v>0</v>
      </c>
      <c r="HV91">
        <v>1</v>
      </c>
      <c r="HW91">
        <v>0</v>
      </c>
      <c r="HX91">
        <v>0</v>
      </c>
      <c r="HY91">
        <v>1</v>
      </c>
      <c r="HZ91">
        <v>1</v>
      </c>
      <c r="IA91">
        <v>0</v>
      </c>
      <c r="IB91">
        <v>0</v>
      </c>
      <c r="IC91">
        <v>0</v>
      </c>
      <c r="ID91">
        <v>0</v>
      </c>
      <c r="IE91">
        <v>1</v>
      </c>
      <c r="IF91">
        <v>3</v>
      </c>
      <c r="IG91">
        <v>5</v>
      </c>
      <c r="IJ91">
        <v>0</v>
      </c>
      <c r="IQ91">
        <v>0</v>
      </c>
      <c r="IR91">
        <v>1</v>
      </c>
      <c r="IS91">
        <v>1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1</v>
      </c>
      <c r="IZ91">
        <v>1</v>
      </c>
      <c r="JA91">
        <v>0</v>
      </c>
      <c r="JB91">
        <v>0</v>
      </c>
      <c r="JC91">
        <v>1</v>
      </c>
      <c r="JD91">
        <v>0</v>
      </c>
      <c r="JE91">
        <v>0</v>
      </c>
      <c r="JF91">
        <v>1</v>
      </c>
      <c r="JG91">
        <v>1</v>
      </c>
      <c r="JH91">
        <v>0</v>
      </c>
      <c r="JI91">
        <v>0</v>
      </c>
      <c r="JJ91">
        <v>1</v>
      </c>
      <c r="JK91">
        <v>1</v>
      </c>
      <c r="JL91">
        <v>0</v>
      </c>
      <c r="JM91">
        <v>1</v>
      </c>
      <c r="JN91">
        <v>1</v>
      </c>
      <c r="JO91">
        <v>1</v>
      </c>
      <c r="JP91">
        <v>1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63</v>
      </c>
      <c r="KA91">
        <v>11</v>
      </c>
      <c r="KB91">
        <v>0</v>
      </c>
      <c r="KC91">
        <v>11</v>
      </c>
      <c r="KD91">
        <v>52</v>
      </c>
      <c r="KE91">
        <v>26</v>
      </c>
      <c r="KF91">
        <v>6</v>
      </c>
      <c r="KG91">
        <v>4</v>
      </c>
      <c r="KH91">
        <v>4</v>
      </c>
      <c r="KI91">
        <v>3</v>
      </c>
      <c r="KJ91">
        <v>9</v>
      </c>
      <c r="KK91">
        <v>26</v>
      </c>
      <c r="KL91">
        <v>5</v>
      </c>
      <c r="KM91">
        <v>9</v>
      </c>
      <c r="KN91">
        <v>4</v>
      </c>
      <c r="KO91">
        <v>8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26</v>
      </c>
      <c r="LZ91">
        <v>37</v>
      </c>
      <c r="MA91">
        <v>5</v>
      </c>
      <c r="MB91">
        <v>0</v>
      </c>
      <c r="MC91">
        <v>0</v>
      </c>
      <c r="MD91">
        <v>0</v>
      </c>
      <c r="ME91">
        <v>0</v>
      </c>
      <c r="MF91">
        <v>58</v>
      </c>
      <c r="MG91">
        <v>0</v>
      </c>
      <c r="MH91">
        <v>10</v>
      </c>
      <c r="MI91">
        <v>25</v>
      </c>
      <c r="MJ91">
        <v>20</v>
      </c>
      <c r="MK91">
        <v>6</v>
      </c>
      <c r="ML91">
        <v>2</v>
      </c>
      <c r="MM91">
        <v>63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5</v>
      </c>
      <c r="MX91">
        <v>58</v>
      </c>
      <c r="MY91">
        <v>0</v>
      </c>
      <c r="MZ91">
        <v>0</v>
      </c>
      <c r="NA91">
        <v>0</v>
      </c>
      <c r="NB91">
        <v>0</v>
      </c>
      <c r="NC91">
        <v>5</v>
      </c>
      <c r="ND91">
        <v>0</v>
      </c>
      <c r="NE91">
        <v>0</v>
      </c>
      <c r="NF91">
        <v>0</v>
      </c>
      <c r="NG91">
        <v>5</v>
      </c>
      <c r="NH91">
        <v>3</v>
      </c>
      <c r="NI91">
        <v>3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6</v>
      </c>
      <c r="NT91">
        <v>0</v>
      </c>
      <c r="NU91">
        <v>0</v>
      </c>
      <c r="NV91">
        <v>0</v>
      </c>
      <c r="NW91">
        <v>6</v>
      </c>
      <c r="NX91">
        <v>3</v>
      </c>
      <c r="NY91">
        <v>3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6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T91">
        <v>3714</v>
      </c>
      <c r="OU91">
        <v>51022206</v>
      </c>
      <c r="OV91">
        <v>63</v>
      </c>
      <c r="OW91" s="5">
        <v>2724</v>
      </c>
      <c r="OX91" s="5">
        <v>681</v>
      </c>
      <c r="OY91" s="5">
        <v>3405</v>
      </c>
      <c r="OZ91" s="6">
        <v>0</v>
      </c>
      <c r="PA91" t="s">
        <v>498</v>
      </c>
      <c r="PB91" t="s">
        <v>883</v>
      </c>
      <c r="PC91" t="s">
        <v>753</v>
      </c>
      <c r="PD91" t="s">
        <v>754</v>
      </c>
      <c r="PE91">
        <v>273</v>
      </c>
      <c r="PF91" t="b">
        <v>1</v>
      </c>
      <c r="PG91" t="e">
        <v>#N/A</v>
      </c>
      <c r="PH91" t="s">
        <v>498</v>
      </c>
      <c r="PI91" t="s">
        <v>498</v>
      </c>
      <c r="PJ91" s="12" t="s">
        <v>498</v>
      </c>
      <c r="PK91" t="s">
        <v>753</v>
      </c>
      <c r="PL91" t="s">
        <v>755</v>
      </c>
      <c r="PM91" t="s">
        <v>470</v>
      </c>
      <c r="PO91" t="s">
        <v>756</v>
      </c>
      <c r="PX91">
        <v>51022206</v>
      </c>
      <c r="PY91" t="s">
        <v>548</v>
      </c>
      <c r="PZ91" t="s">
        <v>551</v>
      </c>
      <c r="QA91" t="s">
        <v>757</v>
      </c>
      <c r="QB91">
        <v>2724</v>
      </c>
      <c r="QC91">
        <v>681</v>
      </c>
      <c r="QD91">
        <v>3405</v>
      </c>
      <c r="QF91" t="s">
        <v>548</v>
      </c>
      <c r="QG91">
        <v>51022206</v>
      </c>
      <c r="QH91" t="s">
        <v>895</v>
      </c>
      <c r="QI91" t="s">
        <v>549</v>
      </c>
      <c r="QJ91" t="s">
        <v>758</v>
      </c>
      <c r="QK91">
        <v>2724</v>
      </c>
      <c r="QL91">
        <v>681</v>
      </c>
      <c r="QM91">
        <v>3405</v>
      </c>
      <c r="QO91" t="s">
        <v>473</v>
      </c>
      <c r="QP91" t="e">
        <v>#N/A</v>
      </c>
      <c r="QQ91" t="e">
        <v>#N/A</v>
      </c>
      <c r="QR91" t="e">
        <v>#N/A</v>
      </c>
      <c r="QS91" t="e">
        <v>#N/A</v>
      </c>
      <c r="QT91" t="e">
        <v>#N/A</v>
      </c>
      <c r="QV91" t="s">
        <v>473</v>
      </c>
      <c r="QW91" t="e">
        <v>#N/A</v>
      </c>
      <c r="QX91" t="e">
        <v>#N/A</v>
      </c>
      <c r="QY91" t="e">
        <v>#N/A</v>
      </c>
      <c r="QZ91" t="e">
        <v>#N/A</v>
      </c>
      <c r="RA91" t="e">
        <v>#N/A</v>
      </c>
      <c r="RD91">
        <v>1</v>
      </c>
      <c r="RE91">
        <v>0</v>
      </c>
      <c r="RF91">
        <v>0</v>
      </c>
      <c r="RG91">
        <v>1</v>
      </c>
      <c r="RI91" t="s">
        <v>474</v>
      </c>
    </row>
    <row r="92" spans="1:477" hidden="1">
      <c r="A92">
        <v>2023</v>
      </c>
      <c r="B92" t="s">
        <v>451</v>
      </c>
      <c r="C92">
        <v>5</v>
      </c>
      <c r="D92" t="s">
        <v>787</v>
      </c>
      <c r="E92" t="s">
        <v>788</v>
      </c>
      <c r="F92">
        <v>51</v>
      </c>
      <c r="G92" t="s">
        <v>879</v>
      </c>
      <c r="H92">
        <v>5102603</v>
      </c>
      <c r="I92" t="s">
        <v>848</v>
      </c>
      <c r="J92">
        <v>5104</v>
      </c>
      <c r="K92" t="s">
        <v>855</v>
      </c>
      <c r="L92">
        <v>510015</v>
      </c>
      <c r="M92" t="s">
        <v>850</v>
      </c>
      <c r="N92">
        <v>5102</v>
      </c>
      <c r="O92" t="s">
        <v>856</v>
      </c>
      <c r="P92">
        <v>51010</v>
      </c>
      <c r="Q92">
        <v>510260305</v>
      </c>
      <c r="R92" t="s">
        <v>898</v>
      </c>
      <c r="S92">
        <v>51022214</v>
      </c>
      <c r="T92">
        <v>2</v>
      </c>
      <c r="V92">
        <v>2</v>
      </c>
      <c r="W92">
        <v>2</v>
      </c>
      <c r="X92" t="s">
        <v>899</v>
      </c>
      <c r="Y92">
        <v>1</v>
      </c>
      <c r="AA92" t="s">
        <v>533</v>
      </c>
      <c r="AB92">
        <v>78630000</v>
      </c>
      <c r="AC92">
        <v>66</v>
      </c>
      <c r="AD92">
        <v>33437115</v>
      </c>
      <c r="AE92">
        <v>1</v>
      </c>
      <c r="AF92">
        <v>51002</v>
      </c>
      <c r="AG92" t="s">
        <v>535</v>
      </c>
      <c r="AH92" t="s">
        <v>511</v>
      </c>
      <c r="AI92">
        <v>1</v>
      </c>
      <c r="AJ92">
        <v>0</v>
      </c>
      <c r="AK92">
        <v>0</v>
      </c>
      <c r="AL92">
        <v>0</v>
      </c>
      <c r="AM92">
        <v>0</v>
      </c>
      <c r="BP92">
        <v>1</v>
      </c>
      <c r="BQ92">
        <v>2</v>
      </c>
      <c r="BT92">
        <v>1</v>
      </c>
      <c r="BU92">
        <v>1</v>
      </c>
      <c r="BV92">
        <v>0</v>
      </c>
      <c r="BW92">
        <v>0</v>
      </c>
      <c r="BX92">
        <v>0</v>
      </c>
      <c r="BY92">
        <v>1</v>
      </c>
      <c r="BZ92">
        <v>1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1</v>
      </c>
      <c r="CG92">
        <v>0</v>
      </c>
      <c r="CH92">
        <v>0</v>
      </c>
      <c r="CI92">
        <v>0</v>
      </c>
      <c r="CJ92">
        <v>1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0</v>
      </c>
      <c r="CQ92">
        <v>1</v>
      </c>
      <c r="CR92">
        <v>0</v>
      </c>
      <c r="CS92">
        <v>0</v>
      </c>
      <c r="CT92">
        <v>1</v>
      </c>
      <c r="CU92">
        <v>1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0</v>
      </c>
      <c r="DD92">
        <v>0</v>
      </c>
      <c r="DE92">
        <v>1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1</v>
      </c>
      <c r="DM92">
        <v>1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1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1</v>
      </c>
      <c r="EH92">
        <v>0</v>
      </c>
      <c r="EI92">
        <v>1</v>
      </c>
      <c r="EJ92">
        <v>0</v>
      </c>
      <c r="EK92">
        <v>1</v>
      </c>
      <c r="EL92">
        <v>0</v>
      </c>
      <c r="EM92">
        <v>1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</v>
      </c>
      <c r="EY92">
        <v>2</v>
      </c>
      <c r="EZ92">
        <v>0</v>
      </c>
      <c r="FA92">
        <v>2</v>
      </c>
      <c r="FB92">
        <v>0</v>
      </c>
      <c r="FC92">
        <v>0</v>
      </c>
      <c r="FD92">
        <v>1</v>
      </c>
      <c r="FE92">
        <v>1</v>
      </c>
      <c r="FF92">
        <v>0</v>
      </c>
      <c r="FG92">
        <v>1</v>
      </c>
      <c r="FH92">
        <v>0</v>
      </c>
      <c r="FI92">
        <v>1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1</v>
      </c>
      <c r="FP92">
        <v>1</v>
      </c>
      <c r="FQ92">
        <v>0</v>
      </c>
      <c r="FR92">
        <v>0</v>
      </c>
      <c r="FS92">
        <v>0</v>
      </c>
      <c r="FT92">
        <v>0</v>
      </c>
      <c r="FU92">
        <v>1</v>
      </c>
      <c r="FV92">
        <v>1</v>
      </c>
      <c r="FW92">
        <v>0</v>
      </c>
      <c r="FX92">
        <v>0</v>
      </c>
      <c r="FY92">
        <v>0</v>
      </c>
      <c r="FZ92">
        <v>0</v>
      </c>
      <c r="GA92">
        <v>1</v>
      </c>
      <c r="GB92">
        <v>0</v>
      </c>
      <c r="GC92">
        <v>0</v>
      </c>
      <c r="GD92">
        <v>0</v>
      </c>
      <c r="GE92">
        <v>1</v>
      </c>
      <c r="GF92">
        <v>0</v>
      </c>
      <c r="GG92">
        <v>0</v>
      </c>
      <c r="GH92">
        <v>3</v>
      </c>
      <c r="GI92">
        <v>0</v>
      </c>
      <c r="GJ92">
        <v>0</v>
      </c>
      <c r="GK92">
        <v>0</v>
      </c>
      <c r="GL92">
        <v>1</v>
      </c>
      <c r="GM92">
        <v>1</v>
      </c>
      <c r="GN92">
        <v>0</v>
      </c>
      <c r="GO92">
        <v>0</v>
      </c>
      <c r="GP92">
        <v>0</v>
      </c>
      <c r="GQ92">
        <v>0</v>
      </c>
      <c r="GR92">
        <v>1</v>
      </c>
      <c r="GS92">
        <v>1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1</v>
      </c>
      <c r="HA92">
        <v>1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1</v>
      </c>
      <c r="HI92">
        <v>1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1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1</v>
      </c>
      <c r="HW92">
        <v>0</v>
      </c>
      <c r="HX92">
        <v>0</v>
      </c>
      <c r="HY92">
        <v>1</v>
      </c>
      <c r="HZ92">
        <v>1</v>
      </c>
      <c r="IA92">
        <v>1</v>
      </c>
      <c r="IB92">
        <v>1</v>
      </c>
      <c r="IC92">
        <v>0</v>
      </c>
      <c r="ID92">
        <v>0</v>
      </c>
      <c r="IE92">
        <v>1</v>
      </c>
      <c r="IF92">
        <v>3</v>
      </c>
      <c r="IG92">
        <v>5</v>
      </c>
      <c r="IJ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1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1</v>
      </c>
      <c r="JD92">
        <v>0</v>
      </c>
      <c r="JE92">
        <v>0</v>
      </c>
      <c r="JF92">
        <v>1</v>
      </c>
      <c r="JG92">
        <v>1</v>
      </c>
      <c r="JH92">
        <v>0</v>
      </c>
      <c r="JI92">
        <v>0</v>
      </c>
      <c r="JJ92">
        <v>1</v>
      </c>
      <c r="JK92">
        <v>0</v>
      </c>
      <c r="JL92">
        <v>0</v>
      </c>
      <c r="JM92">
        <v>0</v>
      </c>
      <c r="JN92">
        <v>1</v>
      </c>
      <c r="JO92">
        <v>1</v>
      </c>
      <c r="JP92">
        <v>1</v>
      </c>
      <c r="JQ92">
        <v>1</v>
      </c>
      <c r="JR92">
        <v>0</v>
      </c>
      <c r="JS92">
        <v>0</v>
      </c>
      <c r="JT92">
        <v>1</v>
      </c>
      <c r="JU92">
        <v>0</v>
      </c>
      <c r="JV92">
        <v>1</v>
      </c>
      <c r="JW92">
        <v>1</v>
      </c>
      <c r="JX92">
        <v>1</v>
      </c>
      <c r="JY92">
        <v>0</v>
      </c>
      <c r="JZ92">
        <v>69</v>
      </c>
      <c r="KA92">
        <v>0</v>
      </c>
      <c r="KB92">
        <v>0</v>
      </c>
      <c r="KC92">
        <v>0</v>
      </c>
      <c r="KD92">
        <v>40</v>
      </c>
      <c r="KE92">
        <v>23</v>
      </c>
      <c r="KF92">
        <v>3</v>
      </c>
      <c r="KG92">
        <v>3</v>
      </c>
      <c r="KH92">
        <v>6</v>
      </c>
      <c r="KI92">
        <v>5</v>
      </c>
      <c r="KJ92">
        <v>6</v>
      </c>
      <c r="KK92">
        <v>17</v>
      </c>
      <c r="KL92">
        <v>7</v>
      </c>
      <c r="KM92">
        <v>1</v>
      </c>
      <c r="KN92">
        <v>8</v>
      </c>
      <c r="KO92">
        <v>1</v>
      </c>
      <c r="KP92">
        <v>10</v>
      </c>
      <c r="KQ92">
        <v>10</v>
      </c>
      <c r="KR92">
        <v>0</v>
      </c>
      <c r="KS92">
        <v>0</v>
      </c>
      <c r="KT92">
        <v>0</v>
      </c>
      <c r="KU92">
        <v>0</v>
      </c>
      <c r="KV92">
        <v>10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19</v>
      </c>
      <c r="LN92">
        <v>0</v>
      </c>
      <c r="LO92">
        <v>0</v>
      </c>
      <c r="LP92">
        <v>0</v>
      </c>
      <c r="LQ92">
        <v>0</v>
      </c>
      <c r="LR92">
        <v>19</v>
      </c>
      <c r="LS92">
        <v>19</v>
      </c>
      <c r="LT92">
        <v>0</v>
      </c>
      <c r="LU92">
        <v>0</v>
      </c>
      <c r="LV92">
        <v>1</v>
      </c>
      <c r="LW92">
        <v>1</v>
      </c>
      <c r="LX92">
        <v>0</v>
      </c>
      <c r="LY92">
        <v>34</v>
      </c>
      <c r="LZ92">
        <v>35</v>
      </c>
      <c r="MA92">
        <v>5</v>
      </c>
      <c r="MB92">
        <v>0</v>
      </c>
      <c r="MC92">
        <v>0</v>
      </c>
      <c r="MD92">
        <v>0</v>
      </c>
      <c r="ME92">
        <v>0</v>
      </c>
      <c r="MF92">
        <v>64</v>
      </c>
      <c r="MG92">
        <v>0</v>
      </c>
      <c r="MH92">
        <v>0</v>
      </c>
      <c r="MI92">
        <v>21</v>
      </c>
      <c r="MJ92">
        <v>18</v>
      </c>
      <c r="MK92">
        <v>18</v>
      </c>
      <c r="ML92">
        <v>12</v>
      </c>
      <c r="MM92">
        <v>69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69</v>
      </c>
      <c r="MY92">
        <v>0</v>
      </c>
      <c r="MZ92">
        <v>0</v>
      </c>
      <c r="NA92">
        <v>0</v>
      </c>
      <c r="NB92">
        <v>0</v>
      </c>
      <c r="NC92">
        <v>8</v>
      </c>
      <c r="ND92">
        <v>0</v>
      </c>
      <c r="NE92">
        <v>0</v>
      </c>
      <c r="NF92">
        <v>0</v>
      </c>
      <c r="NG92">
        <v>4</v>
      </c>
      <c r="NH92">
        <v>0</v>
      </c>
      <c r="NI92">
        <v>4</v>
      </c>
      <c r="NJ92">
        <v>2</v>
      </c>
      <c r="NK92">
        <v>0</v>
      </c>
      <c r="NL92">
        <v>0</v>
      </c>
      <c r="NM92">
        <v>4</v>
      </c>
      <c r="NN92">
        <v>0</v>
      </c>
      <c r="NO92">
        <v>4</v>
      </c>
      <c r="NP92">
        <v>2</v>
      </c>
      <c r="NQ92">
        <v>2</v>
      </c>
      <c r="NR92">
        <v>0</v>
      </c>
      <c r="NS92">
        <v>6</v>
      </c>
      <c r="NT92">
        <v>0</v>
      </c>
      <c r="NU92">
        <v>0</v>
      </c>
      <c r="NV92">
        <v>0</v>
      </c>
      <c r="NW92">
        <v>3</v>
      </c>
      <c r="NX92">
        <v>0</v>
      </c>
      <c r="NY92">
        <v>3</v>
      </c>
      <c r="NZ92">
        <v>1</v>
      </c>
      <c r="OA92">
        <v>0</v>
      </c>
      <c r="OB92">
        <v>0</v>
      </c>
      <c r="OC92">
        <v>2</v>
      </c>
      <c r="OD92">
        <v>0</v>
      </c>
      <c r="OE92">
        <v>2</v>
      </c>
      <c r="OF92">
        <v>1</v>
      </c>
      <c r="OG92">
        <v>1</v>
      </c>
      <c r="OH92">
        <v>0</v>
      </c>
      <c r="OI92">
        <v>6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T92">
        <v>3716</v>
      </c>
      <c r="OU92">
        <v>51022214</v>
      </c>
      <c r="OV92">
        <v>69</v>
      </c>
      <c r="OW92" s="5">
        <v>2772</v>
      </c>
      <c r="OX92" s="5">
        <v>693</v>
      </c>
      <c r="OY92" s="5">
        <v>3465</v>
      </c>
      <c r="OZ92" s="6">
        <v>45425</v>
      </c>
      <c r="PA92" t="s">
        <v>466</v>
      </c>
      <c r="PB92" t="s">
        <v>822</v>
      </c>
      <c r="PC92" t="s">
        <v>900</v>
      </c>
      <c r="PE92" t="e">
        <v>#N/A</v>
      </c>
      <c r="PF92" t="b">
        <v>1</v>
      </c>
      <c r="PG92">
        <v>3117</v>
      </c>
      <c r="PH92" t="s">
        <v>466</v>
      </c>
      <c r="PI92" t="s">
        <v>466</v>
      </c>
      <c r="PJ92" s="12" t="s">
        <v>466</v>
      </c>
      <c r="PK92" t="b">
        <v>0</v>
      </c>
      <c r="PL92" t="s">
        <v>469</v>
      </c>
      <c r="PM92" t="s">
        <v>470</v>
      </c>
      <c r="PO92" t="s">
        <v>471</v>
      </c>
      <c r="PX92">
        <v>51022214</v>
      </c>
      <c r="PY92" t="s">
        <v>473</v>
      </c>
      <c r="QF92" t="s">
        <v>473</v>
      </c>
      <c r="QO92" t="s">
        <v>473</v>
      </c>
      <c r="QV92" t="s">
        <v>473</v>
      </c>
      <c r="RD92">
        <v>0</v>
      </c>
      <c r="RE92">
        <v>0</v>
      </c>
      <c r="RF92">
        <v>0</v>
      </c>
      <c r="RG92">
        <v>0</v>
      </c>
      <c r="RI92" t="s">
        <v>474</v>
      </c>
    </row>
    <row r="93" spans="1:477" hidden="1">
      <c r="A93">
        <v>2023</v>
      </c>
      <c r="B93" t="s">
        <v>451</v>
      </c>
      <c r="C93">
        <v>5</v>
      </c>
      <c r="D93" t="s">
        <v>787</v>
      </c>
      <c r="E93" t="s">
        <v>788</v>
      </c>
      <c r="F93">
        <v>51</v>
      </c>
      <c r="G93" t="s">
        <v>879</v>
      </c>
      <c r="H93">
        <v>5102603</v>
      </c>
      <c r="I93" t="s">
        <v>848</v>
      </c>
      <c r="J93">
        <v>5104</v>
      </c>
      <c r="K93" t="s">
        <v>855</v>
      </c>
      <c r="L93">
        <v>510015</v>
      </c>
      <c r="M93" t="s">
        <v>850</v>
      </c>
      <c r="N93">
        <v>5102</v>
      </c>
      <c r="O93" t="s">
        <v>856</v>
      </c>
      <c r="P93">
        <v>51010</v>
      </c>
      <c r="Q93">
        <v>510260305</v>
      </c>
      <c r="R93" t="s">
        <v>901</v>
      </c>
      <c r="S93">
        <v>51022222</v>
      </c>
      <c r="T93">
        <v>3</v>
      </c>
      <c r="V93">
        <v>2</v>
      </c>
      <c r="W93">
        <v>2</v>
      </c>
      <c r="X93" t="s">
        <v>881</v>
      </c>
      <c r="AA93" t="s">
        <v>902</v>
      </c>
      <c r="AB93">
        <v>78630000</v>
      </c>
      <c r="AC93">
        <v>66</v>
      </c>
      <c r="AD93">
        <v>34371562</v>
      </c>
      <c r="AE93">
        <v>1</v>
      </c>
      <c r="AF93">
        <v>51002</v>
      </c>
      <c r="AG93" t="s">
        <v>510</v>
      </c>
      <c r="AH93" t="s">
        <v>511</v>
      </c>
      <c r="AI93">
        <v>1</v>
      </c>
      <c r="AJ93">
        <v>0</v>
      </c>
      <c r="AK93">
        <v>0</v>
      </c>
      <c r="AL93">
        <v>0</v>
      </c>
      <c r="AM93">
        <v>0</v>
      </c>
      <c r="BP93">
        <v>2</v>
      </c>
      <c r="BQ93">
        <v>2</v>
      </c>
      <c r="BT93">
        <v>1</v>
      </c>
      <c r="BU93">
        <v>1</v>
      </c>
      <c r="BV93">
        <v>0</v>
      </c>
      <c r="BW93">
        <v>0</v>
      </c>
      <c r="BX93">
        <v>0</v>
      </c>
      <c r="BY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1</v>
      </c>
      <c r="CS93">
        <v>0</v>
      </c>
      <c r="CT93">
        <v>1</v>
      </c>
      <c r="CU93">
        <v>0</v>
      </c>
      <c r="CV93">
        <v>0</v>
      </c>
      <c r="CW93">
        <v>0</v>
      </c>
      <c r="CX93">
        <v>9</v>
      </c>
      <c r="CY93">
        <v>9</v>
      </c>
      <c r="CZ93">
        <v>9</v>
      </c>
      <c r="DA93">
        <v>9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1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1</v>
      </c>
      <c r="EY93">
        <v>1</v>
      </c>
      <c r="EZ93">
        <v>2</v>
      </c>
      <c r="FA93">
        <v>3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1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9</v>
      </c>
      <c r="GJ93">
        <v>0</v>
      </c>
      <c r="GK93">
        <v>0</v>
      </c>
      <c r="GL93">
        <v>1</v>
      </c>
      <c r="GM93">
        <v>1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1</v>
      </c>
      <c r="HQ93">
        <v>0</v>
      </c>
      <c r="HR93">
        <v>1</v>
      </c>
      <c r="HS93">
        <v>0</v>
      </c>
      <c r="HT93">
        <v>0</v>
      </c>
      <c r="HU93">
        <v>0</v>
      </c>
      <c r="HV93">
        <v>1</v>
      </c>
      <c r="HW93">
        <v>0</v>
      </c>
      <c r="HX93">
        <v>0</v>
      </c>
      <c r="HY93">
        <v>0</v>
      </c>
      <c r="HZ93">
        <v>1</v>
      </c>
      <c r="IA93">
        <v>0</v>
      </c>
      <c r="IB93">
        <v>0</v>
      </c>
      <c r="IC93">
        <v>0</v>
      </c>
      <c r="ID93">
        <v>0</v>
      </c>
      <c r="IE93">
        <v>1</v>
      </c>
      <c r="IF93">
        <v>3</v>
      </c>
      <c r="IG93">
        <v>5</v>
      </c>
      <c r="IJ93">
        <v>0</v>
      </c>
      <c r="IQ93">
        <v>0</v>
      </c>
      <c r="IR93">
        <v>1</v>
      </c>
      <c r="IS93">
        <v>1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1</v>
      </c>
      <c r="IZ93">
        <v>1</v>
      </c>
      <c r="JA93">
        <v>0</v>
      </c>
      <c r="JB93">
        <v>0</v>
      </c>
      <c r="JC93">
        <v>1</v>
      </c>
      <c r="JD93">
        <v>0</v>
      </c>
      <c r="JE93">
        <v>0</v>
      </c>
      <c r="JF93">
        <v>1</v>
      </c>
      <c r="JG93">
        <v>1</v>
      </c>
      <c r="JH93">
        <v>0</v>
      </c>
      <c r="JI93">
        <v>0</v>
      </c>
      <c r="JJ93">
        <v>1</v>
      </c>
      <c r="JK93">
        <v>1</v>
      </c>
      <c r="JL93">
        <v>0</v>
      </c>
      <c r="JM93">
        <v>1</v>
      </c>
      <c r="JN93">
        <v>1</v>
      </c>
      <c r="JO93">
        <v>1</v>
      </c>
      <c r="JP93">
        <v>1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39</v>
      </c>
      <c r="KA93">
        <v>7</v>
      </c>
      <c r="KB93">
        <v>0</v>
      </c>
      <c r="KC93">
        <v>7</v>
      </c>
      <c r="KD93">
        <v>32</v>
      </c>
      <c r="KE93">
        <v>16</v>
      </c>
      <c r="KF93">
        <v>3</v>
      </c>
      <c r="KG93">
        <v>3</v>
      </c>
      <c r="KH93">
        <v>4</v>
      </c>
      <c r="KI93">
        <v>3</v>
      </c>
      <c r="KJ93">
        <v>3</v>
      </c>
      <c r="KK93">
        <v>16</v>
      </c>
      <c r="KL93">
        <v>6</v>
      </c>
      <c r="KM93">
        <v>4</v>
      </c>
      <c r="KN93">
        <v>4</v>
      </c>
      <c r="KO93">
        <v>2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20</v>
      </c>
      <c r="LZ93">
        <v>19</v>
      </c>
      <c r="MA93">
        <v>0</v>
      </c>
      <c r="MB93">
        <v>0</v>
      </c>
      <c r="MC93">
        <v>0</v>
      </c>
      <c r="MD93">
        <v>0</v>
      </c>
      <c r="ME93">
        <v>2</v>
      </c>
      <c r="MF93">
        <v>37</v>
      </c>
      <c r="MG93">
        <v>0</v>
      </c>
      <c r="MH93">
        <v>7</v>
      </c>
      <c r="MI93">
        <v>14</v>
      </c>
      <c r="MJ93">
        <v>14</v>
      </c>
      <c r="MK93">
        <v>2</v>
      </c>
      <c r="ML93">
        <v>2</v>
      </c>
      <c r="MM93">
        <v>39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6</v>
      </c>
      <c r="MT93">
        <v>0</v>
      </c>
      <c r="MU93">
        <v>6</v>
      </c>
      <c r="MV93">
        <v>0</v>
      </c>
      <c r="MW93">
        <v>7</v>
      </c>
      <c r="MX93">
        <v>32</v>
      </c>
      <c r="MY93">
        <v>0</v>
      </c>
      <c r="MZ93">
        <v>0</v>
      </c>
      <c r="NA93">
        <v>0</v>
      </c>
      <c r="NB93">
        <v>0</v>
      </c>
      <c r="NC93">
        <v>3</v>
      </c>
      <c r="ND93">
        <v>0</v>
      </c>
      <c r="NE93">
        <v>0</v>
      </c>
      <c r="NF93">
        <v>0</v>
      </c>
      <c r="NG93">
        <v>3</v>
      </c>
      <c r="NH93">
        <v>3</v>
      </c>
      <c r="NI93">
        <v>3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6</v>
      </c>
      <c r="NT93">
        <v>0</v>
      </c>
      <c r="NU93">
        <v>0</v>
      </c>
      <c r="NV93">
        <v>0</v>
      </c>
      <c r="NW93">
        <v>6</v>
      </c>
      <c r="NX93">
        <v>3</v>
      </c>
      <c r="NY93">
        <v>3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6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T93">
        <v>3718</v>
      </c>
      <c r="OU93">
        <v>51022222</v>
      </c>
      <c r="OV93">
        <v>39</v>
      </c>
      <c r="OW93" s="5">
        <v>1170</v>
      </c>
      <c r="OX93" s="5">
        <v>0</v>
      </c>
      <c r="OY93" s="5">
        <v>1170</v>
      </c>
      <c r="OZ93" s="6">
        <v>0</v>
      </c>
      <c r="PA93" t="s">
        <v>498</v>
      </c>
      <c r="PB93" t="s">
        <v>883</v>
      </c>
      <c r="PC93" t="s">
        <v>883</v>
      </c>
      <c r="PD93" t="s">
        <v>754</v>
      </c>
      <c r="PE93">
        <v>275</v>
      </c>
      <c r="PF93" t="b">
        <v>1</v>
      </c>
      <c r="PG93">
        <v>3119</v>
      </c>
      <c r="PH93" t="s">
        <v>466</v>
      </c>
      <c r="PI93" t="s">
        <v>466</v>
      </c>
      <c r="PJ93" s="12" t="s">
        <v>466</v>
      </c>
      <c r="PK93" t="b">
        <v>1</v>
      </c>
      <c r="PL93" t="s">
        <v>755</v>
      </c>
      <c r="PM93" t="s">
        <v>633</v>
      </c>
      <c r="PO93" t="s">
        <v>778</v>
      </c>
      <c r="PX93">
        <v>51022222</v>
      </c>
      <c r="PY93" t="s">
        <v>473</v>
      </c>
      <c r="QF93" t="s">
        <v>473</v>
      </c>
      <c r="QO93" t="s">
        <v>473</v>
      </c>
      <c r="QV93" t="s">
        <v>473</v>
      </c>
      <c r="RD93">
        <v>0</v>
      </c>
      <c r="RE93">
        <v>0</v>
      </c>
      <c r="RF93">
        <v>0</v>
      </c>
      <c r="RG93">
        <v>0</v>
      </c>
      <c r="RI93" t="s">
        <v>474</v>
      </c>
    </row>
    <row r="94" spans="1:477">
      <c r="A94">
        <v>2023</v>
      </c>
      <c r="B94" t="s">
        <v>451</v>
      </c>
      <c r="C94">
        <v>5</v>
      </c>
      <c r="D94" t="s">
        <v>787</v>
      </c>
      <c r="E94" t="s">
        <v>788</v>
      </c>
      <c r="F94">
        <v>51</v>
      </c>
      <c r="G94" t="s">
        <v>879</v>
      </c>
      <c r="H94">
        <v>5102603</v>
      </c>
      <c r="I94" t="s">
        <v>848</v>
      </c>
      <c r="J94">
        <v>5104</v>
      </c>
      <c r="K94" t="s">
        <v>855</v>
      </c>
      <c r="L94">
        <v>510015</v>
      </c>
      <c r="M94" t="s">
        <v>850</v>
      </c>
      <c r="N94">
        <v>5102</v>
      </c>
      <c r="O94" t="s">
        <v>856</v>
      </c>
      <c r="P94">
        <v>51010</v>
      </c>
      <c r="Q94">
        <v>510260305</v>
      </c>
      <c r="R94" t="s">
        <v>903</v>
      </c>
      <c r="S94">
        <v>51022230</v>
      </c>
      <c r="T94">
        <v>3</v>
      </c>
      <c r="V94">
        <v>2</v>
      </c>
      <c r="W94">
        <v>2</v>
      </c>
      <c r="X94" t="s">
        <v>881</v>
      </c>
      <c r="Z94" t="s">
        <v>904</v>
      </c>
      <c r="AB94">
        <v>78630000</v>
      </c>
      <c r="AC94">
        <v>66</v>
      </c>
      <c r="AD94">
        <v>34371562</v>
      </c>
      <c r="AE94">
        <v>1</v>
      </c>
      <c r="AF94">
        <v>51002</v>
      </c>
      <c r="AG94" t="s">
        <v>510</v>
      </c>
      <c r="AH94" t="s">
        <v>511</v>
      </c>
      <c r="AI94">
        <v>1</v>
      </c>
      <c r="AJ94">
        <v>0</v>
      </c>
      <c r="AK94">
        <v>0</v>
      </c>
      <c r="AL94">
        <v>0</v>
      </c>
      <c r="AM94">
        <v>0</v>
      </c>
      <c r="BP94">
        <v>1</v>
      </c>
      <c r="BQ94">
        <v>2</v>
      </c>
      <c r="BT94">
        <v>1</v>
      </c>
      <c r="BU94">
        <v>1</v>
      </c>
      <c r="BV94">
        <v>0</v>
      </c>
      <c r="BW94">
        <v>0</v>
      </c>
      <c r="BX94">
        <v>0</v>
      </c>
      <c r="BY94">
        <v>0</v>
      </c>
      <c r="CA94">
        <v>0</v>
      </c>
      <c r="CB94">
        <v>1</v>
      </c>
      <c r="CC94">
        <v>0</v>
      </c>
      <c r="CD94">
        <v>1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1</v>
      </c>
      <c r="CS94">
        <v>0</v>
      </c>
      <c r="CT94">
        <v>1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1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1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1</v>
      </c>
      <c r="EY94">
        <v>1</v>
      </c>
      <c r="EZ94">
        <v>2</v>
      </c>
      <c r="FA94">
        <v>3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1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1</v>
      </c>
      <c r="GB94">
        <v>0</v>
      </c>
      <c r="GC94">
        <v>0</v>
      </c>
      <c r="GD94">
        <v>1</v>
      </c>
      <c r="GE94">
        <v>0</v>
      </c>
      <c r="GF94">
        <v>0</v>
      </c>
      <c r="GG94">
        <v>0</v>
      </c>
      <c r="GH94">
        <v>9</v>
      </c>
      <c r="GI94">
        <v>0</v>
      </c>
      <c r="GJ94">
        <v>0</v>
      </c>
      <c r="GK94">
        <v>0</v>
      </c>
      <c r="GL94">
        <v>1</v>
      </c>
      <c r="GM94">
        <v>1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1</v>
      </c>
      <c r="HQ94">
        <v>0</v>
      </c>
      <c r="HR94">
        <v>1</v>
      </c>
      <c r="HS94">
        <v>0</v>
      </c>
      <c r="HT94">
        <v>0</v>
      </c>
      <c r="HU94">
        <v>0</v>
      </c>
      <c r="HV94">
        <v>1</v>
      </c>
      <c r="HW94">
        <v>0</v>
      </c>
      <c r="HX94">
        <v>0</v>
      </c>
      <c r="HY94">
        <v>0</v>
      </c>
      <c r="HZ94">
        <v>1</v>
      </c>
      <c r="IA94">
        <v>0</v>
      </c>
      <c r="IB94">
        <v>0</v>
      </c>
      <c r="IC94">
        <v>0</v>
      </c>
      <c r="ID94">
        <v>0</v>
      </c>
      <c r="IE94">
        <v>1</v>
      </c>
      <c r="IF94">
        <v>3</v>
      </c>
      <c r="IG94">
        <v>5</v>
      </c>
      <c r="IJ94">
        <v>0</v>
      </c>
      <c r="IQ94">
        <v>0</v>
      </c>
      <c r="IR94">
        <v>1</v>
      </c>
      <c r="IS94">
        <v>1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1</v>
      </c>
      <c r="IZ94">
        <v>1</v>
      </c>
      <c r="JA94">
        <v>0</v>
      </c>
      <c r="JB94">
        <v>0</v>
      </c>
      <c r="JC94">
        <v>1</v>
      </c>
      <c r="JD94">
        <v>0</v>
      </c>
      <c r="JE94">
        <v>0</v>
      </c>
      <c r="JF94">
        <v>1</v>
      </c>
      <c r="JG94">
        <v>1</v>
      </c>
      <c r="JH94">
        <v>0</v>
      </c>
      <c r="JI94">
        <v>0</v>
      </c>
      <c r="JJ94">
        <v>1</v>
      </c>
      <c r="JK94">
        <v>1</v>
      </c>
      <c r="JL94">
        <v>0</v>
      </c>
      <c r="JM94">
        <v>1</v>
      </c>
      <c r="JN94">
        <v>1</v>
      </c>
      <c r="JO94">
        <v>1</v>
      </c>
      <c r="JP94">
        <v>1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53</v>
      </c>
      <c r="KA94">
        <v>9</v>
      </c>
      <c r="KB94">
        <v>0</v>
      </c>
      <c r="KC94">
        <v>9</v>
      </c>
      <c r="KD94">
        <v>44</v>
      </c>
      <c r="KE94">
        <v>21</v>
      </c>
      <c r="KF94">
        <v>6</v>
      </c>
      <c r="KG94">
        <v>4</v>
      </c>
      <c r="KH94">
        <v>5</v>
      </c>
      <c r="KI94">
        <v>2</v>
      </c>
      <c r="KJ94">
        <v>4</v>
      </c>
      <c r="KK94">
        <v>23</v>
      </c>
      <c r="KL94">
        <v>5</v>
      </c>
      <c r="KM94">
        <v>6</v>
      </c>
      <c r="KN94">
        <v>4</v>
      </c>
      <c r="KO94">
        <v>8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30</v>
      </c>
      <c r="LZ94">
        <v>23</v>
      </c>
      <c r="MA94">
        <v>2</v>
      </c>
      <c r="MB94">
        <v>0</v>
      </c>
      <c r="MC94">
        <v>0</v>
      </c>
      <c r="MD94">
        <v>0</v>
      </c>
      <c r="ME94">
        <v>0</v>
      </c>
      <c r="MF94">
        <v>51</v>
      </c>
      <c r="MG94">
        <v>0</v>
      </c>
      <c r="MH94">
        <v>8</v>
      </c>
      <c r="MI94">
        <v>21</v>
      </c>
      <c r="MJ94">
        <v>16</v>
      </c>
      <c r="MK94">
        <v>5</v>
      </c>
      <c r="ML94">
        <v>3</v>
      </c>
      <c r="MM94">
        <v>53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6</v>
      </c>
      <c r="MX94">
        <v>47</v>
      </c>
      <c r="MY94">
        <v>0</v>
      </c>
      <c r="MZ94">
        <v>0</v>
      </c>
      <c r="NA94">
        <v>0</v>
      </c>
      <c r="NB94">
        <v>0</v>
      </c>
      <c r="NC94">
        <v>4</v>
      </c>
      <c r="ND94">
        <v>0</v>
      </c>
      <c r="NE94">
        <v>0</v>
      </c>
      <c r="NF94">
        <v>0</v>
      </c>
      <c r="NG94">
        <v>4</v>
      </c>
      <c r="NH94">
        <v>3</v>
      </c>
      <c r="NI94">
        <v>3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6</v>
      </c>
      <c r="NT94">
        <v>0</v>
      </c>
      <c r="NU94">
        <v>0</v>
      </c>
      <c r="NV94">
        <v>0</v>
      </c>
      <c r="NW94">
        <v>6</v>
      </c>
      <c r="NX94">
        <v>3</v>
      </c>
      <c r="NY94">
        <v>3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6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T94">
        <v>3720</v>
      </c>
      <c r="OU94">
        <v>51022230</v>
      </c>
      <c r="OV94">
        <v>53</v>
      </c>
      <c r="OW94" s="5">
        <v>2644</v>
      </c>
      <c r="OX94" s="5">
        <v>661</v>
      </c>
      <c r="OY94" s="5">
        <v>3305</v>
      </c>
      <c r="OZ94" s="6">
        <v>0</v>
      </c>
      <c r="PA94" t="s">
        <v>498</v>
      </c>
      <c r="PB94" t="s">
        <v>883</v>
      </c>
      <c r="PC94" t="s">
        <v>753</v>
      </c>
      <c r="PD94" t="s">
        <v>754</v>
      </c>
      <c r="PE94">
        <v>276</v>
      </c>
      <c r="PF94" t="b">
        <v>1</v>
      </c>
      <c r="PG94" t="e">
        <v>#N/A</v>
      </c>
      <c r="PH94" t="s">
        <v>498</v>
      </c>
      <c r="PI94" t="s">
        <v>498</v>
      </c>
      <c r="PJ94" s="12" t="s">
        <v>498</v>
      </c>
      <c r="PK94" t="s">
        <v>753</v>
      </c>
      <c r="PL94" t="s">
        <v>755</v>
      </c>
      <c r="PM94" t="s">
        <v>470</v>
      </c>
      <c r="PO94" t="s">
        <v>756</v>
      </c>
      <c r="PX94">
        <v>51022230</v>
      </c>
      <c r="PY94" t="s">
        <v>548</v>
      </c>
      <c r="PZ94" t="s">
        <v>551</v>
      </c>
      <c r="QA94" t="s">
        <v>757</v>
      </c>
      <c r="QB94">
        <v>2644</v>
      </c>
      <c r="QC94">
        <v>661</v>
      </c>
      <c r="QD94">
        <v>3305</v>
      </c>
      <c r="QF94" t="s">
        <v>548</v>
      </c>
      <c r="QG94">
        <v>51022230</v>
      </c>
      <c r="QH94" t="s">
        <v>903</v>
      </c>
      <c r="QI94" t="s">
        <v>549</v>
      </c>
      <c r="QJ94" t="s">
        <v>758</v>
      </c>
      <c r="QK94">
        <v>2644</v>
      </c>
      <c r="QL94">
        <v>661</v>
      </c>
      <c r="QM94">
        <v>3305</v>
      </c>
      <c r="QO94" t="s">
        <v>473</v>
      </c>
      <c r="QP94" t="e">
        <v>#N/A</v>
      </c>
      <c r="QQ94" t="e">
        <v>#N/A</v>
      </c>
      <c r="QR94" t="e">
        <v>#N/A</v>
      </c>
      <c r="QS94" t="e">
        <v>#N/A</v>
      </c>
      <c r="QT94" t="e">
        <v>#N/A</v>
      </c>
      <c r="QV94" t="s">
        <v>473</v>
      </c>
      <c r="QW94" t="e">
        <v>#N/A</v>
      </c>
      <c r="QX94" t="e">
        <v>#N/A</v>
      </c>
      <c r="QY94" t="e">
        <v>#N/A</v>
      </c>
      <c r="QZ94" t="e">
        <v>#N/A</v>
      </c>
      <c r="RA94" t="e">
        <v>#N/A</v>
      </c>
      <c r="RD94">
        <v>1</v>
      </c>
      <c r="RE94">
        <v>0</v>
      </c>
      <c r="RF94">
        <v>0</v>
      </c>
      <c r="RG94">
        <v>1</v>
      </c>
      <c r="RI94" t="s">
        <v>474</v>
      </c>
    </row>
    <row r="95" spans="1:477" hidden="1">
      <c r="A95">
        <v>2023</v>
      </c>
      <c r="B95" t="s">
        <v>451</v>
      </c>
      <c r="C95">
        <v>5</v>
      </c>
      <c r="D95" t="s">
        <v>787</v>
      </c>
      <c r="E95" t="s">
        <v>788</v>
      </c>
      <c r="F95">
        <v>51</v>
      </c>
      <c r="G95" t="s">
        <v>879</v>
      </c>
      <c r="H95">
        <v>5102603</v>
      </c>
      <c r="I95" t="s">
        <v>848</v>
      </c>
      <c r="J95">
        <v>5104</v>
      </c>
      <c r="K95" t="s">
        <v>855</v>
      </c>
      <c r="L95">
        <v>510015</v>
      </c>
      <c r="M95" t="s">
        <v>850</v>
      </c>
      <c r="N95">
        <v>5102</v>
      </c>
      <c r="O95" t="s">
        <v>856</v>
      </c>
      <c r="P95">
        <v>51010</v>
      </c>
      <c r="Q95">
        <v>510260305</v>
      </c>
      <c r="R95" t="s">
        <v>905</v>
      </c>
      <c r="S95">
        <v>51022249</v>
      </c>
      <c r="T95">
        <v>2</v>
      </c>
      <c r="V95">
        <v>2</v>
      </c>
      <c r="W95">
        <v>2</v>
      </c>
      <c r="X95" t="s">
        <v>906</v>
      </c>
      <c r="Y95">
        <v>1</v>
      </c>
      <c r="AA95" t="s">
        <v>533</v>
      </c>
      <c r="AB95">
        <v>78630000</v>
      </c>
      <c r="AC95">
        <v>66</v>
      </c>
      <c r="AD95">
        <v>34371030</v>
      </c>
      <c r="AE95">
        <v>1</v>
      </c>
      <c r="AF95">
        <v>51002</v>
      </c>
      <c r="AG95" t="s">
        <v>535</v>
      </c>
      <c r="AH95" t="s">
        <v>511</v>
      </c>
      <c r="AI95">
        <v>1</v>
      </c>
      <c r="AJ95">
        <v>0</v>
      </c>
      <c r="AK95">
        <v>0</v>
      </c>
      <c r="AL95">
        <v>0</v>
      </c>
      <c r="AM95">
        <v>0</v>
      </c>
      <c r="BP95">
        <v>1</v>
      </c>
      <c r="BQ95">
        <v>2</v>
      </c>
      <c r="BT95">
        <v>1</v>
      </c>
      <c r="BU95">
        <v>3</v>
      </c>
      <c r="BV95">
        <v>0</v>
      </c>
      <c r="BW95">
        <v>0</v>
      </c>
      <c r="BX95">
        <v>0</v>
      </c>
      <c r="BY95">
        <v>1</v>
      </c>
      <c r="BZ95">
        <v>3</v>
      </c>
      <c r="CA95">
        <v>1</v>
      </c>
      <c r="CB95">
        <v>0</v>
      </c>
      <c r="CC95">
        <v>0</v>
      </c>
      <c r="CD95">
        <v>1</v>
      </c>
      <c r="CE95">
        <v>0</v>
      </c>
      <c r="CF95">
        <v>1</v>
      </c>
      <c r="CG95">
        <v>0</v>
      </c>
      <c r="CH95">
        <v>0</v>
      </c>
      <c r="CI95">
        <v>0</v>
      </c>
      <c r="CJ95">
        <v>1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1</v>
      </c>
      <c r="CR95">
        <v>0</v>
      </c>
      <c r="CS95">
        <v>0</v>
      </c>
      <c r="CT95">
        <v>1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1</v>
      </c>
      <c r="DB95">
        <v>0</v>
      </c>
      <c r="DC95">
        <v>0</v>
      </c>
      <c r="DD95">
        <v>0</v>
      </c>
      <c r="DE95">
        <v>1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1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1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1</v>
      </c>
      <c r="EY95">
        <v>4</v>
      </c>
      <c r="EZ95">
        <v>0</v>
      </c>
      <c r="FA95">
        <v>4</v>
      </c>
      <c r="FB95">
        <v>0</v>
      </c>
      <c r="FC95">
        <v>0</v>
      </c>
      <c r="FD95">
        <v>0</v>
      </c>
      <c r="FE95">
        <v>1</v>
      </c>
      <c r="FF95">
        <v>0</v>
      </c>
      <c r="FG95">
        <v>1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1</v>
      </c>
      <c r="FN95">
        <v>1</v>
      </c>
      <c r="FO95">
        <v>1</v>
      </c>
      <c r="FP95">
        <v>1</v>
      </c>
      <c r="FQ95">
        <v>0</v>
      </c>
      <c r="FR95">
        <v>0</v>
      </c>
      <c r="FS95">
        <v>1</v>
      </c>
      <c r="FT95">
        <v>1</v>
      </c>
      <c r="FU95">
        <v>1</v>
      </c>
      <c r="FV95">
        <v>3</v>
      </c>
      <c r="FW95">
        <v>1</v>
      </c>
      <c r="FX95">
        <v>2</v>
      </c>
      <c r="FY95">
        <v>0</v>
      </c>
      <c r="FZ95">
        <v>0</v>
      </c>
      <c r="GA95">
        <v>1</v>
      </c>
      <c r="GB95">
        <v>0</v>
      </c>
      <c r="GC95">
        <v>1</v>
      </c>
      <c r="GD95">
        <v>1</v>
      </c>
      <c r="GE95">
        <v>0</v>
      </c>
      <c r="GF95">
        <v>0</v>
      </c>
      <c r="GG95">
        <v>0</v>
      </c>
      <c r="GH95">
        <v>3</v>
      </c>
      <c r="GI95">
        <v>1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1</v>
      </c>
      <c r="GS95">
        <v>1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1</v>
      </c>
      <c r="HA95">
        <v>1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1</v>
      </c>
      <c r="HI95">
        <v>2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1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1</v>
      </c>
      <c r="HX95">
        <v>0</v>
      </c>
      <c r="HY95">
        <v>1</v>
      </c>
      <c r="HZ95">
        <v>1</v>
      </c>
      <c r="IA95">
        <v>0</v>
      </c>
      <c r="IB95">
        <v>0</v>
      </c>
      <c r="IC95">
        <v>0</v>
      </c>
      <c r="ID95">
        <v>0</v>
      </c>
      <c r="IE95">
        <v>1</v>
      </c>
      <c r="IF95">
        <v>3</v>
      </c>
      <c r="IG95">
        <v>5</v>
      </c>
      <c r="IJ95">
        <v>0</v>
      </c>
      <c r="IQ95">
        <v>0</v>
      </c>
      <c r="IR95">
        <v>0</v>
      </c>
      <c r="IS95">
        <v>0</v>
      </c>
      <c r="IT95">
        <v>0</v>
      </c>
      <c r="IU95">
        <v>1</v>
      </c>
      <c r="IV95">
        <v>1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1</v>
      </c>
      <c r="JD95">
        <v>0</v>
      </c>
      <c r="JE95">
        <v>0</v>
      </c>
      <c r="JF95">
        <v>1</v>
      </c>
      <c r="JG95">
        <v>1</v>
      </c>
      <c r="JH95">
        <v>0</v>
      </c>
      <c r="JI95">
        <v>0</v>
      </c>
      <c r="JJ95">
        <v>1</v>
      </c>
      <c r="JK95">
        <v>0</v>
      </c>
      <c r="JL95">
        <v>0</v>
      </c>
      <c r="JM95">
        <v>0</v>
      </c>
      <c r="JN95">
        <v>1</v>
      </c>
      <c r="JO95">
        <v>1</v>
      </c>
      <c r="JP95">
        <v>1</v>
      </c>
      <c r="JQ95">
        <v>1</v>
      </c>
      <c r="JR95">
        <v>0</v>
      </c>
      <c r="JS95">
        <v>0</v>
      </c>
      <c r="JT95">
        <v>1</v>
      </c>
      <c r="JU95">
        <v>1</v>
      </c>
      <c r="JV95">
        <v>1</v>
      </c>
      <c r="JW95">
        <v>1</v>
      </c>
      <c r="JX95">
        <v>1</v>
      </c>
      <c r="JY95">
        <v>0</v>
      </c>
      <c r="JZ95">
        <v>165</v>
      </c>
      <c r="KA95">
        <v>0</v>
      </c>
      <c r="KB95">
        <v>0</v>
      </c>
      <c r="KC95">
        <v>0</v>
      </c>
      <c r="KD95">
        <v>19</v>
      </c>
      <c r="KE95">
        <v>8</v>
      </c>
      <c r="KF95">
        <v>0</v>
      </c>
      <c r="KG95">
        <v>1</v>
      </c>
      <c r="KH95">
        <v>2</v>
      </c>
      <c r="KI95">
        <v>2</v>
      </c>
      <c r="KJ95">
        <v>3</v>
      </c>
      <c r="KK95">
        <v>11</v>
      </c>
      <c r="KL95">
        <v>1</v>
      </c>
      <c r="KM95">
        <v>3</v>
      </c>
      <c r="KN95">
        <v>6</v>
      </c>
      <c r="KO95">
        <v>1</v>
      </c>
      <c r="KP95">
        <v>45</v>
      </c>
      <c r="KQ95">
        <v>45</v>
      </c>
      <c r="KR95">
        <v>0</v>
      </c>
      <c r="KS95">
        <v>0</v>
      </c>
      <c r="KT95">
        <v>5</v>
      </c>
      <c r="KU95">
        <v>0</v>
      </c>
      <c r="KV95">
        <v>40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101</v>
      </c>
      <c r="LN95">
        <v>71</v>
      </c>
      <c r="LO95">
        <v>21</v>
      </c>
      <c r="LP95">
        <v>50</v>
      </c>
      <c r="LQ95">
        <v>0</v>
      </c>
      <c r="LR95">
        <v>30</v>
      </c>
      <c r="LS95">
        <v>30</v>
      </c>
      <c r="LT95">
        <v>0</v>
      </c>
      <c r="LU95">
        <v>0</v>
      </c>
      <c r="LV95">
        <v>1</v>
      </c>
      <c r="LW95">
        <v>1</v>
      </c>
      <c r="LX95">
        <v>0</v>
      </c>
      <c r="LY95">
        <v>107</v>
      </c>
      <c r="LZ95">
        <v>58</v>
      </c>
      <c r="MA95">
        <v>59</v>
      </c>
      <c r="MB95">
        <v>0</v>
      </c>
      <c r="MC95">
        <v>0</v>
      </c>
      <c r="MD95">
        <v>1</v>
      </c>
      <c r="ME95">
        <v>0</v>
      </c>
      <c r="MF95">
        <v>105</v>
      </c>
      <c r="MG95">
        <v>0</v>
      </c>
      <c r="MH95">
        <v>0</v>
      </c>
      <c r="MI95">
        <v>6</v>
      </c>
      <c r="MJ95">
        <v>15</v>
      </c>
      <c r="MK95">
        <v>43</v>
      </c>
      <c r="ML95">
        <v>101</v>
      </c>
      <c r="MM95">
        <v>165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9</v>
      </c>
      <c r="MX95">
        <v>156</v>
      </c>
      <c r="MY95">
        <v>0</v>
      </c>
      <c r="MZ95">
        <v>0</v>
      </c>
      <c r="NA95">
        <v>0</v>
      </c>
      <c r="NB95">
        <v>0</v>
      </c>
      <c r="NC95">
        <v>20</v>
      </c>
      <c r="ND95">
        <v>0</v>
      </c>
      <c r="NE95">
        <v>0</v>
      </c>
      <c r="NF95">
        <v>0</v>
      </c>
      <c r="NG95">
        <v>7</v>
      </c>
      <c r="NH95">
        <v>0</v>
      </c>
      <c r="NI95">
        <v>7</v>
      </c>
      <c r="NJ95">
        <v>12</v>
      </c>
      <c r="NK95">
        <v>0</v>
      </c>
      <c r="NL95">
        <v>0</v>
      </c>
      <c r="NM95">
        <v>16</v>
      </c>
      <c r="NN95">
        <v>6</v>
      </c>
      <c r="NO95">
        <v>10</v>
      </c>
      <c r="NP95">
        <v>3</v>
      </c>
      <c r="NQ95">
        <v>3</v>
      </c>
      <c r="NR95">
        <v>0</v>
      </c>
      <c r="NS95">
        <v>16</v>
      </c>
      <c r="NT95">
        <v>0</v>
      </c>
      <c r="NU95">
        <v>0</v>
      </c>
      <c r="NV95">
        <v>0</v>
      </c>
      <c r="NW95">
        <v>2</v>
      </c>
      <c r="NX95">
        <v>0</v>
      </c>
      <c r="NY95">
        <v>2</v>
      </c>
      <c r="NZ95">
        <v>5</v>
      </c>
      <c r="OA95">
        <v>0</v>
      </c>
      <c r="OB95">
        <v>0</v>
      </c>
      <c r="OC95">
        <v>9</v>
      </c>
      <c r="OD95">
        <v>6</v>
      </c>
      <c r="OE95">
        <v>3</v>
      </c>
      <c r="OF95">
        <v>1</v>
      </c>
      <c r="OG95">
        <v>1</v>
      </c>
      <c r="OH95">
        <v>0</v>
      </c>
      <c r="OI95">
        <v>16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T95">
        <v>3722</v>
      </c>
      <c r="OU95">
        <v>51022249</v>
      </c>
      <c r="OV95">
        <v>165</v>
      </c>
      <c r="OW95" s="5">
        <v>3540</v>
      </c>
      <c r="OX95" s="5">
        <v>885</v>
      </c>
      <c r="OY95" s="5">
        <v>4425</v>
      </c>
      <c r="OZ95" s="6">
        <v>0</v>
      </c>
      <c r="PA95" t="s">
        <v>498</v>
      </c>
      <c r="PB95" t="s">
        <v>822</v>
      </c>
      <c r="PC95" t="s">
        <v>907</v>
      </c>
      <c r="PE95">
        <v>278</v>
      </c>
      <c r="PF95" t="b">
        <v>1</v>
      </c>
      <c r="PG95" t="e">
        <v>#N/A</v>
      </c>
      <c r="PH95" t="s">
        <v>498</v>
      </c>
      <c r="PI95" t="s">
        <v>498</v>
      </c>
      <c r="PJ95" s="12" t="s">
        <v>498</v>
      </c>
      <c r="PK95" t="b">
        <v>0</v>
      </c>
      <c r="PL95" t="s">
        <v>469</v>
      </c>
      <c r="PM95" t="s">
        <v>470</v>
      </c>
      <c r="PO95" t="s">
        <v>547</v>
      </c>
      <c r="PX95">
        <v>51022249</v>
      </c>
      <c r="PY95" t="s">
        <v>548</v>
      </c>
      <c r="PZ95" t="s">
        <v>549</v>
      </c>
      <c r="QA95" t="s">
        <v>636</v>
      </c>
      <c r="QB95">
        <v>3540</v>
      </c>
      <c r="QC95">
        <v>885</v>
      </c>
      <c r="QD95">
        <v>4425</v>
      </c>
      <c r="QF95" t="s">
        <v>548</v>
      </c>
      <c r="QG95">
        <v>51022249</v>
      </c>
      <c r="QH95" t="s">
        <v>905</v>
      </c>
      <c r="QI95" t="s">
        <v>551</v>
      </c>
      <c r="QJ95" t="s">
        <v>635</v>
      </c>
      <c r="QK95">
        <v>3540</v>
      </c>
      <c r="QL95">
        <v>885</v>
      </c>
      <c r="QM95">
        <v>4425</v>
      </c>
      <c r="QO95" t="s">
        <v>473</v>
      </c>
      <c r="QP95" t="e">
        <v>#N/A</v>
      </c>
      <c r="QQ95" t="e">
        <v>#N/A</v>
      </c>
      <c r="QR95" t="e">
        <v>#N/A</v>
      </c>
      <c r="QS95" t="e">
        <v>#N/A</v>
      </c>
      <c r="QT95" t="e">
        <v>#N/A</v>
      </c>
      <c r="QV95" t="s">
        <v>473</v>
      </c>
      <c r="QW95" t="e">
        <v>#N/A</v>
      </c>
      <c r="QX95" t="e">
        <v>#N/A</v>
      </c>
      <c r="QY95" t="e">
        <v>#N/A</v>
      </c>
      <c r="QZ95" t="e">
        <v>#N/A</v>
      </c>
      <c r="RA95" t="e">
        <v>#N/A</v>
      </c>
      <c r="RD95">
        <v>1</v>
      </c>
      <c r="RE95">
        <v>0</v>
      </c>
      <c r="RF95">
        <v>0</v>
      </c>
      <c r="RG95">
        <v>1</v>
      </c>
      <c r="RI95" t="s">
        <v>474</v>
      </c>
    </row>
    <row r="96" spans="1:477">
      <c r="A96">
        <v>2023</v>
      </c>
      <c r="B96" t="s">
        <v>451</v>
      </c>
      <c r="C96">
        <v>5</v>
      </c>
      <c r="D96" t="s">
        <v>787</v>
      </c>
      <c r="E96" t="s">
        <v>788</v>
      </c>
      <c r="F96">
        <v>51</v>
      </c>
      <c r="G96" t="s">
        <v>879</v>
      </c>
      <c r="H96">
        <v>5102603</v>
      </c>
      <c r="I96" t="s">
        <v>848</v>
      </c>
      <c r="J96">
        <v>5104</v>
      </c>
      <c r="K96" t="s">
        <v>855</v>
      </c>
      <c r="L96">
        <v>510015</v>
      </c>
      <c r="M96" t="s">
        <v>850</v>
      </c>
      <c r="N96">
        <v>5102</v>
      </c>
      <c r="O96" t="s">
        <v>856</v>
      </c>
      <c r="P96">
        <v>51010</v>
      </c>
      <c r="Q96">
        <v>510260305</v>
      </c>
      <c r="R96" t="s">
        <v>908</v>
      </c>
      <c r="S96">
        <v>51022257</v>
      </c>
      <c r="T96">
        <v>3</v>
      </c>
      <c r="V96">
        <v>2</v>
      </c>
      <c r="W96">
        <v>2</v>
      </c>
      <c r="X96" t="s">
        <v>881</v>
      </c>
      <c r="Z96" t="s">
        <v>909</v>
      </c>
      <c r="AB96">
        <v>78630000</v>
      </c>
      <c r="AC96">
        <v>66</v>
      </c>
      <c r="AD96">
        <v>34371562</v>
      </c>
      <c r="AE96">
        <v>1</v>
      </c>
      <c r="AF96">
        <v>51002</v>
      </c>
      <c r="AG96" t="s">
        <v>510</v>
      </c>
      <c r="AH96" t="s">
        <v>511</v>
      </c>
      <c r="AI96">
        <v>1</v>
      </c>
      <c r="AJ96">
        <v>0</v>
      </c>
      <c r="AK96">
        <v>0</v>
      </c>
      <c r="AL96">
        <v>0</v>
      </c>
      <c r="AM96">
        <v>0</v>
      </c>
      <c r="BP96">
        <v>1</v>
      </c>
      <c r="BQ96">
        <v>2</v>
      </c>
      <c r="BT96">
        <v>1</v>
      </c>
      <c r="BU96">
        <v>1</v>
      </c>
      <c r="BV96">
        <v>0</v>
      </c>
      <c r="BW96">
        <v>0</v>
      </c>
      <c r="BX96">
        <v>0</v>
      </c>
      <c r="BY96">
        <v>0</v>
      </c>
      <c r="CA96">
        <v>0</v>
      </c>
      <c r="CB96">
        <v>1</v>
      </c>
      <c r="CC96">
        <v>0</v>
      </c>
      <c r="CD96">
        <v>1</v>
      </c>
      <c r="CE96">
        <v>0</v>
      </c>
      <c r="CF96">
        <v>1</v>
      </c>
      <c r="CG96">
        <v>0</v>
      </c>
      <c r="CH96">
        <v>0</v>
      </c>
      <c r="CI96">
        <v>0</v>
      </c>
      <c r="CJ96">
        <v>1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1</v>
      </c>
      <c r="CQ96">
        <v>1</v>
      </c>
      <c r="CR96">
        <v>0</v>
      </c>
      <c r="CS96">
        <v>0</v>
      </c>
      <c r="CT96">
        <v>1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1</v>
      </c>
      <c r="DB96">
        <v>0</v>
      </c>
      <c r="DC96">
        <v>0</v>
      </c>
      <c r="DD96">
        <v>0</v>
      </c>
      <c r="DE96">
        <v>1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1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1</v>
      </c>
      <c r="EJ96">
        <v>0</v>
      </c>
      <c r="EK96">
        <v>0</v>
      </c>
      <c r="EL96">
        <v>0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</v>
      </c>
      <c r="EY96">
        <v>2</v>
      </c>
      <c r="EZ96">
        <v>2</v>
      </c>
      <c r="FA96">
        <v>4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1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9</v>
      </c>
      <c r="GJ96">
        <v>0</v>
      </c>
      <c r="GK96">
        <v>0</v>
      </c>
      <c r="GL96">
        <v>1</v>
      </c>
      <c r="GM96">
        <v>1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1</v>
      </c>
      <c r="GW96">
        <v>1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1</v>
      </c>
      <c r="HQ96">
        <v>0</v>
      </c>
      <c r="HR96">
        <v>1</v>
      </c>
      <c r="HS96">
        <v>0</v>
      </c>
      <c r="HT96">
        <v>0</v>
      </c>
      <c r="HU96">
        <v>0</v>
      </c>
      <c r="HV96">
        <v>1</v>
      </c>
      <c r="HW96">
        <v>0</v>
      </c>
      <c r="HX96">
        <v>0</v>
      </c>
      <c r="HY96">
        <v>1</v>
      </c>
      <c r="HZ96">
        <v>1</v>
      </c>
      <c r="IA96">
        <v>0</v>
      </c>
      <c r="IB96">
        <v>0</v>
      </c>
      <c r="IC96">
        <v>0</v>
      </c>
      <c r="ID96">
        <v>0</v>
      </c>
      <c r="IE96">
        <v>1</v>
      </c>
      <c r="IF96">
        <v>3</v>
      </c>
      <c r="IG96">
        <v>5</v>
      </c>
      <c r="IJ96">
        <v>0</v>
      </c>
      <c r="IQ96">
        <v>0</v>
      </c>
      <c r="IR96">
        <v>1</v>
      </c>
      <c r="IS96">
        <v>1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1</v>
      </c>
      <c r="IZ96">
        <v>1</v>
      </c>
      <c r="JA96">
        <v>0</v>
      </c>
      <c r="JB96">
        <v>0</v>
      </c>
      <c r="JC96">
        <v>1</v>
      </c>
      <c r="JD96">
        <v>0</v>
      </c>
      <c r="JE96">
        <v>0</v>
      </c>
      <c r="JF96">
        <v>1</v>
      </c>
      <c r="JG96">
        <v>1</v>
      </c>
      <c r="JH96">
        <v>0</v>
      </c>
      <c r="JI96">
        <v>0</v>
      </c>
      <c r="JJ96">
        <v>1</v>
      </c>
      <c r="JK96">
        <v>1</v>
      </c>
      <c r="JL96">
        <v>0</v>
      </c>
      <c r="JM96">
        <v>1</v>
      </c>
      <c r="JN96">
        <v>1</v>
      </c>
      <c r="JO96">
        <v>1</v>
      </c>
      <c r="JP96">
        <v>1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52</v>
      </c>
      <c r="KA96">
        <v>10</v>
      </c>
      <c r="KB96">
        <v>0</v>
      </c>
      <c r="KC96">
        <v>10</v>
      </c>
      <c r="KD96">
        <v>42</v>
      </c>
      <c r="KE96">
        <v>15</v>
      </c>
      <c r="KF96">
        <v>1</v>
      </c>
      <c r="KG96">
        <v>3</v>
      </c>
      <c r="KH96">
        <v>6</v>
      </c>
      <c r="KI96">
        <v>1</v>
      </c>
      <c r="KJ96">
        <v>4</v>
      </c>
      <c r="KK96">
        <v>27</v>
      </c>
      <c r="KL96">
        <v>2</v>
      </c>
      <c r="KM96">
        <v>10</v>
      </c>
      <c r="KN96">
        <v>8</v>
      </c>
      <c r="KO96">
        <v>7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24</v>
      </c>
      <c r="LZ96">
        <v>28</v>
      </c>
      <c r="MA96">
        <v>2</v>
      </c>
      <c r="MB96">
        <v>0</v>
      </c>
      <c r="MC96">
        <v>0</v>
      </c>
      <c r="MD96">
        <v>0</v>
      </c>
      <c r="ME96">
        <v>0</v>
      </c>
      <c r="MF96">
        <v>50</v>
      </c>
      <c r="MG96">
        <v>0</v>
      </c>
      <c r="MH96">
        <v>9</v>
      </c>
      <c r="MI96">
        <v>9</v>
      </c>
      <c r="MJ96">
        <v>24</v>
      </c>
      <c r="MK96">
        <v>7</v>
      </c>
      <c r="ML96">
        <v>3</v>
      </c>
      <c r="MM96">
        <v>52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1</v>
      </c>
      <c r="MX96">
        <v>51</v>
      </c>
      <c r="MY96">
        <v>0</v>
      </c>
      <c r="MZ96">
        <v>0</v>
      </c>
      <c r="NA96">
        <v>0</v>
      </c>
      <c r="NB96">
        <v>0</v>
      </c>
      <c r="NC96">
        <v>4</v>
      </c>
      <c r="ND96">
        <v>0</v>
      </c>
      <c r="NE96">
        <v>0</v>
      </c>
      <c r="NF96">
        <v>0</v>
      </c>
      <c r="NG96">
        <v>4</v>
      </c>
      <c r="NH96">
        <v>3</v>
      </c>
      <c r="NI96">
        <v>3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6</v>
      </c>
      <c r="NT96">
        <v>0</v>
      </c>
      <c r="NU96">
        <v>0</v>
      </c>
      <c r="NV96">
        <v>0</v>
      </c>
      <c r="NW96">
        <v>6</v>
      </c>
      <c r="NX96">
        <v>3</v>
      </c>
      <c r="NY96">
        <v>3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6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T96">
        <v>3724</v>
      </c>
      <c r="OU96">
        <v>51022257</v>
      </c>
      <c r="OV96">
        <v>52</v>
      </c>
      <c r="OW96" s="5">
        <v>2636</v>
      </c>
      <c r="OX96" s="5">
        <v>659</v>
      </c>
      <c r="OY96" s="5">
        <v>3295</v>
      </c>
      <c r="OZ96" s="6">
        <v>0</v>
      </c>
      <c r="PA96" t="s">
        <v>498</v>
      </c>
      <c r="PB96" t="s">
        <v>883</v>
      </c>
      <c r="PC96" t="s">
        <v>753</v>
      </c>
      <c r="PD96" t="s">
        <v>754</v>
      </c>
      <c r="PE96">
        <v>280</v>
      </c>
      <c r="PF96" t="b">
        <v>1</v>
      </c>
      <c r="PG96" t="e">
        <v>#N/A</v>
      </c>
      <c r="PH96" t="s">
        <v>498</v>
      </c>
      <c r="PI96" t="s">
        <v>498</v>
      </c>
      <c r="PJ96" s="12" t="s">
        <v>498</v>
      </c>
      <c r="PK96" t="s">
        <v>753</v>
      </c>
      <c r="PL96" t="s">
        <v>755</v>
      </c>
      <c r="PM96" t="s">
        <v>470</v>
      </c>
      <c r="PO96" t="s">
        <v>756</v>
      </c>
      <c r="PX96">
        <v>51022257</v>
      </c>
      <c r="PY96" t="s">
        <v>548</v>
      </c>
      <c r="PZ96" t="s">
        <v>549</v>
      </c>
      <c r="QA96" t="s">
        <v>910</v>
      </c>
      <c r="QB96">
        <v>2636</v>
      </c>
      <c r="QC96">
        <v>659</v>
      </c>
      <c r="QD96">
        <v>3295</v>
      </c>
      <c r="QF96" t="s">
        <v>548</v>
      </c>
      <c r="QG96">
        <v>51022257</v>
      </c>
      <c r="QH96" t="s">
        <v>908</v>
      </c>
      <c r="QI96" t="s">
        <v>551</v>
      </c>
      <c r="QJ96" t="s">
        <v>910</v>
      </c>
      <c r="QK96">
        <v>2636</v>
      </c>
      <c r="QL96">
        <v>659</v>
      </c>
      <c r="QM96">
        <v>3295</v>
      </c>
      <c r="QO96" t="s">
        <v>473</v>
      </c>
      <c r="QP96" t="e">
        <v>#N/A</v>
      </c>
      <c r="QQ96" t="e">
        <v>#N/A</v>
      </c>
      <c r="QR96" t="e">
        <v>#N/A</v>
      </c>
      <c r="QS96" t="e">
        <v>#N/A</v>
      </c>
      <c r="QT96" t="e">
        <v>#N/A</v>
      </c>
      <c r="QV96" t="s">
        <v>473</v>
      </c>
      <c r="QW96" t="e">
        <v>#N/A</v>
      </c>
      <c r="QX96" t="e">
        <v>#N/A</v>
      </c>
      <c r="QY96" t="e">
        <v>#N/A</v>
      </c>
      <c r="QZ96" t="e">
        <v>#N/A</v>
      </c>
      <c r="RA96" t="e">
        <v>#N/A</v>
      </c>
      <c r="RD96">
        <v>1</v>
      </c>
      <c r="RE96">
        <v>0</v>
      </c>
      <c r="RF96">
        <v>0</v>
      </c>
      <c r="RG96">
        <v>1</v>
      </c>
      <c r="RI96" t="s">
        <v>474</v>
      </c>
    </row>
    <row r="97" spans="1:478">
      <c r="A97">
        <v>2023</v>
      </c>
      <c r="B97" t="s">
        <v>451</v>
      </c>
      <c r="C97">
        <v>5</v>
      </c>
      <c r="D97" t="s">
        <v>787</v>
      </c>
      <c r="E97" t="s">
        <v>788</v>
      </c>
      <c r="F97">
        <v>51</v>
      </c>
      <c r="G97" t="s">
        <v>879</v>
      </c>
      <c r="H97">
        <v>5102603</v>
      </c>
      <c r="I97" t="s">
        <v>848</v>
      </c>
      <c r="J97">
        <v>5104</v>
      </c>
      <c r="K97" t="s">
        <v>855</v>
      </c>
      <c r="L97">
        <v>510015</v>
      </c>
      <c r="M97" t="s">
        <v>850</v>
      </c>
      <c r="N97">
        <v>5102</v>
      </c>
      <c r="O97" t="s">
        <v>856</v>
      </c>
      <c r="P97">
        <v>51010</v>
      </c>
      <c r="Q97">
        <v>510260305</v>
      </c>
      <c r="R97" t="s">
        <v>911</v>
      </c>
      <c r="S97">
        <v>51022265</v>
      </c>
      <c r="T97">
        <v>3</v>
      </c>
      <c r="V97">
        <v>2</v>
      </c>
      <c r="W97">
        <v>2</v>
      </c>
      <c r="X97" t="s">
        <v>896</v>
      </c>
      <c r="Z97" t="s">
        <v>912</v>
      </c>
      <c r="AB97">
        <v>78630000</v>
      </c>
      <c r="AC97">
        <v>66</v>
      </c>
      <c r="AD97">
        <v>34371562</v>
      </c>
      <c r="AE97">
        <v>1</v>
      </c>
      <c r="AF97">
        <v>51002</v>
      </c>
      <c r="AG97" t="s">
        <v>510</v>
      </c>
      <c r="AH97" t="s">
        <v>511</v>
      </c>
      <c r="AI97">
        <v>1</v>
      </c>
      <c r="AJ97">
        <v>0</v>
      </c>
      <c r="AK97">
        <v>0</v>
      </c>
      <c r="AL97">
        <v>0</v>
      </c>
      <c r="AM97">
        <v>0</v>
      </c>
      <c r="BP97">
        <v>1</v>
      </c>
      <c r="BQ97">
        <v>2</v>
      </c>
      <c r="BT97">
        <v>0</v>
      </c>
      <c r="BV97">
        <v>0</v>
      </c>
      <c r="BW97">
        <v>0</v>
      </c>
      <c r="BX97">
        <v>0</v>
      </c>
      <c r="BY97">
        <v>1</v>
      </c>
      <c r="BZ97">
        <v>9</v>
      </c>
      <c r="CA97">
        <v>0</v>
      </c>
      <c r="CB97">
        <v>1</v>
      </c>
      <c r="CD97">
        <v>1</v>
      </c>
      <c r="CE97">
        <v>0</v>
      </c>
      <c r="CF97">
        <v>1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1</v>
      </c>
      <c r="CN97">
        <v>0</v>
      </c>
      <c r="CO97">
        <v>0</v>
      </c>
      <c r="CP97">
        <v>0</v>
      </c>
      <c r="CQ97">
        <v>0</v>
      </c>
      <c r="CR97">
        <v>1</v>
      </c>
      <c r="CS97">
        <v>0</v>
      </c>
      <c r="CT97">
        <v>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1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1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1</v>
      </c>
      <c r="EY97">
        <v>0</v>
      </c>
      <c r="EZ97">
        <v>1</v>
      </c>
      <c r="FA97">
        <v>1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1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9</v>
      </c>
      <c r="GJ97">
        <v>0</v>
      </c>
      <c r="GK97">
        <v>0</v>
      </c>
      <c r="GL97">
        <v>1</v>
      </c>
      <c r="GM97">
        <v>1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1</v>
      </c>
      <c r="GW97">
        <v>1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1</v>
      </c>
      <c r="HQ97">
        <v>0</v>
      </c>
      <c r="HR97">
        <v>1</v>
      </c>
      <c r="HS97">
        <v>0</v>
      </c>
      <c r="HT97">
        <v>0</v>
      </c>
      <c r="HU97">
        <v>0</v>
      </c>
      <c r="HV97">
        <v>1</v>
      </c>
      <c r="HW97">
        <v>0</v>
      </c>
      <c r="HX97">
        <v>0</v>
      </c>
      <c r="HY97">
        <v>1</v>
      </c>
      <c r="HZ97">
        <v>1</v>
      </c>
      <c r="IA97">
        <v>0</v>
      </c>
      <c r="IB97">
        <v>0</v>
      </c>
      <c r="IC97">
        <v>0</v>
      </c>
      <c r="ID97">
        <v>0</v>
      </c>
      <c r="IE97">
        <v>1</v>
      </c>
      <c r="IF97">
        <v>3</v>
      </c>
      <c r="IG97">
        <v>5</v>
      </c>
      <c r="IJ97">
        <v>1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1</v>
      </c>
      <c r="IQ97">
        <v>0</v>
      </c>
      <c r="IR97">
        <v>9</v>
      </c>
      <c r="IS97">
        <v>9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1</v>
      </c>
      <c r="IZ97">
        <v>9</v>
      </c>
      <c r="JA97">
        <v>0</v>
      </c>
      <c r="JB97">
        <v>0</v>
      </c>
      <c r="JC97">
        <v>1</v>
      </c>
      <c r="JD97">
        <v>0</v>
      </c>
      <c r="JE97">
        <v>0</v>
      </c>
      <c r="JF97">
        <v>1</v>
      </c>
      <c r="JG97">
        <v>1</v>
      </c>
      <c r="JH97">
        <v>0</v>
      </c>
      <c r="JI97">
        <v>0</v>
      </c>
      <c r="JJ97">
        <v>1</v>
      </c>
      <c r="JK97">
        <v>1</v>
      </c>
      <c r="JL97">
        <v>1</v>
      </c>
      <c r="JM97">
        <v>1</v>
      </c>
      <c r="JN97">
        <v>1</v>
      </c>
      <c r="JO97">
        <v>1</v>
      </c>
      <c r="JP97">
        <v>1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87</v>
      </c>
      <c r="KA97">
        <v>22</v>
      </c>
      <c r="KB97">
        <v>5</v>
      </c>
      <c r="KC97">
        <v>17</v>
      </c>
      <c r="KD97">
        <v>65</v>
      </c>
      <c r="KE97">
        <v>38</v>
      </c>
      <c r="KF97">
        <v>9</v>
      </c>
      <c r="KG97">
        <v>4</v>
      </c>
      <c r="KH97">
        <v>8</v>
      </c>
      <c r="KI97">
        <v>11</v>
      </c>
      <c r="KJ97">
        <v>6</v>
      </c>
      <c r="KK97">
        <v>27</v>
      </c>
      <c r="KL97">
        <v>5</v>
      </c>
      <c r="KM97">
        <v>8</v>
      </c>
      <c r="KN97">
        <v>5</v>
      </c>
      <c r="KO97">
        <v>9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42</v>
      </c>
      <c r="LZ97">
        <v>45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87</v>
      </c>
      <c r="MG97">
        <v>5</v>
      </c>
      <c r="MH97">
        <v>15</v>
      </c>
      <c r="MI97">
        <v>35</v>
      </c>
      <c r="MJ97">
        <v>29</v>
      </c>
      <c r="MK97">
        <v>2</v>
      </c>
      <c r="ML97">
        <v>1</v>
      </c>
      <c r="MM97">
        <v>87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5</v>
      </c>
      <c r="MX97">
        <v>82</v>
      </c>
      <c r="MY97">
        <v>0</v>
      </c>
      <c r="MZ97">
        <v>0</v>
      </c>
      <c r="NA97">
        <v>0</v>
      </c>
      <c r="NB97">
        <v>0</v>
      </c>
      <c r="NC97">
        <v>6</v>
      </c>
      <c r="ND97">
        <v>1</v>
      </c>
      <c r="NE97">
        <v>0</v>
      </c>
      <c r="NF97">
        <v>1</v>
      </c>
      <c r="NG97">
        <v>5</v>
      </c>
      <c r="NH97">
        <v>1</v>
      </c>
      <c r="NI97">
        <v>5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6</v>
      </c>
      <c r="NT97">
        <v>1</v>
      </c>
      <c r="NU97">
        <v>0</v>
      </c>
      <c r="NV97">
        <v>1</v>
      </c>
      <c r="NW97">
        <v>5</v>
      </c>
      <c r="NX97">
        <v>1</v>
      </c>
      <c r="NY97">
        <v>4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6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T97">
        <v>3726</v>
      </c>
      <c r="OU97">
        <v>51022265</v>
      </c>
      <c r="OV97">
        <v>87</v>
      </c>
      <c r="OW97" s="5">
        <v>2916</v>
      </c>
      <c r="OX97" s="5">
        <v>729</v>
      </c>
      <c r="OY97" s="5">
        <v>3645</v>
      </c>
      <c r="OZ97" s="6">
        <v>0</v>
      </c>
      <c r="PA97" t="s">
        <v>498</v>
      </c>
      <c r="PB97" t="s">
        <v>883</v>
      </c>
      <c r="PC97" t="s">
        <v>753</v>
      </c>
      <c r="PD97" t="s">
        <v>754</v>
      </c>
      <c r="PE97">
        <v>282</v>
      </c>
      <c r="PF97" t="b">
        <v>1</v>
      </c>
      <c r="PG97" t="e">
        <v>#N/A</v>
      </c>
      <c r="PH97" t="s">
        <v>498</v>
      </c>
      <c r="PI97" t="s">
        <v>498</v>
      </c>
      <c r="PJ97" s="12" t="s">
        <v>498</v>
      </c>
      <c r="PK97" t="s">
        <v>753</v>
      </c>
      <c r="PL97" t="s">
        <v>755</v>
      </c>
      <c r="PM97" t="s">
        <v>470</v>
      </c>
      <c r="PO97" t="s">
        <v>756</v>
      </c>
      <c r="PX97">
        <v>51022265</v>
      </c>
      <c r="PY97" t="s">
        <v>548</v>
      </c>
      <c r="PZ97" t="s">
        <v>551</v>
      </c>
      <c r="QA97" t="s">
        <v>757</v>
      </c>
      <c r="QB97">
        <v>2916</v>
      </c>
      <c r="QC97">
        <v>729</v>
      </c>
      <c r="QD97">
        <v>3645</v>
      </c>
      <c r="QF97" t="s">
        <v>548</v>
      </c>
      <c r="QG97">
        <v>51022265</v>
      </c>
      <c r="QH97" t="s">
        <v>911</v>
      </c>
      <c r="QI97" t="s">
        <v>549</v>
      </c>
      <c r="QJ97" t="s">
        <v>758</v>
      </c>
      <c r="QK97">
        <v>2916</v>
      </c>
      <c r="QL97">
        <v>729</v>
      </c>
      <c r="QM97">
        <v>3645</v>
      </c>
      <c r="QO97" t="s">
        <v>473</v>
      </c>
      <c r="QP97" t="e">
        <v>#N/A</v>
      </c>
      <c r="QQ97" t="e">
        <v>#N/A</v>
      </c>
      <c r="QR97" t="e">
        <v>#N/A</v>
      </c>
      <c r="QS97" t="e">
        <v>#N/A</v>
      </c>
      <c r="QT97" t="e">
        <v>#N/A</v>
      </c>
      <c r="QV97" t="s">
        <v>473</v>
      </c>
      <c r="QW97" t="e">
        <v>#N/A</v>
      </c>
      <c r="QX97" t="e">
        <v>#N/A</v>
      </c>
      <c r="QY97" t="e">
        <v>#N/A</v>
      </c>
      <c r="QZ97" t="e">
        <v>#N/A</v>
      </c>
      <c r="RA97" t="e">
        <v>#N/A</v>
      </c>
      <c r="RD97">
        <v>1</v>
      </c>
      <c r="RE97">
        <v>0</v>
      </c>
      <c r="RF97">
        <v>0</v>
      </c>
      <c r="RG97">
        <v>1</v>
      </c>
      <c r="RI97" t="s">
        <v>474</v>
      </c>
    </row>
    <row r="98" spans="1:478" hidden="1">
      <c r="A98">
        <v>2023</v>
      </c>
      <c r="B98" t="s">
        <v>451</v>
      </c>
      <c r="C98">
        <v>5</v>
      </c>
      <c r="D98" t="s">
        <v>787</v>
      </c>
      <c r="E98" t="s">
        <v>788</v>
      </c>
      <c r="F98">
        <v>51</v>
      </c>
      <c r="G98" t="s">
        <v>879</v>
      </c>
      <c r="H98">
        <v>5102603</v>
      </c>
      <c r="I98" t="s">
        <v>848</v>
      </c>
      <c r="J98">
        <v>5104</v>
      </c>
      <c r="K98" t="s">
        <v>855</v>
      </c>
      <c r="L98">
        <v>510015</v>
      </c>
      <c r="M98" t="s">
        <v>850</v>
      </c>
      <c r="N98">
        <v>5102</v>
      </c>
      <c r="O98" t="s">
        <v>856</v>
      </c>
      <c r="P98">
        <v>51010</v>
      </c>
      <c r="Q98">
        <v>510260305</v>
      </c>
      <c r="R98" t="s">
        <v>913</v>
      </c>
      <c r="S98">
        <v>51022273</v>
      </c>
      <c r="T98">
        <v>2</v>
      </c>
      <c r="V98">
        <v>2</v>
      </c>
      <c r="W98">
        <v>2</v>
      </c>
      <c r="X98" t="s">
        <v>914</v>
      </c>
      <c r="Y98">
        <v>1</v>
      </c>
      <c r="AA98" t="s">
        <v>463</v>
      </c>
      <c r="AB98">
        <v>78630000</v>
      </c>
      <c r="AC98">
        <v>66</v>
      </c>
      <c r="AD98">
        <v>34371159</v>
      </c>
      <c r="AE98">
        <v>1</v>
      </c>
      <c r="AF98">
        <v>51002</v>
      </c>
      <c r="AG98" t="s">
        <v>535</v>
      </c>
      <c r="AH98" t="s">
        <v>511</v>
      </c>
      <c r="AI98">
        <v>1</v>
      </c>
      <c r="AJ98">
        <v>0</v>
      </c>
      <c r="AK98">
        <v>0</v>
      </c>
      <c r="AL98">
        <v>0</v>
      </c>
      <c r="AM98">
        <v>0</v>
      </c>
      <c r="BP98">
        <v>1</v>
      </c>
      <c r="BQ98">
        <v>2</v>
      </c>
      <c r="BT98">
        <v>1</v>
      </c>
      <c r="BU98">
        <v>1</v>
      </c>
      <c r="BV98">
        <v>0</v>
      </c>
      <c r="BW98">
        <v>0</v>
      </c>
      <c r="BX98">
        <v>0</v>
      </c>
      <c r="BY98">
        <v>1</v>
      </c>
      <c r="BZ98">
        <v>1</v>
      </c>
      <c r="CA98">
        <v>1</v>
      </c>
      <c r="CB98">
        <v>0</v>
      </c>
      <c r="CC98">
        <v>0</v>
      </c>
      <c r="CD98">
        <v>1</v>
      </c>
      <c r="CE98">
        <v>0</v>
      </c>
      <c r="CF98">
        <v>0</v>
      </c>
      <c r="CG98">
        <v>0</v>
      </c>
      <c r="CH98">
        <v>1</v>
      </c>
      <c r="CI98">
        <v>0</v>
      </c>
      <c r="CJ98">
        <v>1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1</v>
      </c>
      <c r="CQ98">
        <v>1</v>
      </c>
      <c r="CR98">
        <v>0</v>
      </c>
      <c r="CS98">
        <v>0</v>
      </c>
      <c r="CT98">
        <v>1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1</v>
      </c>
      <c r="DB98">
        <v>0</v>
      </c>
      <c r="DC98">
        <v>0</v>
      </c>
      <c r="DD98">
        <v>0</v>
      </c>
      <c r="DE98">
        <v>1</v>
      </c>
      <c r="DF98">
        <v>0</v>
      </c>
      <c r="DG98">
        <v>0</v>
      </c>
      <c r="DH98">
        <v>0</v>
      </c>
      <c r="DI98">
        <v>1</v>
      </c>
      <c r="DJ98">
        <v>0</v>
      </c>
      <c r="DK98">
        <v>0</v>
      </c>
      <c r="DL98">
        <v>1</v>
      </c>
      <c r="DM98">
        <v>1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1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1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1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1</v>
      </c>
      <c r="EU98">
        <v>0</v>
      </c>
      <c r="EV98">
        <v>0</v>
      </c>
      <c r="EW98">
        <v>1</v>
      </c>
      <c r="EX98">
        <v>0</v>
      </c>
      <c r="EY98">
        <v>3</v>
      </c>
      <c r="EZ98">
        <v>0</v>
      </c>
      <c r="FA98">
        <v>3</v>
      </c>
      <c r="FB98">
        <v>0</v>
      </c>
      <c r="FC98">
        <v>0</v>
      </c>
      <c r="FD98">
        <v>0</v>
      </c>
      <c r="FE98">
        <v>1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1</v>
      </c>
      <c r="FT98">
        <v>1</v>
      </c>
      <c r="FU98">
        <v>0</v>
      </c>
      <c r="FV98">
        <v>0</v>
      </c>
      <c r="FW98">
        <v>1</v>
      </c>
      <c r="FX98">
        <v>1</v>
      </c>
      <c r="FY98">
        <v>0</v>
      </c>
      <c r="FZ98">
        <v>0</v>
      </c>
      <c r="GA98">
        <v>1</v>
      </c>
      <c r="GB98">
        <v>0</v>
      </c>
      <c r="GC98">
        <v>1</v>
      </c>
      <c r="GD98">
        <v>0</v>
      </c>
      <c r="GE98">
        <v>0</v>
      </c>
      <c r="GF98">
        <v>0</v>
      </c>
      <c r="GG98">
        <v>0</v>
      </c>
      <c r="GH98">
        <v>3</v>
      </c>
      <c r="GI98">
        <v>0</v>
      </c>
      <c r="GJ98">
        <v>0</v>
      </c>
      <c r="GK98">
        <v>0</v>
      </c>
      <c r="GL98">
        <v>1</v>
      </c>
      <c r="GM98">
        <v>2</v>
      </c>
      <c r="GN98">
        <v>0</v>
      </c>
      <c r="GO98">
        <v>0</v>
      </c>
      <c r="GP98">
        <v>0</v>
      </c>
      <c r="GQ98">
        <v>0</v>
      </c>
      <c r="GR98">
        <v>1</v>
      </c>
      <c r="GS98">
        <v>1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1</v>
      </c>
      <c r="HA98">
        <v>2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1</v>
      </c>
      <c r="HI98">
        <v>1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1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1</v>
      </c>
      <c r="IA98">
        <v>1</v>
      </c>
      <c r="IB98">
        <v>1</v>
      </c>
      <c r="IC98">
        <v>0</v>
      </c>
      <c r="ID98">
        <v>0</v>
      </c>
      <c r="IE98">
        <v>1</v>
      </c>
      <c r="IF98">
        <v>3</v>
      </c>
      <c r="IG98">
        <v>5</v>
      </c>
      <c r="IJ98">
        <v>0</v>
      </c>
      <c r="IQ98">
        <v>0</v>
      </c>
      <c r="IR98">
        <v>0</v>
      </c>
      <c r="IS98">
        <v>0</v>
      </c>
      <c r="IT98">
        <v>0</v>
      </c>
      <c r="IU98">
        <v>1</v>
      </c>
      <c r="IV98">
        <v>1</v>
      </c>
      <c r="IW98">
        <v>0</v>
      </c>
      <c r="IX98">
        <v>0</v>
      </c>
      <c r="IY98">
        <v>0</v>
      </c>
      <c r="IZ98">
        <v>1</v>
      </c>
      <c r="JA98">
        <v>0</v>
      </c>
      <c r="JB98">
        <v>0</v>
      </c>
      <c r="JC98">
        <v>1</v>
      </c>
      <c r="JD98">
        <v>0</v>
      </c>
      <c r="JE98">
        <v>0</v>
      </c>
      <c r="JF98">
        <v>1</v>
      </c>
      <c r="JG98">
        <v>1</v>
      </c>
      <c r="JH98">
        <v>0</v>
      </c>
      <c r="JI98">
        <v>0</v>
      </c>
      <c r="JJ98">
        <v>1</v>
      </c>
      <c r="JK98">
        <v>0</v>
      </c>
      <c r="JL98">
        <v>0</v>
      </c>
      <c r="JM98">
        <v>0</v>
      </c>
      <c r="JN98">
        <v>1</v>
      </c>
      <c r="JO98">
        <v>0</v>
      </c>
      <c r="JP98">
        <v>1</v>
      </c>
      <c r="JQ98">
        <v>1</v>
      </c>
      <c r="JR98">
        <v>0</v>
      </c>
      <c r="JS98">
        <v>0</v>
      </c>
      <c r="JT98">
        <v>1</v>
      </c>
      <c r="JU98">
        <v>1</v>
      </c>
      <c r="JV98">
        <v>1</v>
      </c>
      <c r="JW98">
        <v>0</v>
      </c>
      <c r="JX98">
        <v>0</v>
      </c>
      <c r="JY98">
        <v>0</v>
      </c>
      <c r="JZ98">
        <v>97</v>
      </c>
      <c r="KA98">
        <v>0</v>
      </c>
      <c r="KB98">
        <v>0</v>
      </c>
      <c r="KC98">
        <v>0</v>
      </c>
      <c r="KD98">
        <v>11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11</v>
      </c>
      <c r="KL98">
        <v>1</v>
      </c>
      <c r="KM98">
        <v>2</v>
      </c>
      <c r="KN98">
        <v>5</v>
      </c>
      <c r="KO98">
        <v>3</v>
      </c>
      <c r="KP98">
        <v>12</v>
      </c>
      <c r="KQ98">
        <v>12</v>
      </c>
      <c r="KR98">
        <v>0</v>
      </c>
      <c r="KS98">
        <v>0</v>
      </c>
      <c r="KT98">
        <v>0</v>
      </c>
      <c r="KU98">
        <v>0</v>
      </c>
      <c r="KV98">
        <v>12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74</v>
      </c>
      <c r="LN98">
        <v>17</v>
      </c>
      <c r="LO98">
        <v>13</v>
      </c>
      <c r="LP98">
        <v>4</v>
      </c>
      <c r="LQ98">
        <v>0</v>
      </c>
      <c r="LR98">
        <v>57</v>
      </c>
      <c r="LS98">
        <v>57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47</v>
      </c>
      <c r="LZ98">
        <v>50</v>
      </c>
      <c r="MA98">
        <v>15</v>
      </c>
      <c r="MB98">
        <v>0</v>
      </c>
      <c r="MC98">
        <v>0</v>
      </c>
      <c r="MD98">
        <v>0</v>
      </c>
      <c r="ME98">
        <v>0</v>
      </c>
      <c r="MF98">
        <v>82</v>
      </c>
      <c r="MG98">
        <v>0</v>
      </c>
      <c r="MH98">
        <v>0</v>
      </c>
      <c r="MI98">
        <v>0</v>
      </c>
      <c r="MJ98">
        <v>11</v>
      </c>
      <c r="MK98">
        <v>20</v>
      </c>
      <c r="ML98">
        <v>66</v>
      </c>
      <c r="MM98">
        <v>97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5</v>
      </c>
      <c r="MX98">
        <v>92</v>
      </c>
      <c r="MY98">
        <v>0</v>
      </c>
      <c r="MZ98">
        <v>0</v>
      </c>
      <c r="NA98">
        <v>0</v>
      </c>
      <c r="NB98">
        <v>0</v>
      </c>
      <c r="NC98">
        <v>9</v>
      </c>
      <c r="ND98">
        <v>0</v>
      </c>
      <c r="NE98">
        <v>0</v>
      </c>
      <c r="NF98">
        <v>0</v>
      </c>
      <c r="NG98">
        <v>1</v>
      </c>
      <c r="NH98">
        <v>0</v>
      </c>
      <c r="NI98">
        <v>1</v>
      </c>
      <c r="NJ98">
        <v>2</v>
      </c>
      <c r="NK98">
        <v>0</v>
      </c>
      <c r="NL98">
        <v>0</v>
      </c>
      <c r="NM98">
        <v>6</v>
      </c>
      <c r="NN98">
        <v>2</v>
      </c>
      <c r="NO98">
        <v>4</v>
      </c>
      <c r="NP98">
        <v>0</v>
      </c>
      <c r="NQ98">
        <v>0</v>
      </c>
      <c r="NR98">
        <v>0</v>
      </c>
      <c r="NS98">
        <v>7</v>
      </c>
      <c r="NT98">
        <v>0</v>
      </c>
      <c r="NU98">
        <v>0</v>
      </c>
      <c r="NV98">
        <v>0</v>
      </c>
      <c r="NW98">
        <v>1</v>
      </c>
      <c r="NX98">
        <v>0</v>
      </c>
      <c r="NY98">
        <v>1</v>
      </c>
      <c r="NZ98">
        <v>1</v>
      </c>
      <c r="OA98">
        <v>0</v>
      </c>
      <c r="OB98">
        <v>0</v>
      </c>
      <c r="OC98">
        <v>5</v>
      </c>
      <c r="OD98">
        <v>2</v>
      </c>
      <c r="OE98">
        <v>3</v>
      </c>
      <c r="OF98">
        <v>0</v>
      </c>
      <c r="OG98">
        <v>0</v>
      </c>
      <c r="OH98">
        <v>0</v>
      </c>
      <c r="OI98">
        <v>7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T98">
        <v>3728</v>
      </c>
      <c r="OU98">
        <v>51022273</v>
      </c>
      <c r="OV98">
        <v>97</v>
      </c>
      <c r="OW98" s="5">
        <v>2996</v>
      </c>
      <c r="OX98" s="5">
        <v>749</v>
      </c>
      <c r="OY98" s="5">
        <v>3745</v>
      </c>
      <c r="OZ98" s="6">
        <v>45419</v>
      </c>
      <c r="PA98" t="s">
        <v>466</v>
      </c>
      <c r="PB98" t="s">
        <v>822</v>
      </c>
      <c r="PC98" t="s">
        <v>915</v>
      </c>
      <c r="PE98" t="e">
        <v>#N/A</v>
      </c>
      <c r="PF98" t="b">
        <v>1</v>
      </c>
      <c r="PG98">
        <v>3120</v>
      </c>
      <c r="PH98" t="s">
        <v>466</v>
      </c>
      <c r="PI98" t="s">
        <v>466</v>
      </c>
      <c r="PJ98" s="12" t="s">
        <v>466</v>
      </c>
      <c r="PK98" t="b">
        <v>0</v>
      </c>
      <c r="PL98" t="s">
        <v>469</v>
      </c>
      <c r="PM98" t="s">
        <v>470</v>
      </c>
      <c r="PO98" t="s">
        <v>471</v>
      </c>
      <c r="PX98">
        <v>51022273</v>
      </c>
      <c r="PY98" t="s">
        <v>473</v>
      </c>
      <c r="QF98" t="s">
        <v>473</v>
      </c>
      <c r="QO98" t="s">
        <v>473</v>
      </c>
      <c r="QV98" t="s">
        <v>473</v>
      </c>
      <c r="RD98">
        <v>0</v>
      </c>
      <c r="RE98">
        <v>0</v>
      </c>
      <c r="RF98">
        <v>0</v>
      </c>
      <c r="RG98">
        <v>0</v>
      </c>
      <c r="RI98" t="s">
        <v>474</v>
      </c>
    </row>
    <row r="99" spans="1:478" hidden="1">
      <c r="A99">
        <v>2023</v>
      </c>
      <c r="B99" t="s">
        <v>451</v>
      </c>
      <c r="C99">
        <v>5</v>
      </c>
      <c r="D99" t="s">
        <v>787</v>
      </c>
      <c r="E99" t="s">
        <v>788</v>
      </c>
      <c r="F99">
        <v>51</v>
      </c>
      <c r="G99" t="s">
        <v>856</v>
      </c>
      <c r="H99">
        <v>5102702</v>
      </c>
      <c r="I99" t="s">
        <v>848</v>
      </c>
      <c r="J99">
        <v>5104</v>
      </c>
      <c r="K99" t="s">
        <v>855</v>
      </c>
      <c r="L99">
        <v>510015</v>
      </c>
      <c r="M99" t="s">
        <v>850</v>
      </c>
      <c r="N99">
        <v>5102</v>
      </c>
      <c r="O99" t="s">
        <v>856</v>
      </c>
      <c r="P99">
        <v>51010</v>
      </c>
      <c r="Q99">
        <v>510270205</v>
      </c>
      <c r="R99" t="s">
        <v>916</v>
      </c>
      <c r="S99">
        <v>51022567</v>
      </c>
      <c r="T99">
        <v>3</v>
      </c>
      <c r="V99">
        <v>2</v>
      </c>
      <c r="W99">
        <v>2</v>
      </c>
      <c r="X99" t="s">
        <v>917</v>
      </c>
      <c r="Y99" t="s">
        <v>461</v>
      </c>
      <c r="Z99" t="s">
        <v>917</v>
      </c>
      <c r="AA99" t="s">
        <v>590</v>
      </c>
      <c r="AB99">
        <v>78640000</v>
      </c>
      <c r="AC99">
        <v>66</v>
      </c>
      <c r="AD99">
        <v>34781600</v>
      </c>
      <c r="AE99">
        <v>1</v>
      </c>
      <c r="AF99">
        <v>51002</v>
      </c>
      <c r="AG99" t="s">
        <v>535</v>
      </c>
      <c r="AH99" t="s">
        <v>489</v>
      </c>
      <c r="AI99">
        <v>1</v>
      </c>
      <c r="AJ99">
        <v>0</v>
      </c>
      <c r="AK99">
        <v>0</v>
      </c>
      <c r="AL99">
        <v>0</v>
      </c>
      <c r="AM99">
        <v>0</v>
      </c>
      <c r="BP99">
        <v>1</v>
      </c>
      <c r="BQ99">
        <v>2</v>
      </c>
      <c r="BT99">
        <v>1</v>
      </c>
      <c r="BU99">
        <v>1</v>
      </c>
      <c r="BV99">
        <v>0</v>
      </c>
      <c r="BW99">
        <v>0</v>
      </c>
      <c r="BX99">
        <v>0</v>
      </c>
      <c r="BY99">
        <v>0</v>
      </c>
      <c r="CA99">
        <v>0</v>
      </c>
      <c r="CB99">
        <v>1</v>
      </c>
      <c r="CC99">
        <v>0</v>
      </c>
      <c r="CD99">
        <v>1</v>
      </c>
      <c r="CE99">
        <v>0</v>
      </c>
      <c r="CF99">
        <v>1</v>
      </c>
      <c r="CG99">
        <v>0</v>
      </c>
      <c r="CH99">
        <v>0</v>
      </c>
      <c r="CI99">
        <v>0</v>
      </c>
      <c r="CJ99">
        <v>1</v>
      </c>
      <c r="CK99">
        <v>0</v>
      </c>
      <c r="CL99">
        <v>0</v>
      </c>
      <c r="CM99">
        <v>0</v>
      </c>
      <c r="CN99">
        <v>0</v>
      </c>
      <c r="CO99">
        <v>1</v>
      </c>
      <c r="CP99">
        <v>0</v>
      </c>
      <c r="CQ99">
        <v>1</v>
      </c>
      <c r="CR99">
        <v>0</v>
      </c>
      <c r="CS99">
        <v>1</v>
      </c>
      <c r="CT99">
        <v>0</v>
      </c>
      <c r="CU99">
        <v>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1</v>
      </c>
      <c r="DB99">
        <v>0</v>
      </c>
      <c r="DC99">
        <v>1</v>
      </c>
      <c r="DD99">
        <v>0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1</v>
      </c>
      <c r="EL99">
        <v>0</v>
      </c>
      <c r="EM99">
        <v>1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</v>
      </c>
      <c r="EY99">
        <v>3</v>
      </c>
      <c r="EZ99">
        <v>1</v>
      </c>
      <c r="FA99">
        <v>4</v>
      </c>
      <c r="FB99">
        <v>0</v>
      </c>
      <c r="FC99">
        <v>2</v>
      </c>
      <c r="FD99">
        <v>0</v>
      </c>
      <c r="FE99">
        <v>1</v>
      </c>
      <c r="FF99">
        <v>0</v>
      </c>
      <c r="FG99">
        <v>0</v>
      </c>
      <c r="FH99">
        <v>1</v>
      </c>
      <c r="FI99">
        <v>0</v>
      </c>
      <c r="FJ99">
        <v>0</v>
      </c>
      <c r="FK99">
        <v>0</v>
      </c>
      <c r="FL99">
        <v>0</v>
      </c>
      <c r="FM99">
        <v>1</v>
      </c>
      <c r="FN99">
        <v>1</v>
      </c>
      <c r="FO99">
        <v>1</v>
      </c>
      <c r="FP99">
        <v>1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1</v>
      </c>
      <c r="GB99">
        <v>0</v>
      </c>
      <c r="GC99">
        <v>1</v>
      </c>
      <c r="GD99">
        <v>0</v>
      </c>
      <c r="GE99">
        <v>1</v>
      </c>
      <c r="GF99">
        <v>0</v>
      </c>
      <c r="GG99">
        <v>0</v>
      </c>
      <c r="GH99">
        <v>3</v>
      </c>
      <c r="GI99">
        <v>1</v>
      </c>
      <c r="GJ99">
        <v>0</v>
      </c>
      <c r="GK99">
        <v>0</v>
      </c>
      <c r="GL99">
        <v>1</v>
      </c>
      <c r="GM99">
        <v>1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1</v>
      </c>
      <c r="HA99">
        <v>3</v>
      </c>
      <c r="HB99">
        <v>1</v>
      </c>
      <c r="HC99">
        <v>1</v>
      </c>
      <c r="HD99">
        <v>1</v>
      </c>
      <c r="HE99">
        <v>1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1</v>
      </c>
      <c r="HQ99">
        <v>0</v>
      </c>
      <c r="HR99">
        <v>1</v>
      </c>
      <c r="HS99">
        <v>0</v>
      </c>
      <c r="HT99">
        <v>1</v>
      </c>
      <c r="HU99">
        <v>1</v>
      </c>
      <c r="HV99">
        <v>1</v>
      </c>
      <c r="HW99">
        <v>1</v>
      </c>
      <c r="HX99">
        <v>0</v>
      </c>
      <c r="HY99">
        <v>1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1</v>
      </c>
      <c r="IF99">
        <v>3</v>
      </c>
      <c r="IG99">
        <v>5</v>
      </c>
      <c r="IJ99">
        <v>0</v>
      </c>
      <c r="IQ99">
        <v>0</v>
      </c>
      <c r="IR99">
        <v>1</v>
      </c>
      <c r="IS99">
        <v>1</v>
      </c>
      <c r="IT99">
        <v>0</v>
      </c>
      <c r="IU99">
        <v>0</v>
      </c>
      <c r="IV99">
        <v>1</v>
      </c>
      <c r="IW99">
        <v>0</v>
      </c>
      <c r="IX99">
        <v>0</v>
      </c>
      <c r="IY99">
        <v>0</v>
      </c>
      <c r="IZ99">
        <v>1</v>
      </c>
      <c r="JA99">
        <v>0</v>
      </c>
      <c r="JB99">
        <v>0</v>
      </c>
      <c r="JC99">
        <v>1</v>
      </c>
      <c r="JD99">
        <v>0</v>
      </c>
      <c r="JE99">
        <v>0</v>
      </c>
      <c r="JF99">
        <v>1</v>
      </c>
      <c r="JG99">
        <v>1</v>
      </c>
      <c r="JH99">
        <v>0</v>
      </c>
      <c r="JI99">
        <v>0</v>
      </c>
      <c r="JJ99">
        <v>1</v>
      </c>
      <c r="JK99">
        <v>1</v>
      </c>
      <c r="JL99">
        <v>0</v>
      </c>
      <c r="JM99">
        <v>1</v>
      </c>
      <c r="JN99">
        <v>1</v>
      </c>
      <c r="JO99">
        <v>1</v>
      </c>
      <c r="JP99">
        <v>1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110</v>
      </c>
      <c r="KA99">
        <v>25</v>
      </c>
      <c r="KB99">
        <v>0</v>
      </c>
      <c r="KC99">
        <v>25</v>
      </c>
      <c r="KD99">
        <v>85</v>
      </c>
      <c r="KE99">
        <v>64</v>
      </c>
      <c r="KF99">
        <v>9</v>
      </c>
      <c r="KG99">
        <v>15</v>
      </c>
      <c r="KH99">
        <v>17</v>
      </c>
      <c r="KI99">
        <v>13</v>
      </c>
      <c r="KJ99">
        <v>10</v>
      </c>
      <c r="KK99">
        <v>21</v>
      </c>
      <c r="KL99">
        <v>6</v>
      </c>
      <c r="KM99">
        <v>3</v>
      </c>
      <c r="KN99">
        <v>8</v>
      </c>
      <c r="KO99">
        <v>4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53</v>
      </c>
      <c r="LZ99">
        <v>57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110</v>
      </c>
      <c r="MG99">
        <v>0</v>
      </c>
      <c r="MH99">
        <v>22</v>
      </c>
      <c r="MI99">
        <v>64</v>
      </c>
      <c r="MJ99">
        <v>21</v>
      </c>
      <c r="MK99">
        <v>3</v>
      </c>
      <c r="ML99">
        <v>0</v>
      </c>
      <c r="MM99">
        <v>110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110</v>
      </c>
      <c r="MY99">
        <v>0</v>
      </c>
      <c r="MZ99">
        <v>13</v>
      </c>
      <c r="NA99">
        <v>0</v>
      </c>
      <c r="NB99">
        <v>13</v>
      </c>
      <c r="NC99">
        <v>6</v>
      </c>
      <c r="ND99">
        <v>1</v>
      </c>
      <c r="NE99">
        <v>0</v>
      </c>
      <c r="NF99">
        <v>1</v>
      </c>
      <c r="NG99">
        <v>5</v>
      </c>
      <c r="NH99">
        <v>1</v>
      </c>
      <c r="NI99">
        <v>4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6</v>
      </c>
      <c r="NT99">
        <v>1</v>
      </c>
      <c r="NU99">
        <v>0</v>
      </c>
      <c r="NV99">
        <v>1</v>
      </c>
      <c r="NW99">
        <v>5</v>
      </c>
      <c r="NX99">
        <v>1</v>
      </c>
      <c r="NY99">
        <v>4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6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T99">
        <v>3739</v>
      </c>
      <c r="OU99">
        <v>51022567</v>
      </c>
      <c r="OV99">
        <v>110</v>
      </c>
      <c r="OW99" s="5">
        <v>1550</v>
      </c>
      <c r="OX99" s="5">
        <v>2325</v>
      </c>
      <c r="OY99" s="5">
        <v>3875</v>
      </c>
      <c r="OZ99" s="6">
        <v>0</v>
      </c>
      <c r="PA99" t="s">
        <v>498</v>
      </c>
      <c r="PB99" t="s">
        <v>918</v>
      </c>
      <c r="PC99" t="s">
        <v>919</v>
      </c>
      <c r="PE99" t="e">
        <v>#N/A</v>
      </c>
      <c r="PF99" t="b">
        <v>1</v>
      </c>
      <c r="PG99">
        <v>3124</v>
      </c>
      <c r="PH99" t="s">
        <v>466</v>
      </c>
      <c r="PI99" t="s">
        <v>466</v>
      </c>
      <c r="PJ99" s="12" t="s">
        <v>466</v>
      </c>
      <c r="PK99" t="b">
        <v>0</v>
      </c>
      <c r="PL99" t="s">
        <v>469</v>
      </c>
      <c r="PM99" t="s">
        <v>470</v>
      </c>
      <c r="PO99" t="s">
        <v>471</v>
      </c>
      <c r="PX99">
        <v>51022567</v>
      </c>
      <c r="PY99" t="s">
        <v>473</v>
      </c>
      <c r="QF99" t="s">
        <v>473</v>
      </c>
      <c r="QO99" t="s">
        <v>473</v>
      </c>
      <c r="QV99" t="s">
        <v>473</v>
      </c>
      <c r="RD99">
        <v>0</v>
      </c>
      <c r="RE99">
        <v>0</v>
      </c>
      <c r="RF99">
        <v>0</v>
      </c>
      <c r="RG99">
        <v>0</v>
      </c>
      <c r="RI99" t="s">
        <v>474</v>
      </c>
    </row>
    <row r="100" spans="1:478" hidden="1">
      <c r="A100">
        <v>2023</v>
      </c>
      <c r="B100" t="s">
        <v>451</v>
      </c>
      <c r="C100">
        <v>5</v>
      </c>
      <c r="D100" t="s">
        <v>787</v>
      </c>
      <c r="E100" t="s">
        <v>788</v>
      </c>
      <c r="F100">
        <v>51</v>
      </c>
      <c r="G100" t="s">
        <v>920</v>
      </c>
      <c r="H100">
        <v>5107180</v>
      </c>
      <c r="I100" t="s">
        <v>848</v>
      </c>
      <c r="J100">
        <v>5104</v>
      </c>
      <c r="K100" t="s">
        <v>855</v>
      </c>
      <c r="L100">
        <v>510015</v>
      </c>
      <c r="M100" t="s">
        <v>850</v>
      </c>
      <c r="N100">
        <v>5102</v>
      </c>
      <c r="O100" t="s">
        <v>851</v>
      </c>
      <c r="P100">
        <v>51009</v>
      </c>
      <c r="Q100">
        <v>510718005</v>
      </c>
      <c r="R100" t="s">
        <v>921</v>
      </c>
      <c r="S100">
        <v>51022664</v>
      </c>
      <c r="T100">
        <v>3</v>
      </c>
      <c r="V100">
        <v>2</v>
      </c>
      <c r="W100">
        <v>2</v>
      </c>
      <c r="X100" t="s">
        <v>922</v>
      </c>
      <c r="Z100" t="s">
        <v>764</v>
      </c>
      <c r="AA100" t="s">
        <v>463</v>
      </c>
      <c r="AB100">
        <v>78675000</v>
      </c>
      <c r="AC100">
        <v>66</v>
      </c>
      <c r="AD100">
        <v>34891289</v>
      </c>
      <c r="AE100">
        <v>1</v>
      </c>
      <c r="AF100">
        <v>51002</v>
      </c>
      <c r="AG100" t="s">
        <v>535</v>
      </c>
      <c r="AH100" t="s">
        <v>465</v>
      </c>
      <c r="AI100">
        <v>1</v>
      </c>
      <c r="AJ100">
        <v>0</v>
      </c>
      <c r="AK100">
        <v>0</v>
      </c>
      <c r="AL100">
        <v>0</v>
      </c>
      <c r="AM100">
        <v>0</v>
      </c>
      <c r="BP100">
        <v>1</v>
      </c>
      <c r="BQ100">
        <v>2</v>
      </c>
      <c r="BT100">
        <v>1</v>
      </c>
      <c r="BU100">
        <v>1</v>
      </c>
      <c r="BV100">
        <v>0</v>
      </c>
      <c r="BW100">
        <v>0</v>
      </c>
      <c r="BX100">
        <v>0</v>
      </c>
      <c r="BY100">
        <v>0</v>
      </c>
      <c r="CA100">
        <v>0</v>
      </c>
      <c r="CB100">
        <v>0</v>
      </c>
      <c r="CC100">
        <v>0</v>
      </c>
      <c r="CD100">
        <v>1</v>
      </c>
      <c r="CE100">
        <v>0</v>
      </c>
      <c r="CF100">
        <v>1</v>
      </c>
      <c r="CG100">
        <v>0</v>
      </c>
      <c r="CH100">
        <v>0</v>
      </c>
      <c r="CI100">
        <v>0</v>
      </c>
      <c r="CJ100">
        <v>1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1</v>
      </c>
      <c r="CQ100">
        <v>1</v>
      </c>
      <c r="CR100">
        <v>0</v>
      </c>
      <c r="CS100">
        <v>0</v>
      </c>
      <c r="CT100">
        <v>1</v>
      </c>
      <c r="CU100">
        <v>1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1</v>
      </c>
      <c r="DB100">
        <v>0</v>
      </c>
      <c r="DC100">
        <v>0</v>
      </c>
      <c r="DD100">
        <v>0</v>
      </c>
      <c r="DE100">
        <v>1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1</v>
      </c>
      <c r="DM100">
        <v>1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1</v>
      </c>
      <c r="EJ100">
        <v>0</v>
      </c>
      <c r="EK100">
        <v>0</v>
      </c>
      <c r="EL100">
        <v>0</v>
      </c>
      <c r="EM100">
        <v>1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</v>
      </c>
      <c r="EY100">
        <v>4</v>
      </c>
      <c r="EZ100">
        <v>0</v>
      </c>
      <c r="FA100">
        <v>4</v>
      </c>
      <c r="FB100">
        <v>0</v>
      </c>
      <c r="FC100">
        <v>0</v>
      </c>
      <c r="FD100">
        <v>0</v>
      </c>
      <c r="FE100">
        <v>1</v>
      </c>
      <c r="FF100">
        <v>0</v>
      </c>
      <c r="FG100">
        <v>1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1</v>
      </c>
      <c r="GJ100">
        <v>0</v>
      </c>
      <c r="GK100">
        <v>0</v>
      </c>
      <c r="GL100">
        <v>1</v>
      </c>
      <c r="GM100">
        <v>2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1</v>
      </c>
      <c r="HE100">
        <v>1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1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1</v>
      </c>
      <c r="IA100">
        <v>0</v>
      </c>
      <c r="IB100">
        <v>1</v>
      </c>
      <c r="IC100">
        <v>0</v>
      </c>
      <c r="ID100">
        <v>0</v>
      </c>
      <c r="IE100">
        <v>1</v>
      </c>
      <c r="IF100">
        <v>3</v>
      </c>
      <c r="IG100">
        <v>5</v>
      </c>
      <c r="IJ100">
        <v>0</v>
      </c>
      <c r="IQ100">
        <v>0</v>
      </c>
      <c r="IR100">
        <v>1</v>
      </c>
      <c r="IS100">
        <v>1</v>
      </c>
      <c r="IT100">
        <v>0</v>
      </c>
      <c r="IU100">
        <v>0</v>
      </c>
      <c r="IV100">
        <v>1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1</v>
      </c>
      <c r="JD100">
        <v>0</v>
      </c>
      <c r="JE100">
        <v>0</v>
      </c>
      <c r="JF100">
        <v>1</v>
      </c>
      <c r="JG100">
        <v>1</v>
      </c>
      <c r="JH100">
        <v>0</v>
      </c>
      <c r="JI100">
        <v>0</v>
      </c>
      <c r="JJ100">
        <v>1</v>
      </c>
      <c r="JK100">
        <v>1</v>
      </c>
      <c r="JL100">
        <v>1</v>
      </c>
      <c r="JM100">
        <v>1</v>
      </c>
      <c r="JN100">
        <v>1</v>
      </c>
      <c r="JO100">
        <v>1</v>
      </c>
      <c r="JP100">
        <v>1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80</v>
      </c>
      <c r="KA100">
        <v>26</v>
      </c>
      <c r="KB100">
        <v>7</v>
      </c>
      <c r="KC100">
        <v>19</v>
      </c>
      <c r="KD100">
        <v>54</v>
      </c>
      <c r="KE100">
        <v>31</v>
      </c>
      <c r="KF100">
        <v>4</v>
      </c>
      <c r="KG100">
        <v>4</v>
      </c>
      <c r="KH100">
        <v>8</v>
      </c>
      <c r="KI100">
        <v>6</v>
      </c>
      <c r="KJ100">
        <v>9</v>
      </c>
      <c r="KK100">
        <v>23</v>
      </c>
      <c r="KL100">
        <v>6</v>
      </c>
      <c r="KM100">
        <v>6</v>
      </c>
      <c r="KN100">
        <v>2</v>
      </c>
      <c r="KO100">
        <v>9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35</v>
      </c>
      <c r="LZ100">
        <v>45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80</v>
      </c>
      <c r="MG100">
        <v>7</v>
      </c>
      <c r="MH100">
        <v>18</v>
      </c>
      <c r="MI100">
        <v>26</v>
      </c>
      <c r="MJ100">
        <v>29</v>
      </c>
      <c r="MK100">
        <v>0</v>
      </c>
      <c r="ML100">
        <v>0</v>
      </c>
      <c r="MM100">
        <v>80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80</v>
      </c>
      <c r="MY100">
        <v>0</v>
      </c>
      <c r="MZ100">
        <v>0</v>
      </c>
      <c r="NA100">
        <v>0</v>
      </c>
      <c r="NB100">
        <v>0</v>
      </c>
      <c r="NC100">
        <v>6</v>
      </c>
      <c r="ND100">
        <v>2</v>
      </c>
      <c r="NE100">
        <v>1</v>
      </c>
      <c r="NF100">
        <v>1</v>
      </c>
      <c r="NG100">
        <v>4</v>
      </c>
      <c r="NH100">
        <v>0</v>
      </c>
      <c r="NI100">
        <v>4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6</v>
      </c>
      <c r="NT100">
        <v>2</v>
      </c>
      <c r="NU100">
        <v>1</v>
      </c>
      <c r="NV100">
        <v>1</v>
      </c>
      <c r="NW100">
        <v>4</v>
      </c>
      <c r="NX100">
        <v>0</v>
      </c>
      <c r="NY100">
        <v>4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6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T100">
        <v>3747</v>
      </c>
      <c r="OU100">
        <v>51022664</v>
      </c>
      <c r="OV100">
        <v>80</v>
      </c>
      <c r="OW100" s="5">
        <v>2502.5</v>
      </c>
      <c r="OX100" s="5">
        <v>1072.5</v>
      </c>
      <c r="OY100" s="5">
        <v>3575</v>
      </c>
      <c r="OZ100" s="6">
        <v>0</v>
      </c>
      <c r="PA100" t="s">
        <v>498</v>
      </c>
      <c r="PB100" t="s">
        <v>923</v>
      </c>
      <c r="PC100" t="s">
        <v>924</v>
      </c>
      <c r="PE100">
        <v>290</v>
      </c>
      <c r="PF100" t="b">
        <v>1</v>
      </c>
      <c r="PG100" t="e">
        <v>#N/A</v>
      </c>
      <c r="PH100" t="s">
        <v>498</v>
      </c>
      <c r="PI100" t="s">
        <v>498</v>
      </c>
      <c r="PJ100" s="12" t="s">
        <v>498</v>
      </c>
      <c r="PK100" t="b">
        <v>0</v>
      </c>
      <c r="PL100" t="s">
        <v>469</v>
      </c>
      <c r="PM100" t="s">
        <v>470</v>
      </c>
      <c r="PO100" t="s">
        <v>547</v>
      </c>
      <c r="PX100">
        <v>51022664</v>
      </c>
      <c r="PY100" t="s">
        <v>548</v>
      </c>
      <c r="PZ100" t="s">
        <v>549</v>
      </c>
      <c r="QA100" t="s">
        <v>550</v>
      </c>
      <c r="QB100">
        <v>2502.5</v>
      </c>
      <c r="QC100">
        <v>1072.5</v>
      </c>
      <c r="QD100">
        <v>3575</v>
      </c>
      <c r="QF100" t="s">
        <v>548</v>
      </c>
      <c r="QG100">
        <v>51022664</v>
      </c>
      <c r="QH100" t="s">
        <v>921</v>
      </c>
      <c r="QI100" t="s">
        <v>551</v>
      </c>
      <c r="QJ100" t="s">
        <v>713</v>
      </c>
      <c r="QK100">
        <v>2502.5</v>
      </c>
      <c r="QL100">
        <v>1072.5</v>
      </c>
      <c r="QM100">
        <v>3575</v>
      </c>
      <c r="QO100" t="s">
        <v>473</v>
      </c>
      <c r="QP100" t="e">
        <v>#N/A</v>
      </c>
      <c r="QQ100" t="e">
        <v>#N/A</v>
      </c>
      <c r="QR100" t="e">
        <v>#N/A</v>
      </c>
      <c r="QS100" t="e">
        <v>#N/A</v>
      </c>
      <c r="QT100" t="e">
        <v>#N/A</v>
      </c>
      <c r="QV100" t="s">
        <v>548</v>
      </c>
      <c r="QW100" t="s">
        <v>553</v>
      </c>
      <c r="QX100" t="s">
        <v>925</v>
      </c>
      <c r="QY100">
        <v>864.5</v>
      </c>
      <c r="QZ100">
        <v>370.5</v>
      </c>
      <c r="RA100">
        <v>1235</v>
      </c>
      <c r="RD100">
        <v>1</v>
      </c>
      <c r="RE100">
        <v>0</v>
      </c>
      <c r="RF100">
        <v>1</v>
      </c>
      <c r="RG100">
        <v>2</v>
      </c>
      <c r="RI100" t="s">
        <v>474</v>
      </c>
    </row>
    <row r="101" spans="1:478" hidden="1">
      <c r="A101">
        <v>2023</v>
      </c>
      <c r="B101" t="s">
        <v>451</v>
      </c>
      <c r="C101">
        <v>5</v>
      </c>
      <c r="D101" t="s">
        <v>787</v>
      </c>
      <c r="E101" t="s">
        <v>788</v>
      </c>
      <c r="F101">
        <v>51</v>
      </c>
      <c r="G101" t="s">
        <v>926</v>
      </c>
      <c r="H101">
        <v>5106281</v>
      </c>
      <c r="I101" t="s">
        <v>848</v>
      </c>
      <c r="J101">
        <v>5104</v>
      </c>
      <c r="K101" t="s">
        <v>848</v>
      </c>
      <c r="L101">
        <v>510013</v>
      </c>
      <c r="M101" t="s">
        <v>850</v>
      </c>
      <c r="N101">
        <v>5102</v>
      </c>
      <c r="O101" t="s">
        <v>856</v>
      </c>
      <c r="P101">
        <v>51010</v>
      </c>
      <c r="Q101">
        <v>510628105</v>
      </c>
      <c r="R101" t="s">
        <v>927</v>
      </c>
      <c r="S101">
        <v>51023962</v>
      </c>
      <c r="T101">
        <v>3</v>
      </c>
      <c r="V101">
        <v>2</v>
      </c>
      <c r="W101">
        <v>2</v>
      </c>
      <c r="X101" t="s">
        <v>928</v>
      </c>
      <c r="Z101" t="s">
        <v>928</v>
      </c>
      <c r="AA101" t="s">
        <v>463</v>
      </c>
      <c r="AB101">
        <v>78625000</v>
      </c>
      <c r="AC101">
        <v>66</v>
      </c>
      <c r="AD101">
        <v>44007825</v>
      </c>
      <c r="AE101">
        <v>1</v>
      </c>
      <c r="AF101">
        <v>51002</v>
      </c>
      <c r="AG101" t="s">
        <v>535</v>
      </c>
      <c r="AH101" t="s">
        <v>511</v>
      </c>
      <c r="AI101">
        <v>1</v>
      </c>
      <c r="AJ101">
        <v>0</v>
      </c>
      <c r="AK101">
        <v>0</v>
      </c>
      <c r="AL101">
        <v>0</v>
      </c>
      <c r="AM101">
        <v>0</v>
      </c>
      <c r="BP101">
        <v>1</v>
      </c>
      <c r="BQ101">
        <v>2</v>
      </c>
      <c r="BT101">
        <v>1</v>
      </c>
      <c r="BU101">
        <v>1</v>
      </c>
      <c r="BV101">
        <v>0</v>
      </c>
      <c r="BW101">
        <v>0</v>
      </c>
      <c r="BX101">
        <v>0</v>
      </c>
      <c r="BY101">
        <v>0</v>
      </c>
      <c r="CA101">
        <v>0</v>
      </c>
      <c r="CB101">
        <v>0</v>
      </c>
      <c r="CC101">
        <v>0</v>
      </c>
      <c r="CD101">
        <v>1</v>
      </c>
      <c r="CE101">
        <v>0</v>
      </c>
      <c r="CF101">
        <v>1</v>
      </c>
      <c r="CG101">
        <v>0</v>
      </c>
      <c r="CH101">
        <v>0</v>
      </c>
      <c r="CI101">
        <v>0</v>
      </c>
      <c r="CJ101">
        <v>1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1</v>
      </c>
      <c r="DB101">
        <v>0</v>
      </c>
      <c r="DC101">
        <v>0</v>
      </c>
      <c r="DD101">
        <v>0</v>
      </c>
      <c r="DE101">
        <v>1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1</v>
      </c>
      <c r="EG101">
        <v>0</v>
      </c>
      <c r="EH101">
        <v>0</v>
      </c>
      <c r="EI101">
        <v>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1</v>
      </c>
      <c r="EZ101">
        <v>0</v>
      </c>
      <c r="FA101">
        <v>1</v>
      </c>
      <c r="FB101">
        <v>0</v>
      </c>
      <c r="FC101">
        <v>0</v>
      </c>
      <c r="FD101">
        <v>0</v>
      </c>
      <c r="FE101">
        <v>0</v>
      </c>
      <c r="FF101">
        <v>1</v>
      </c>
      <c r="FG101">
        <v>1</v>
      </c>
      <c r="FH101">
        <v>0</v>
      </c>
      <c r="FI101">
        <v>1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1</v>
      </c>
      <c r="FX101">
        <v>1</v>
      </c>
      <c r="FY101">
        <v>0</v>
      </c>
      <c r="FZ101">
        <v>0</v>
      </c>
      <c r="GA101">
        <v>1</v>
      </c>
      <c r="GB101">
        <v>0</v>
      </c>
      <c r="GC101">
        <v>1</v>
      </c>
      <c r="GD101">
        <v>1</v>
      </c>
      <c r="GE101">
        <v>0</v>
      </c>
      <c r="GF101">
        <v>0</v>
      </c>
      <c r="GG101">
        <v>0</v>
      </c>
      <c r="GH101">
        <v>1</v>
      </c>
      <c r="GI101">
        <v>0</v>
      </c>
      <c r="GJ101">
        <v>0</v>
      </c>
      <c r="GK101">
        <v>0</v>
      </c>
      <c r="GL101">
        <v>1</v>
      </c>
      <c r="GM101">
        <v>1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1</v>
      </c>
      <c r="HC101">
        <v>1</v>
      </c>
      <c r="HD101">
        <v>1</v>
      </c>
      <c r="HE101">
        <v>1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1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1</v>
      </c>
      <c r="HW101">
        <v>0</v>
      </c>
      <c r="HX101">
        <v>1</v>
      </c>
      <c r="HY101">
        <v>1</v>
      </c>
      <c r="HZ101">
        <v>1</v>
      </c>
      <c r="IA101">
        <v>1</v>
      </c>
      <c r="IB101">
        <v>0</v>
      </c>
      <c r="IC101">
        <v>0</v>
      </c>
      <c r="ID101">
        <v>0</v>
      </c>
      <c r="IE101">
        <v>1</v>
      </c>
      <c r="IF101">
        <v>3</v>
      </c>
      <c r="IG101">
        <v>5</v>
      </c>
      <c r="IJ101">
        <v>0</v>
      </c>
      <c r="IQ101">
        <v>0</v>
      </c>
      <c r="IR101">
        <v>0</v>
      </c>
      <c r="IS101">
        <v>1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1</v>
      </c>
      <c r="IZ101">
        <v>1</v>
      </c>
      <c r="JA101">
        <v>0</v>
      </c>
      <c r="JB101">
        <v>0</v>
      </c>
      <c r="JC101">
        <v>1</v>
      </c>
      <c r="JD101">
        <v>0</v>
      </c>
      <c r="JE101">
        <v>0</v>
      </c>
      <c r="JF101">
        <v>1</v>
      </c>
      <c r="JG101">
        <v>1</v>
      </c>
      <c r="JH101">
        <v>0</v>
      </c>
      <c r="JI101">
        <v>0</v>
      </c>
      <c r="JJ101">
        <v>1</v>
      </c>
      <c r="JK101">
        <v>1</v>
      </c>
      <c r="JL101">
        <v>0</v>
      </c>
      <c r="JM101">
        <v>1</v>
      </c>
      <c r="JN101">
        <v>1</v>
      </c>
      <c r="JO101">
        <v>1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25</v>
      </c>
      <c r="KA101">
        <v>6</v>
      </c>
      <c r="KB101">
        <v>0</v>
      </c>
      <c r="KC101">
        <v>6</v>
      </c>
      <c r="KD101">
        <v>19</v>
      </c>
      <c r="KE101">
        <v>19</v>
      </c>
      <c r="KF101">
        <v>0</v>
      </c>
      <c r="KG101">
        <v>4</v>
      </c>
      <c r="KH101">
        <v>5</v>
      </c>
      <c r="KI101">
        <v>6</v>
      </c>
      <c r="KJ101">
        <v>4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13</v>
      </c>
      <c r="LZ101">
        <v>12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25</v>
      </c>
      <c r="MG101">
        <v>0</v>
      </c>
      <c r="MH101">
        <v>5</v>
      </c>
      <c r="MI101">
        <v>19</v>
      </c>
      <c r="MJ101">
        <v>1</v>
      </c>
      <c r="MK101">
        <v>0</v>
      </c>
      <c r="ML101">
        <v>0</v>
      </c>
      <c r="MM101">
        <v>25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25</v>
      </c>
      <c r="MY101">
        <v>0</v>
      </c>
      <c r="MZ101">
        <v>0</v>
      </c>
      <c r="NA101">
        <v>0</v>
      </c>
      <c r="NB101">
        <v>0</v>
      </c>
      <c r="NC101">
        <v>2</v>
      </c>
      <c r="ND101">
        <v>2</v>
      </c>
      <c r="NE101">
        <v>0</v>
      </c>
      <c r="NF101">
        <v>2</v>
      </c>
      <c r="NG101">
        <v>2</v>
      </c>
      <c r="NH101">
        <v>2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11</v>
      </c>
      <c r="NT101">
        <v>4</v>
      </c>
      <c r="NU101">
        <v>0</v>
      </c>
      <c r="NV101">
        <v>4</v>
      </c>
      <c r="NW101">
        <v>7</v>
      </c>
      <c r="NX101">
        <v>7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11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T101">
        <v>3784</v>
      </c>
      <c r="OU101">
        <v>51023962</v>
      </c>
      <c r="OV101">
        <v>25</v>
      </c>
      <c r="OW101" s="5">
        <v>750</v>
      </c>
      <c r="OX101" s="5">
        <v>0</v>
      </c>
      <c r="OY101" s="5">
        <v>750</v>
      </c>
      <c r="OZ101" s="6">
        <v>0</v>
      </c>
      <c r="PA101" t="s">
        <v>498</v>
      </c>
      <c r="PB101" t="s">
        <v>929</v>
      </c>
      <c r="PC101" t="s">
        <v>929</v>
      </c>
      <c r="PD101" t="s">
        <v>754</v>
      </c>
      <c r="PE101" t="e">
        <v>#N/A</v>
      </c>
      <c r="PF101" t="b">
        <v>1</v>
      </c>
      <c r="PG101">
        <v>3161</v>
      </c>
      <c r="PH101" t="s">
        <v>466</v>
      </c>
      <c r="PI101" t="s">
        <v>466</v>
      </c>
      <c r="PJ101" s="12" t="s">
        <v>466</v>
      </c>
      <c r="PK101" t="b">
        <v>1</v>
      </c>
      <c r="PL101" t="s">
        <v>755</v>
      </c>
      <c r="PM101" t="s">
        <v>633</v>
      </c>
      <c r="PO101" t="s">
        <v>778</v>
      </c>
      <c r="PX101">
        <v>51023962</v>
      </c>
      <c r="PY101" t="s">
        <v>473</v>
      </c>
      <c r="QF101" t="s">
        <v>473</v>
      </c>
      <c r="QO101" t="s">
        <v>473</v>
      </c>
      <c r="QV101" t="s">
        <v>473</v>
      </c>
      <c r="RD101">
        <v>0</v>
      </c>
      <c r="RE101">
        <v>0</v>
      </c>
      <c r="RF101">
        <v>0</v>
      </c>
      <c r="RG101">
        <v>0</v>
      </c>
      <c r="RI101" t="s">
        <v>474</v>
      </c>
    </row>
    <row r="102" spans="1:478" hidden="1">
      <c r="A102">
        <v>2023</v>
      </c>
      <c r="B102" t="s">
        <v>451</v>
      </c>
      <c r="C102">
        <v>5</v>
      </c>
      <c r="D102" t="s">
        <v>787</v>
      </c>
      <c r="E102" t="s">
        <v>788</v>
      </c>
      <c r="F102">
        <v>51</v>
      </c>
      <c r="G102" t="s">
        <v>848</v>
      </c>
      <c r="H102">
        <v>5101803</v>
      </c>
      <c r="I102" t="s">
        <v>848</v>
      </c>
      <c r="J102">
        <v>5104</v>
      </c>
      <c r="K102" t="s">
        <v>848</v>
      </c>
      <c r="L102">
        <v>510013</v>
      </c>
      <c r="M102" t="s">
        <v>850</v>
      </c>
      <c r="N102">
        <v>5102</v>
      </c>
      <c r="O102" t="s">
        <v>930</v>
      </c>
      <c r="P102">
        <v>51011</v>
      </c>
      <c r="Q102">
        <v>510180305</v>
      </c>
      <c r="R102" t="s">
        <v>472</v>
      </c>
      <c r="S102">
        <v>51024640</v>
      </c>
      <c r="T102">
        <v>2</v>
      </c>
      <c r="V102">
        <v>2</v>
      </c>
      <c r="W102">
        <v>2</v>
      </c>
      <c r="X102" t="s">
        <v>931</v>
      </c>
      <c r="Y102" t="s">
        <v>589</v>
      </c>
      <c r="AA102" t="s">
        <v>463</v>
      </c>
      <c r="AB102">
        <v>78600001</v>
      </c>
      <c r="AC102">
        <v>66</v>
      </c>
      <c r="AD102">
        <v>34161021</v>
      </c>
      <c r="AE102">
        <v>1</v>
      </c>
      <c r="AF102">
        <v>51002</v>
      </c>
      <c r="AG102" t="s">
        <v>535</v>
      </c>
      <c r="AH102" t="s">
        <v>511</v>
      </c>
      <c r="AI102">
        <v>1</v>
      </c>
      <c r="AJ102">
        <v>0</v>
      </c>
      <c r="AK102">
        <v>0</v>
      </c>
      <c r="AL102">
        <v>0</v>
      </c>
      <c r="AM102">
        <v>0</v>
      </c>
      <c r="BP102">
        <v>1</v>
      </c>
      <c r="BQ102">
        <v>2</v>
      </c>
      <c r="BT102">
        <v>1</v>
      </c>
      <c r="BU102">
        <v>3</v>
      </c>
      <c r="BV102">
        <v>0</v>
      </c>
      <c r="BW102">
        <v>0</v>
      </c>
      <c r="BX102">
        <v>0</v>
      </c>
      <c r="BY102">
        <v>0</v>
      </c>
      <c r="CA102">
        <v>1</v>
      </c>
      <c r="CB102">
        <v>1</v>
      </c>
      <c r="CC102">
        <v>0</v>
      </c>
      <c r="CD102">
        <v>1</v>
      </c>
      <c r="CE102">
        <v>0</v>
      </c>
      <c r="CF102">
        <v>0</v>
      </c>
      <c r="CG102">
        <v>0</v>
      </c>
      <c r="CH102">
        <v>1</v>
      </c>
      <c r="CI102">
        <v>0</v>
      </c>
      <c r="CJ102">
        <v>1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1</v>
      </c>
      <c r="CR102">
        <v>0</v>
      </c>
      <c r="CS102">
        <v>0</v>
      </c>
      <c r="CT102">
        <v>1</v>
      </c>
      <c r="CU102">
        <v>0</v>
      </c>
      <c r="CV102">
        <v>0</v>
      </c>
      <c r="CW102">
        <v>1</v>
      </c>
      <c r="CX102">
        <v>0</v>
      </c>
      <c r="CY102">
        <v>0</v>
      </c>
      <c r="CZ102">
        <v>0</v>
      </c>
      <c r="DA102">
        <v>1</v>
      </c>
      <c r="DB102">
        <v>1</v>
      </c>
      <c r="DC102">
        <v>1</v>
      </c>
      <c r="DD102">
        <v>0</v>
      </c>
      <c r="DE102">
        <v>1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</v>
      </c>
      <c r="DM102">
        <v>1</v>
      </c>
      <c r="DN102">
        <v>0</v>
      </c>
      <c r="DO102">
        <v>0</v>
      </c>
      <c r="DP102">
        <v>0</v>
      </c>
      <c r="DQ102">
        <v>1</v>
      </c>
      <c r="DR102">
        <v>0</v>
      </c>
      <c r="DS102">
        <v>0</v>
      </c>
      <c r="DT102">
        <v>1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1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1</v>
      </c>
      <c r="EH102">
        <v>0</v>
      </c>
      <c r="EI102">
        <v>1</v>
      </c>
      <c r="EJ102">
        <v>0</v>
      </c>
      <c r="EK102">
        <v>1</v>
      </c>
      <c r="EL102">
        <v>0</v>
      </c>
      <c r="EM102">
        <v>1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1</v>
      </c>
      <c r="EY102">
        <v>9</v>
      </c>
      <c r="EZ102">
        <v>0</v>
      </c>
      <c r="FA102">
        <v>9</v>
      </c>
      <c r="FB102">
        <v>0</v>
      </c>
      <c r="FC102">
        <v>0</v>
      </c>
      <c r="FD102">
        <v>0</v>
      </c>
      <c r="FE102">
        <v>1</v>
      </c>
      <c r="FF102">
        <v>0</v>
      </c>
      <c r="FG102">
        <v>1</v>
      </c>
      <c r="FH102">
        <v>1</v>
      </c>
      <c r="FI102">
        <v>0</v>
      </c>
      <c r="FJ102">
        <v>0</v>
      </c>
      <c r="FK102">
        <v>0</v>
      </c>
      <c r="FL102">
        <v>0</v>
      </c>
      <c r="FM102">
        <v>1</v>
      </c>
      <c r="FN102">
        <v>1</v>
      </c>
      <c r="FO102">
        <v>0</v>
      </c>
      <c r="FP102">
        <v>0</v>
      </c>
      <c r="FQ102">
        <v>0</v>
      </c>
      <c r="FR102">
        <v>0</v>
      </c>
      <c r="FS102">
        <v>1</v>
      </c>
      <c r="FT102">
        <v>1</v>
      </c>
      <c r="FU102">
        <v>1</v>
      </c>
      <c r="FV102">
        <v>3</v>
      </c>
      <c r="FW102">
        <v>0</v>
      </c>
      <c r="FX102">
        <v>0</v>
      </c>
      <c r="FY102">
        <v>0</v>
      </c>
      <c r="FZ102">
        <v>0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0</v>
      </c>
      <c r="GH102">
        <v>3</v>
      </c>
      <c r="GI102">
        <v>0</v>
      </c>
      <c r="GJ102">
        <v>1</v>
      </c>
      <c r="GK102">
        <v>1</v>
      </c>
      <c r="GL102">
        <v>1</v>
      </c>
      <c r="GM102">
        <v>2</v>
      </c>
      <c r="GN102">
        <v>0</v>
      </c>
      <c r="GO102">
        <v>0</v>
      </c>
      <c r="GP102">
        <v>0</v>
      </c>
      <c r="GQ102">
        <v>0</v>
      </c>
      <c r="GR102">
        <v>1</v>
      </c>
      <c r="GS102">
        <v>1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1</v>
      </c>
      <c r="HA102">
        <v>2</v>
      </c>
      <c r="HB102">
        <v>0</v>
      </c>
      <c r="HC102">
        <v>0</v>
      </c>
      <c r="HD102">
        <v>1</v>
      </c>
      <c r="HE102">
        <v>1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1</v>
      </c>
      <c r="HQ102">
        <v>0</v>
      </c>
      <c r="HR102">
        <v>0</v>
      </c>
      <c r="HS102">
        <v>0</v>
      </c>
      <c r="HT102">
        <v>1</v>
      </c>
      <c r="HU102">
        <v>0</v>
      </c>
      <c r="HV102">
        <v>1</v>
      </c>
      <c r="HW102">
        <v>1</v>
      </c>
      <c r="HX102">
        <v>0</v>
      </c>
      <c r="HY102">
        <v>1</v>
      </c>
      <c r="HZ102">
        <v>1</v>
      </c>
      <c r="IA102">
        <v>0</v>
      </c>
      <c r="IB102">
        <v>0</v>
      </c>
      <c r="IC102">
        <v>0</v>
      </c>
      <c r="ID102">
        <v>0</v>
      </c>
      <c r="IE102">
        <v>1</v>
      </c>
      <c r="IF102">
        <v>3</v>
      </c>
      <c r="IG102">
        <v>5</v>
      </c>
      <c r="IJ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1</v>
      </c>
      <c r="IW102">
        <v>0</v>
      </c>
      <c r="IX102">
        <v>0</v>
      </c>
      <c r="IY102">
        <v>0</v>
      </c>
      <c r="IZ102">
        <v>1</v>
      </c>
      <c r="JA102">
        <v>0</v>
      </c>
      <c r="JB102">
        <v>0</v>
      </c>
      <c r="JC102">
        <v>1</v>
      </c>
      <c r="JD102">
        <v>0</v>
      </c>
      <c r="JE102">
        <v>0</v>
      </c>
      <c r="JF102">
        <v>1</v>
      </c>
      <c r="JG102">
        <v>1</v>
      </c>
      <c r="JH102">
        <v>0</v>
      </c>
      <c r="JI102">
        <v>0</v>
      </c>
      <c r="JJ102">
        <v>1</v>
      </c>
      <c r="JK102">
        <v>0</v>
      </c>
      <c r="JL102">
        <v>0</v>
      </c>
      <c r="JM102">
        <v>0</v>
      </c>
      <c r="JN102">
        <v>1</v>
      </c>
      <c r="JO102">
        <v>1</v>
      </c>
      <c r="JP102">
        <v>1</v>
      </c>
      <c r="JQ102">
        <v>1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213</v>
      </c>
      <c r="KA102">
        <v>0</v>
      </c>
      <c r="KB102">
        <v>0</v>
      </c>
      <c r="KC102">
        <v>0</v>
      </c>
      <c r="KD102">
        <v>166</v>
      </c>
      <c r="KE102">
        <v>86</v>
      </c>
      <c r="KF102">
        <v>17</v>
      </c>
      <c r="KG102">
        <v>22</v>
      </c>
      <c r="KH102">
        <v>13</v>
      </c>
      <c r="KI102">
        <v>15</v>
      </c>
      <c r="KJ102">
        <v>19</v>
      </c>
      <c r="KK102">
        <v>80</v>
      </c>
      <c r="KL102">
        <v>23</v>
      </c>
      <c r="KM102">
        <v>17</v>
      </c>
      <c r="KN102">
        <v>18</v>
      </c>
      <c r="KO102">
        <v>22</v>
      </c>
      <c r="KP102">
        <v>47</v>
      </c>
      <c r="KQ102">
        <v>47</v>
      </c>
      <c r="KR102">
        <v>14</v>
      </c>
      <c r="KS102">
        <v>13</v>
      </c>
      <c r="KT102">
        <v>5</v>
      </c>
      <c r="KU102">
        <v>0</v>
      </c>
      <c r="KV102">
        <v>15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106</v>
      </c>
      <c r="LZ102">
        <v>107</v>
      </c>
      <c r="MA102">
        <v>25</v>
      </c>
      <c r="MB102">
        <v>1</v>
      </c>
      <c r="MC102">
        <v>0</v>
      </c>
      <c r="MD102">
        <v>0</v>
      </c>
      <c r="ME102">
        <v>0</v>
      </c>
      <c r="MF102">
        <v>187</v>
      </c>
      <c r="MG102">
        <v>0</v>
      </c>
      <c r="MH102">
        <v>0</v>
      </c>
      <c r="MI102">
        <v>79</v>
      </c>
      <c r="MJ102">
        <v>79</v>
      </c>
      <c r="MK102">
        <v>42</v>
      </c>
      <c r="ML102">
        <v>13</v>
      </c>
      <c r="MM102">
        <v>213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8</v>
      </c>
      <c r="MX102">
        <v>205</v>
      </c>
      <c r="MY102">
        <v>0</v>
      </c>
      <c r="MZ102">
        <v>0</v>
      </c>
      <c r="NA102">
        <v>0</v>
      </c>
      <c r="NB102">
        <v>0</v>
      </c>
      <c r="NC102">
        <v>25</v>
      </c>
      <c r="ND102">
        <v>0</v>
      </c>
      <c r="NE102">
        <v>0</v>
      </c>
      <c r="NF102">
        <v>0</v>
      </c>
      <c r="NG102">
        <v>23</v>
      </c>
      <c r="NH102">
        <v>5</v>
      </c>
      <c r="NI102">
        <v>18</v>
      </c>
      <c r="NJ102">
        <v>14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23</v>
      </c>
      <c r="NT102">
        <v>0</v>
      </c>
      <c r="NU102">
        <v>0</v>
      </c>
      <c r="NV102">
        <v>0</v>
      </c>
      <c r="NW102">
        <v>17</v>
      </c>
      <c r="NX102">
        <v>5</v>
      </c>
      <c r="NY102">
        <v>12</v>
      </c>
      <c r="NZ102">
        <v>6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23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T102">
        <v>3821</v>
      </c>
      <c r="OU102">
        <v>51024640</v>
      </c>
      <c r="OV102">
        <v>213</v>
      </c>
      <c r="OW102" s="5">
        <v>2452.5</v>
      </c>
      <c r="OX102" s="5">
        <v>2452.5</v>
      </c>
      <c r="OY102" s="5">
        <v>4905</v>
      </c>
      <c r="OZ102" s="6">
        <v>45406</v>
      </c>
      <c r="PA102" t="s">
        <v>466</v>
      </c>
      <c r="PB102" t="s">
        <v>822</v>
      </c>
      <c r="PC102" t="s">
        <v>932</v>
      </c>
      <c r="PE102" t="e">
        <v>#N/A</v>
      </c>
      <c r="PF102" t="b">
        <v>1</v>
      </c>
      <c r="PG102">
        <v>3191</v>
      </c>
      <c r="PH102" t="s">
        <v>466</v>
      </c>
      <c r="PI102" t="s">
        <v>466</v>
      </c>
      <c r="PJ102" s="12" t="s">
        <v>466</v>
      </c>
      <c r="PK102" t="b">
        <v>0</v>
      </c>
      <c r="PL102" t="s">
        <v>469</v>
      </c>
      <c r="PM102" t="s">
        <v>470</v>
      </c>
      <c r="PO102" t="s">
        <v>471</v>
      </c>
      <c r="PX102">
        <v>51024640</v>
      </c>
      <c r="PY102" t="s">
        <v>473</v>
      </c>
      <c r="QF102" t="s">
        <v>473</v>
      </c>
      <c r="QO102" t="s">
        <v>473</v>
      </c>
      <c r="QV102" t="s">
        <v>473</v>
      </c>
      <c r="RD102">
        <v>0</v>
      </c>
      <c r="RE102">
        <v>0</v>
      </c>
      <c r="RF102">
        <v>0</v>
      </c>
      <c r="RG102">
        <v>0</v>
      </c>
      <c r="RI102" t="s">
        <v>474</v>
      </c>
    </row>
    <row r="103" spans="1:478" hidden="1">
      <c r="A103">
        <v>2023</v>
      </c>
      <c r="B103" t="s">
        <v>451</v>
      </c>
      <c r="C103">
        <v>5</v>
      </c>
      <c r="D103" t="s">
        <v>787</v>
      </c>
      <c r="E103" t="s">
        <v>788</v>
      </c>
      <c r="F103">
        <v>51</v>
      </c>
      <c r="G103" t="s">
        <v>933</v>
      </c>
      <c r="H103">
        <v>5101704</v>
      </c>
      <c r="I103" t="s">
        <v>790</v>
      </c>
      <c r="J103">
        <v>5101</v>
      </c>
      <c r="K103" t="s">
        <v>791</v>
      </c>
      <c r="L103">
        <v>510002</v>
      </c>
      <c r="M103" t="s">
        <v>934</v>
      </c>
      <c r="N103">
        <v>5103</v>
      </c>
      <c r="O103" t="s">
        <v>791</v>
      </c>
      <c r="P103">
        <v>51013</v>
      </c>
      <c r="Q103">
        <v>510170405</v>
      </c>
      <c r="R103" t="s">
        <v>935</v>
      </c>
      <c r="S103">
        <v>51026988</v>
      </c>
      <c r="T103">
        <v>3</v>
      </c>
      <c r="V103">
        <v>2</v>
      </c>
      <c r="W103">
        <v>2</v>
      </c>
      <c r="X103" t="s">
        <v>936</v>
      </c>
      <c r="Y103" t="s">
        <v>461</v>
      </c>
      <c r="Z103" t="s">
        <v>488</v>
      </c>
      <c r="AA103" t="s">
        <v>463</v>
      </c>
      <c r="AB103">
        <v>78390000</v>
      </c>
      <c r="AC103">
        <v>65</v>
      </c>
      <c r="AD103">
        <v>33612132</v>
      </c>
      <c r="AE103">
        <v>1</v>
      </c>
      <c r="AF103">
        <v>51014</v>
      </c>
      <c r="AG103" t="s">
        <v>535</v>
      </c>
      <c r="AH103" t="s">
        <v>465</v>
      </c>
      <c r="AI103">
        <v>1</v>
      </c>
      <c r="AJ103">
        <v>0</v>
      </c>
      <c r="AK103">
        <v>0</v>
      </c>
      <c r="AL103">
        <v>0</v>
      </c>
      <c r="AM103">
        <v>0</v>
      </c>
      <c r="BP103">
        <v>1</v>
      </c>
      <c r="BQ103">
        <v>3</v>
      </c>
      <c r="BT103">
        <v>1</v>
      </c>
      <c r="BU103">
        <v>1</v>
      </c>
      <c r="BV103">
        <v>0</v>
      </c>
      <c r="BW103">
        <v>0</v>
      </c>
      <c r="BX103">
        <v>0</v>
      </c>
      <c r="BY103">
        <v>0</v>
      </c>
      <c r="CA103">
        <v>1</v>
      </c>
      <c r="CB103">
        <v>0</v>
      </c>
      <c r="CC103">
        <v>0</v>
      </c>
      <c r="CD103">
        <v>1</v>
      </c>
      <c r="CE103">
        <v>0</v>
      </c>
      <c r="CF103">
        <v>0</v>
      </c>
      <c r="CG103">
        <v>1</v>
      </c>
      <c r="CH103">
        <v>0</v>
      </c>
      <c r="CI103">
        <v>0</v>
      </c>
      <c r="CJ103">
        <v>1</v>
      </c>
      <c r="CK103">
        <v>0</v>
      </c>
      <c r="CL103">
        <v>0</v>
      </c>
      <c r="CM103">
        <v>0</v>
      </c>
      <c r="CN103">
        <v>0</v>
      </c>
      <c r="CO103">
        <v>1</v>
      </c>
      <c r="CP103">
        <v>0</v>
      </c>
      <c r="CQ103">
        <v>1</v>
      </c>
      <c r="CR103">
        <v>0</v>
      </c>
      <c r="CS103">
        <v>0</v>
      </c>
      <c r="CT103">
        <v>1</v>
      </c>
      <c r="CU103">
        <v>1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1</v>
      </c>
      <c r="DB103">
        <v>0</v>
      </c>
      <c r="DC103">
        <v>0</v>
      </c>
      <c r="DD103">
        <v>0</v>
      </c>
      <c r="DE103">
        <v>1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1</v>
      </c>
      <c r="DM103">
        <v>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1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1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1</v>
      </c>
      <c r="EJ103">
        <v>0</v>
      </c>
      <c r="EK103">
        <v>1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1</v>
      </c>
      <c r="ET103">
        <v>1</v>
      </c>
      <c r="EU103">
        <v>0</v>
      </c>
      <c r="EV103">
        <v>0</v>
      </c>
      <c r="EW103">
        <v>0</v>
      </c>
      <c r="EX103">
        <v>0</v>
      </c>
      <c r="EY103">
        <v>5</v>
      </c>
      <c r="EZ103">
        <v>2</v>
      </c>
      <c r="FA103">
        <v>7</v>
      </c>
      <c r="FB103">
        <v>3</v>
      </c>
      <c r="FC103">
        <v>7</v>
      </c>
      <c r="FD103">
        <v>0</v>
      </c>
      <c r="FE103">
        <v>1</v>
      </c>
      <c r="FF103">
        <v>1</v>
      </c>
      <c r="FG103">
        <v>1</v>
      </c>
      <c r="FH103">
        <v>1</v>
      </c>
      <c r="FI103">
        <v>0</v>
      </c>
      <c r="FJ103">
        <v>0</v>
      </c>
      <c r="FK103">
        <v>0</v>
      </c>
      <c r="FL103">
        <v>0</v>
      </c>
      <c r="FM103">
        <v>1</v>
      </c>
      <c r="FN103">
        <v>1</v>
      </c>
      <c r="FO103">
        <v>1</v>
      </c>
      <c r="FP103">
        <v>1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1</v>
      </c>
      <c r="FX103">
        <v>5</v>
      </c>
      <c r="FY103">
        <v>1</v>
      </c>
      <c r="FZ103">
        <v>1</v>
      </c>
      <c r="GA103">
        <v>1</v>
      </c>
      <c r="GB103">
        <v>0</v>
      </c>
      <c r="GC103">
        <v>1</v>
      </c>
      <c r="GD103">
        <v>1</v>
      </c>
      <c r="GE103">
        <v>0</v>
      </c>
      <c r="GF103">
        <v>0</v>
      </c>
      <c r="GG103">
        <v>0</v>
      </c>
      <c r="GH103">
        <v>3</v>
      </c>
      <c r="GI103">
        <v>1</v>
      </c>
      <c r="GJ103">
        <v>0</v>
      </c>
      <c r="GK103">
        <v>0</v>
      </c>
      <c r="GL103">
        <v>1</v>
      </c>
      <c r="GM103">
        <v>1</v>
      </c>
      <c r="GN103">
        <v>0</v>
      </c>
      <c r="GO103">
        <v>0</v>
      </c>
      <c r="GP103">
        <v>0</v>
      </c>
      <c r="GQ103">
        <v>0</v>
      </c>
      <c r="GR103">
        <v>1</v>
      </c>
      <c r="GS103">
        <v>1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1</v>
      </c>
      <c r="HA103">
        <v>1</v>
      </c>
      <c r="HB103">
        <v>1</v>
      </c>
      <c r="HC103">
        <v>1</v>
      </c>
      <c r="HD103">
        <v>1</v>
      </c>
      <c r="HE103">
        <v>1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1</v>
      </c>
      <c r="HQ103">
        <v>0</v>
      </c>
      <c r="HR103">
        <v>1</v>
      </c>
      <c r="HS103">
        <v>0</v>
      </c>
      <c r="HT103">
        <v>0</v>
      </c>
      <c r="HU103">
        <v>0</v>
      </c>
      <c r="HV103">
        <v>1</v>
      </c>
      <c r="HW103">
        <v>0</v>
      </c>
      <c r="HX103">
        <v>1</v>
      </c>
      <c r="HY103">
        <v>1</v>
      </c>
      <c r="HZ103">
        <v>1</v>
      </c>
      <c r="IA103">
        <v>0</v>
      </c>
      <c r="IB103">
        <v>1</v>
      </c>
      <c r="IC103">
        <v>0</v>
      </c>
      <c r="ID103">
        <v>0</v>
      </c>
      <c r="IE103">
        <v>1</v>
      </c>
      <c r="IF103">
        <v>3</v>
      </c>
      <c r="IG103">
        <v>244</v>
      </c>
      <c r="IJ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1</v>
      </c>
      <c r="IW103">
        <v>0</v>
      </c>
      <c r="IX103">
        <v>0</v>
      </c>
      <c r="IY103">
        <v>0</v>
      </c>
      <c r="IZ103">
        <v>1</v>
      </c>
      <c r="JA103">
        <v>0</v>
      </c>
      <c r="JB103">
        <v>0</v>
      </c>
      <c r="JC103">
        <v>1</v>
      </c>
      <c r="JD103">
        <v>0</v>
      </c>
      <c r="JE103">
        <v>0</v>
      </c>
      <c r="JF103">
        <v>1</v>
      </c>
      <c r="JG103">
        <v>1</v>
      </c>
      <c r="JH103">
        <v>0</v>
      </c>
      <c r="JI103">
        <v>0</v>
      </c>
      <c r="JJ103">
        <v>1</v>
      </c>
      <c r="JK103">
        <v>1</v>
      </c>
      <c r="JL103">
        <v>0</v>
      </c>
      <c r="JM103">
        <v>1</v>
      </c>
      <c r="JN103">
        <v>1</v>
      </c>
      <c r="JO103">
        <v>1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49</v>
      </c>
      <c r="KA103">
        <v>11</v>
      </c>
      <c r="KB103">
        <v>0</v>
      </c>
      <c r="KC103">
        <v>11</v>
      </c>
      <c r="KD103">
        <v>38</v>
      </c>
      <c r="KE103">
        <v>38</v>
      </c>
      <c r="KF103">
        <v>8</v>
      </c>
      <c r="KG103">
        <v>6</v>
      </c>
      <c r="KH103">
        <v>6</v>
      </c>
      <c r="KI103">
        <v>13</v>
      </c>
      <c r="KJ103">
        <v>5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17</v>
      </c>
      <c r="LZ103">
        <v>32</v>
      </c>
      <c r="MA103">
        <v>1</v>
      </c>
      <c r="MB103">
        <v>0</v>
      </c>
      <c r="MC103">
        <v>0</v>
      </c>
      <c r="MD103">
        <v>0</v>
      </c>
      <c r="ME103">
        <v>0</v>
      </c>
      <c r="MF103">
        <v>48</v>
      </c>
      <c r="MG103">
        <v>0</v>
      </c>
      <c r="MH103">
        <v>11</v>
      </c>
      <c r="MI103">
        <v>38</v>
      </c>
      <c r="MJ103">
        <v>0</v>
      </c>
      <c r="MK103">
        <v>0</v>
      </c>
      <c r="ML103">
        <v>0</v>
      </c>
      <c r="MM103">
        <v>49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2</v>
      </c>
      <c r="MX103">
        <v>47</v>
      </c>
      <c r="MY103">
        <v>0</v>
      </c>
      <c r="MZ103">
        <v>15</v>
      </c>
      <c r="NA103">
        <v>0</v>
      </c>
      <c r="NB103">
        <v>15</v>
      </c>
      <c r="NC103">
        <v>5</v>
      </c>
      <c r="ND103">
        <v>3</v>
      </c>
      <c r="NE103">
        <v>0</v>
      </c>
      <c r="NF103">
        <v>3</v>
      </c>
      <c r="NG103">
        <v>4</v>
      </c>
      <c r="NH103">
        <v>0</v>
      </c>
      <c r="NI103">
        <v>4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7</v>
      </c>
      <c r="NT103">
        <v>3</v>
      </c>
      <c r="NU103">
        <v>0</v>
      </c>
      <c r="NV103">
        <v>3</v>
      </c>
      <c r="NW103">
        <v>4</v>
      </c>
      <c r="NX103">
        <v>0</v>
      </c>
      <c r="NY103">
        <v>4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7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T103">
        <v>3913</v>
      </c>
      <c r="OU103">
        <v>51026988</v>
      </c>
      <c r="OV103">
        <v>49</v>
      </c>
      <c r="OW103" s="5">
        <v>2612</v>
      </c>
      <c r="OX103" s="5">
        <v>653</v>
      </c>
      <c r="OY103" s="5">
        <v>3265</v>
      </c>
      <c r="OZ103" s="6">
        <v>0</v>
      </c>
      <c r="PA103" t="s">
        <v>498</v>
      </c>
      <c r="PB103" t="s">
        <v>937</v>
      </c>
      <c r="PC103" t="s">
        <v>938</v>
      </c>
      <c r="PE103" t="e">
        <v>#N/A</v>
      </c>
      <c r="PF103" t="b">
        <v>1</v>
      </c>
      <c r="PG103">
        <v>3267</v>
      </c>
      <c r="PH103" t="s">
        <v>466</v>
      </c>
      <c r="PI103" t="s">
        <v>466</v>
      </c>
      <c r="PJ103" s="12" t="s">
        <v>466</v>
      </c>
      <c r="PK103" t="b">
        <v>0</v>
      </c>
      <c r="PL103" t="s">
        <v>469</v>
      </c>
      <c r="PM103" t="s">
        <v>633</v>
      </c>
      <c r="PO103" t="s">
        <v>643</v>
      </c>
      <c r="PX103">
        <v>51026988</v>
      </c>
      <c r="PY103" t="s">
        <v>473</v>
      </c>
      <c r="QF103" t="s">
        <v>473</v>
      </c>
      <c r="QO103" t="s">
        <v>473</v>
      </c>
      <c r="QV103" t="s">
        <v>473</v>
      </c>
      <c r="RD103">
        <v>0</v>
      </c>
      <c r="RE103">
        <v>0</v>
      </c>
      <c r="RF103">
        <v>0</v>
      </c>
      <c r="RG103">
        <v>0</v>
      </c>
      <c r="RI103" t="s">
        <v>474</v>
      </c>
    </row>
    <row r="104" spans="1:478">
      <c r="A104">
        <v>2023</v>
      </c>
      <c r="B104" t="s">
        <v>451</v>
      </c>
      <c r="C104">
        <v>5</v>
      </c>
      <c r="D104" t="s">
        <v>787</v>
      </c>
      <c r="E104" t="s">
        <v>788</v>
      </c>
      <c r="F104">
        <v>51</v>
      </c>
      <c r="G104" t="s">
        <v>791</v>
      </c>
      <c r="H104">
        <v>5107958</v>
      </c>
      <c r="I104" t="s">
        <v>790</v>
      </c>
      <c r="J104">
        <v>5101</v>
      </c>
      <c r="K104" t="s">
        <v>791</v>
      </c>
      <c r="L104">
        <v>510002</v>
      </c>
      <c r="M104" t="s">
        <v>934</v>
      </c>
      <c r="N104">
        <v>5103</v>
      </c>
      <c r="O104" t="s">
        <v>791</v>
      </c>
      <c r="P104">
        <v>51013</v>
      </c>
      <c r="Q104">
        <v>510795805</v>
      </c>
      <c r="R104" t="s">
        <v>939</v>
      </c>
      <c r="S104">
        <v>51028077</v>
      </c>
      <c r="T104">
        <v>3</v>
      </c>
      <c r="V104">
        <v>2</v>
      </c>
      <c r="W104">
        <v>2</v>
      </c>
      <c r="X104" t="s">
        <v>940</v>
      </c>
      <c r="Y104" t="s">
        <v>941</v>
      </c>
      <c r="Z104" t="s">
        <v>941</v>
      </c>
      <c r="AA104" t="s">
        <v>463</v>
      </c>
      <c r="AB104">
        <v>78300001</v>
      </c>
      <c r="AC104">
        <v>65</v>
      </c>
      <c r="AD104">
        <v>33115133</v>
      </c>
      <c r="AE104">
        <v>1</v>
      </c>
      <c r="AF104">
        <v>51014</v>
      </c>
      <c r="AG104" t="s">
        <v>535</v>
      </c>
      <c r="AH104" t="s">
        <v>511</v>
      </c>
      <c r="AI104">
        <v>1</v>
      </c>
      <c r="AJ104">
        <v>0</v>
      </c>
      <c r="AK104">
        <v>0</v>
      </c>
      <c r="AL104">
        <v>0</v>
      </c>
      <c r="AM104">
        <v>0</v>
      </c>
      <c r="BP104">
        <v>1</v>
      </c>
      <c r="BQ104">
        <v>3</v>
      </c>
      <c r="BT104">
        <v>1</v>
      </c>
      <c r="BU104">
        <v>1</v>
      </c>
      <c r="BV104">
        <v>0</v>
      </c>
      <c r="BW104">
        <v>0</v>
      </c>
      <c r="BX104">
        <v>0</v>
      </c>
      <c r="BY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1</v>
      </c>
      <c r="CG104">
        <v>0</v>
      </c>
      <c r="CH104">
        <v>0</v>
      </c>
      <c r="CI104">
        <v>0</v>
      </c>
      <c r="CJ104">
        <v>1</v>
      </c>
      <c r="CK104">
        <v>0</v>
      </c>
      <c r="CL104">
        <v>0</v>
      </c>
      <c r="CM104">
        <v>0</v>
      </c>
      <c r="CN104">
        <v>0</v>
      </c>
      <c r="CO104">
        <v>1</v>
      </c>
      <c r="CP104">
        <v>0</v>
      </c>
      <c r="CQ104">
        <v>1</v>
      </c>
      <c r="CR104">
        <v>0</v>
      </c>
      <c r="CS104">
        <v>0</v>
      </c>
      <c r="CT104">
        <v>1</v>
      </c>
      <c r="CU104">
        <v>1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1</v>
      </c>
      <c r="DB104">
        <v>0</v>
      </c>
      <c r="DC104">
        <v>1</v>
      </c>
      <c r="DD104">
        <v>0</v>
      </c>
      <c r="DE104">
        <v>1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1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</v>
      </c>
      <c r="EY104">
        <v>2</v>
      </c>
      <c r="EZ104">
        <v>5</v>
      </c>
      <c r="FA104">
        <v>7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1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9</v>
      </c>
      <c r="GJ104">
        <v>1</v>
      </c>
      <c r="GK104">
        <v>1</v>
      </c>
      <c r="GL104">
        <v>1</v>
      </c>
      <c r="GM104">
        <v>2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1</v>
      </c>
      <c r="HA104">
        <v>2</v>
      </c>
      <c r="HB104">
        <v>1</v>
      </c>
      <c r="HC104">
        <v>1</v>
      </c>
      <c r="HD104">
        <v>1</v>
      </c>
      <c r="HE104">
        <v>1</v>
      </c>
      <c r="HF104">
        <v>0</v>
      </c>
      <c r="HG104">
        <v>0</v>
      </c>
      <c r="HH104">
        <v>0</v>
      </c>
      <c r="HI104">
        <v>0</v>
      </c>
      <c r="HJ104">
        <v>1</v>
      </c>
      <c r="HK104">
        <v>1</v>
      </c>
      <c r="HL104">
        <v>0</v>
      </c>
      <c r="HM104">
        <v>0</v>
      </c>
      <c r="HN104">
        <v>0</v>
      </c>
      <c r="HO104">
        <v>0</v>
      </c>
      <c r="HP104">
        <v>1</v>
      </c>
      <c r="HQ104">
        <v>0</v>
      </c>
      <c r="HR104">
        <v>1</v>
      </c>
      <c r="HS104">
        <v>0</v>
      </c>
      <c r="HT104">
        <v>0</v>
      </c>
      <c r="HU104">
        <v>0</v>
      </c>
      <c r="HV104">
        <v>1</v>
      </c>
      <c r="HW104">
        <v>0</v>
      </c>
      <c r="HX104">
        <v>0</v>
      </c>
      <c r="HY104">
        <v>1</v>
      </c>
      <c r="HZ104">
        <v>1</v>
      </c>
      <c r="IA104">
        <v>0</v>
      </c>
      <c r="IB104">
        <v>1</v>
      </c>
      <c r="IC104">
        <v>0</v>
      </c>
      <c r="ID104">
        <v>0</v>
      </c>
      <c r="IE104">
        <v>1</v>
      </c>
      <c r="IF104">
        <v>3</v>
      </c>
      <c r="IG104">
        <v>133</v>
      </c>
      <c r="IJ104">
        <v>0</v>
      </c>
      <c r="IQ104">
        <v>0</v>
      </c>
      <c r="IR104">
        <v>1</v>
      </c>
      <c r="IS104">
        <v>1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1</v>
      </c>
      <c r="IZ104">
        <v>1</v>
      </c>
      <c r="JA104">
        <v>0</v>
      </c>
      <c r="JB104">
        <v>0</v>
      </c>
      <c r="JC104">
        <v>1</v>
      </c>
      <c r="JD104">
        <v>0</v>
      </c>
      <c r="JE104">
        <v>0</v>
      </c>
      <c r="JF104">
        <v>1</v>
      </c>
      <c r="JG104">
        <v>1</v>
      </c>
      <c r="JH104">
        <v>0</v>
      </c>
      <c r="JI104">
        <v>0</v>
      </c>
      <c r="JJ104">
        <v>1</v>
      </c>
      <c r="JK104">
        <v>1</v>
      </c>
      <c r="JL104">
        <v>0</v>
      </c>
      <c r="JM104">
        <v>1</v>
      </c>
      <c r="JN104">
        <v>1</v>
      </c>
      <c r="JO104">
        <v>1</v>
      </c>
      <c r="JP104">
        <v>1</v>
      </c>
      <c r="JQ104">
        <v>0</v>
      </c>
      <c r="JR104">
        <v>0</v>
      </c>
      <c r="JS104">
        <v>0</v>
      </c>
      <c r="JT104">
        <v>1</v>
      </c>
      <c r="JU104">
        <v>1</v>
      </c>
      <c r="JV104">
        <v>0</v>
      </c>
      <c r="JW104">
        <v>0</v>
      </c>
      <c r="JX104">
        <v>0</v>
      </c>
      <c r="JY104">
        <v>0</v>
      </c>
      <c r="JZ104">
        <v>99</v>
      </c>
      <c r="KA104">
        <v>2</v>
      </c>
      <c r="KB104">
        <v>0</v>
      </c>
      <c r="KC104">
        <v>2</v>
      </c>
      <c r="KD104">
        <v>83</v>
      </c>
      <c r="KE104">
        <v>53</v>
      </c>
      <c r="KF104">
        <v>9</v>
      </c>
      <c r="KG104">
        <v>9</v>
      </c>
      <c r="KH104">
        <v>12</v>
      </c>
      <c r="KI104">
        <v>14</v>
      </c>
      <c r="KJ104">
        <v>9</v>
      </c>
      <c r="KK104">
        <v>30</v>
      </c>
      <c r="KL104">
        <v>9</v>
      </c>
      <c r="KM104">
        <v>7</v>
      </c>
      <c r="KN104">
        <v>10</v>
      </c>
      <c r="KO104">
        <v>4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14</v>
      </c>
      <c r="LN104">
        <v>14</v>
      </c>
      <c r="LO104">
        <v>6</v>
      </c>
      <c r="LP104">
        <v>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48</v>
      </c>
      <c r="LZ104">
        <v>51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99</v>
      </c>
      <c r="MG104">
        <v>0</v>
      </c>
      <c r="MH104">
        <v>2</v>
      </c>
      <c r="MI104">
        <v>43</v>
      </c>
      <c r="MJ104">
        <v>37</v>
      </c>
      <c r="MK104">
        <v>6</v>
      </c>
      <c r="ML104">
        <v>11</v>
      </c>
      <c r="MM104">
        <v>99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1</v>
      </c>
      <c r="MX104">
        <v>98</v>
      </c>
      <c r="MY104">
        <v>0</v>
      </c>
      <c r="MZ104">
        <v>0</v>
      </c>
      <c r="NA104">
        <v>0</v>
      </c>
      <c r="NB104">
        <v>0</v>
      </c>
      <c r="NC104">
        <v>8</v>
      </c>
      <c r="ND104">
        <v>1</v>
      </c>
      <c r="NE104">
        <v>0</v>
      </c>
      <c r="NF104">
        <v>1</v>
      </c>
      <c r="NG104">
        <v>8</v>
      </c>
      <c r="NH104">
        <v>0</v>
      </c>
      <c r="NI104">
        <v>8</v>
      </c>
      <c r="NJ104">
        <v>0</v>
      </c>
      <c r="NK104">
        <v>0</v>
      </c>
      <c r="NL104">
        <v>0</v>
      </c>
      <c r="NM104">
        <v>2</v>
      </c>
      <c r="NN104">
        <v>2</v>
      </c>
      <c r="NO104">
        <v>0</v>
      </c>
      <c r="NP104">
        <v>0</v>
      </c>
      <c r="NQ104">
        <v>0</v>
      </c>
      <c r="NR104">
        <v>0</v>
      </c>
      <c r="NS104">
        <v>9</v>
      </c>
      <c r="NT104">
        <v>1</v>
      </c>
      <c r="NU104">
        <v>0</v>
      </c>
      <c r="NV104">
        <v>1</v>
      </c>
      <c r="NW104">
        <v>6</v>
      </c>
      <c r="NX104">
        <v>0</v>
      </c>
      <c r="NY104">
        <v>6</v>
      </c>
      <c r="NZ104">
        <v>0</v>
      </c>
      <c r="OA104">
        <v>0</v>
      </c>
      <c r="OB104">
        <v>0</v>
      </c>
      <c r="OC104">
        <v>2</v>
      </c>
      <c r="OD104">
        <v>2</v>
      </c>
      <c r="OE104">
        <v>0</v>
      </c>
      <c r="OF104">
        <v>0</v>
      </c>
      <c r="OG104">
        <v>0</v>
      </c>
      <c r="OH104">
        <v>0</v>
      </c>
      <c r="OI104">
        <v>9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T104">
        <v>3956</v>
      </c>
      <c r="OU104">
        <v>51028077</v>
      </c>
      <c r="OV104">
        <v>99</v>
      </c>
      <c r="OW104" s="5">
        <v>3012</v>
      </c>
      <c r="OX104" s="5">
        <v>753</v>
      </c>
      <c r="OY104" s="5">
        <v>3765</v>
      </c>
      <c r="OZ104" s="6">
        <v>0</v>
      </c>
      <c r="PA104" t="s">
        <v>498</v>
      </c>
      <c r="PB104" t="s">
        <v>942</v>
      </c>
      <c r="PC104" t="s">
        <v>753</v>
      </c>
      <c r="PD104" t="s">
        <v>754</v>
      </c>
      <c r="PE104">
        <v>315</v>
      </c>
      <c r="PF104" t="b">
        <v>1</v>
      </c>
      <c r="PG104" t="e">
        <v>#N/A</v>
      </c>
      <c r="PH104" t="s">
        <v>498</v>
      </c>
      <c r="PI104" t="s">
        <v>498</v>
      </c>
      <c r="PJ104" s="12" t="s">
        <v>498</v>
      </c>
      <c r="PK104" t="s">
        <v>753</v>
      </c>
      <c r="PL104" t="s">
        <v>755</v>
      </c>
      <c r="PM104" t="s">
        <v>470</v>
      </c>
      <c r="PO104" t="s">
        <v>756</v>
      </c>
      <c r="PX104">
        <v>51028077</v>
      </c>
      <c r="PY104" t="s">
        <v>548</v>
      </c>
      <c r="PZ104" t="s">
        <v>551</v>
      </c>
      <c r="QA104" t="s">
        <v>757</v>
      </c>
      <c r="QB104">
        <v>3012</v>
      </c>
      <c r="QC104">
        <v>753</v>
      </c>
      <c r="QD104">
        <v>3765</v>
      </c>
      <c r="QF104" t="s">
        <v>548</v>
      </c>
      <c r="QG104">
        <v>51028077</v>
      </c>
      <c r="QH104" t="s">
        <v>939</v>
      </c>
      <c r="QI104" t="s">
        <v>549</v>
      </c>
      <c r="QJ104" t="s">
        <v>758</v>
      </c>
      <c r="QK104">
        <v>3012</v>
      </c>
      <c r="QL104">
        <v>753</v>
      </c>
      <c r="QM104">
        <v>3765</v>
      </c>
      <c r="QO104" t="s">
        <v>473</v>
      </c>
      <c r="QP104" t="e">
        <v>#N/A</v>
      </c>
      <c r="QQ104" t="e">
        <v>#N/A</v>
      </c>
      <c r="QR104" t="e">
        <v>#N/A</v>
      </c>
      <c r="QS104" t="e">
        <v>#N/A</v>
      </c>
      <c r="QT104" t="e">
        <v>#N/A</v>
      </c>
      <c r="QV104" t="s">
        <v>473</v>
      </c>
      <c r="QW104" t="e">
        <v>#N/A</v>
      </c>
      <c r="QX104" t="e">
        <v>#N/A</v>
      </c>
      <c r="QY104" t="e">
        <v>#N/A</v>
      </c>
      <c r="QZ104" t="e">
        <v>#N/A</v>
      </c>
      <c r="RA104" t="e">
        <v>#N/A</v>
      </c>
      <c r="RD104">
        <v>1</v>
      </c>
      <c r="RE104">
        <v>0</v>
      </c>
      <c r="RF104">
        <v>0</v>
      </c>
      <c r="RG104">
        <v>1</v>
      </c>
      <c r="RI104" t="s">
        <v>474</v>
      </c>
    </row>
    <row r="105" spans="1:478">
      <c r="A105">
        <v>2023</v>
      </c>
      <c r="B105" t="s">
        <v>451</v>
      </c>
      <c r="C105">
        <v>5</v>
      </c>
      <c r="D105" t="s">
        <v>787</v>
      </c>
      <c r="E105" t="s">
        <v>788</v>
      </c>
      <c r="F105">
        <v>51</v>
      </c>
      <c r="G105" t="s">
        <v>791</v>
      </c>
      <c r="H105">
        <v>5107958</v>
      </c>
      <c r="I105" t="s">
        <v>790</v>
      </c>
      <c r="J105">
        <v>5101</v>
      </c>
      <c r="K105" t="s">
        <v>791</v>
      </c>
      <c r="L105">
        <v>510002</v>
      </c>
      <c r="M105" t="s">
        <v>934</v>
      </c>
      <c r="N105">
        <v>5103</v>
      </c>
      <c r="O105" t="s">
        <v>791</v>
      </c>
      <c r="P105">
        <v>51013</v>
      </c>
      <c r="Q105">
        <v>510795805</v>
      </c>
      <c r="R105" t="s">
        <v>943</v>
      </c>
      <c r="S105">
        <v>51028107</v>
      </c>
      <c r="T105">
        <v>3</v>
      </c>
      <c r="V105">
        <v>2</v>
      </c>
      <c r="W105">
        <v>2</v>
      </c>
      <c r="X105" t="s">
        <v>944</v>
      </c>
      <c r="Y105" t="s">
        <v>941</v>
      </c>
      <c r="Z105" t="s">
        <v>941</v>
      </c>
      <c r="AA105" t="s">
        <v>463</v>
      </c>
      <c r="AB105">
        <v>78300001</v>
      </c>
      <c r="AC105">
        <v>65</v>
      </c>
      <c r="AD105">
        <v>33115133</v>
      </c>
      <c r="AE105">
        <v>1</v>
      </c>
      <c r="AF105">
        <v>51014</v>
      </c>
      <c r="AG105" t="s">
        <v>535</v>
      </c>
      <c r="AH105" t="s">
        <v>511</v>
      </c>
      <c r="AI105">
        <v>1</v>
      </c>
      <c r="AJ105">
        <v>0</v>
      </c>
      <c r="AK105">
        <v>0</v>
      </c>
      <c r="AL105">
        <v>0</v>
      </c>
      <c r="AM105">
        <v>0</v>
      </c>
      <c r="BP105">
        <v>1</v>
      </c>
      <c r="BQ105">
        <v>3</v>
      </c>
      <c r="BT105">
        <v>1</v>
      </c>
      <c r="BU105">
        <v>1</v>
      </c>
      <c r="BV105">
        <v>0</v>
      </c>
      <c r="BW105">
        <v>0</v>
      </c>
      <c r="BX105">
        <v>0</v>
      </c>
      <c r="BY105">
        <v>0</v>
      </c>
      <c r="CA105">
        <v>0</v>
      </c>
      <c r="CB105">
        <v>0</v>
      </c>
      <c r="CC105">
        <v>0</v>
      </c>
      <c r="CD105">
        <v>1</v>
      </c>
      <c r="CE105">
        <v>0</v>
      </c>
      <c r="CF105">
        <v>0</v>
      </c>
      <c r="CG105">
        <v>0</v>
      </c>
      <c r="CH105">
        <v>1</v>
      </c>
      <c r="CI105">
        <v>0</v>
      </c>
      <c r="CJ105">
        <v>1</v>
      </c>
      <c r="CK105">
        <v>0</v>
      </c>
      <c r="CL105">
        <v>0</v>
      </c>
      <c r="CM105">
        <v>0</v>
      </c>
      <c r="CN105">
        <v>0</v>
      </c>
      <c r="CO105">
        <v>1</v>
      </c>
      <c r="CP105">
        <v>0</v>
      </c>
      <c r="CQ105">
        <v>1</v>
      </c>
      <c r="CR105">
        <v>0</v>
      </c>
      <c r="CS105">
        <v>0</v>
      </c>
      <c r="CT105">
        <v>1</v>
      </c>
      <c r="CU105">
        <v>1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1</v>
      </c>
      <c r="DB105">
        <v>0</v>
      </c>
      <c r="DC105">
        <v>1</v>
      </c>
      <c r="DD105">
        <v>0</v>
      </c>
      <c r="DE105">
        <v>1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1</v>
      </c>
      <c r="DL105">
        <v>1</v>
      </c>
      <c r="DM105">
        <v>1</v>
      </c>
      <c r="DN105">
        <v>0</v>
      </c>
      <c r="DO105">
        <v>0</v>
      </c>
      <c r="DP105">
        <v>0</v>
      </c>
      <c r="DQ105">
        <v>1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1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1</v>
      </c>
      <c r="EH105">
        <v>1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1</v>
      </c>
      <c r="EY105">
        <v>3</v>
      </c>
      <c r="EZ105">
        <v>2</v>
      </c>
      <c r="FA105">
        <v>5</v>
      </c>
      <c r="FB105">
        <v>4</v>
      </c>
      <c r="FC105">
        <v>0</v>
      </c>
      <c r="FD105">
        <v>0</v>
      </c>
      <c r="FE105">
        <v>1</v>
      </c>
      <c r="FF105">
        <v>0</v>
      </c>
      <c r="FG105">
        <v>0</v>
      </c>
      <c r="FH105">
        <v>1</v>
      </c>
      <c r="FI105">
        <v>0</v>
      </c>
      <c r="FJ105">
        <v>0</v>
      </c>
      <c r="FK105">
        <v>0</v>
      </c>
      <c r="FL105">
        <v>0</v>
      </c>
      <c r="FM105">
        <v>1</v>
      </c>
      <c r="FN105">
        <v>1</v>
      </c>
      <c r="FO105">
        <v>1</v>
      </c>
      <c r="FP105">
        <v>1</v>
      </c>
      <c r="FQ105">
        <v>0</v>
      </c>
      <c r="FR105">
        <v>0</v>
      </c>
      <c r="FS105">
        <v>0</v>
      </c>
      <c r="FT105">
        <v>0</v>
      </c>
      <c r="FU105">
        <v>1</v>
      </c>
      <c r="FV105">
        <v>2</v>
      </c>
      <c r="FW105">
        <v>0</v>
      </c>
      <c r="FX105">
        <v>0</v>
      </c>
      <c r="FY105">
        <v>0</v>
      </c>
      <c r="FZ105">
        <v>0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2</v>
      </c>
      <c r="GI105">
        <v>0</v>
      </c>
      <c r="GJ105">
        <v>1</v>
      </c>
      <c r="GK105">
        <v>1</v>
      </c>
      <c r="GL105">
        <v>1</v>
      </c>
      <c r="GM105">
        <v>1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0</v>
      </c>
      <c r="HG105">
        <v>0</v>
      </c>
      <c r="HH105">
        <v>0</v>
      </c>
      <c r="HI105">
        <v>0</v>
      </c>
      <c r="HJ105">
        <v>1</v>
      </c>
      <c r="HK105">
        <v>1</v>
      </c>
      <c r="HL105">
        <v>0</v>
      </c>
      <c r="HM105">
        <v>0</v>
      </c>
      <c r="HN105">
        <v>0</v>
      </c>
      <c r="HO105">
        <v>0</v>
      </c>
      <c r="HP105">
        <v>1</v>
      </c>
      <c r="HQ105">
        <v>0</v>
      </c>
      <c r="HR105">
        <v>1</v>
      </c>
      <c r="HS105">
        <v>0</v>
      </c>
      <c r="HT105">
        <v>0</v>
      </c>
      <c r="HU105">
        <v>0</v>
      </c>
      <c r="HV105">
        <v>1</v>
      </c>
      <c r="HW105">
        <v>0</v>
      </c>
      <c r="HX105">
        <v>0</v>
      </c>
      <c r="HY105">
        <v>1</v>
      </c>
      <c r="HZ105">
        <v>0</v>
      </c>
      <c r="IA105">
        <v>0</v>
      </c>
      <c r="IB105">
        <v>1</v>
      </c>
      <c r="IC105">
        <v>0</v>
      </c>
      <c r="ID105">
        <v>0</v>
      </c>
      <c r="IE105">
        <v>1</v>
      </c>
      <c r="IF105">
        <v>3</v>
      </c>
      <c r="IG105">
        <v>133</v>
      </c>
      <c r="IJ105">
        <v>0</v>
      </c>
      <c r="IQ105">
        <v>0</v>
      </c>
      <c r="IR105">
        <v>1</v>
      </c>
      <c r="IS105">
        <v>1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1</v>
      </c>
      <c r="IZ105">
        <v>1</v>
      </c>
      <c r="JA105">
        <v>0</v>
      </c>
      <c r="JB105">
        <v>0</v>
      </c>
      <c r="JC105">
        <v>1</v>
      </c>
      <c r="JD105">
        <v>0</v>
      </c>
      <c r="JE105">
        <v>0</v>
      </c>
      <c r="JF105">
        <v>1</v>
      </c>
      <c r="JG105">
        <v>1</v>
      </c>
      <c r="JH105">
        <v>0</v>
      </c>
      <c r="JI105">
        <v>0</v>
      </c>
      <c r="JJ105">
        <v>1</v>
      </c>
      <c r="JK105">
        <v>1</v>
      </c>
      <c r="JL105">
        <v>0</v>
      </c>
      <c r="JM105">
        <v>1</v>
      </c>
      <c r="JN105">
        <v>1</v>
      </c>
      <c r="JO105">
        <v>1</v>
      </c>
      <c r="JP105">
        <v>1</v>
      </c>
      <c r="JQ105">
        <v>0</v>
      </c>
      <c r="JR105">
        <v>0</v>
      </c>
      <c r="JS105">
        <v>0</v>
      </c>
      <c r="JT105">
        <v>1</v>
      </c>
      <c r="JU105">
        <v>1</v>
      </c>
      <c r="JV105">
        <v>0</v>
      </c>
      <c r="JW105">
        <v>0</v>
      </c>
      <c r="JX105">
        <v>0</v>
      </c>
      <c r="JY105">
        <v>0</v>
      </c>
      <c r="JZ105">
        <v>72</v>
      </c>
      <c r="KA105">
        <v>11</v>
      </c>
      <c r="KB105">
        <v>0</v>
      </c>
      <c r="KC105">
        <v>11</v>
      </c>
      <c r="KD105">
        <v>54</v>
      </c>
      <c r="KE105">
        <v>31</v>
      </c>
      <c r="KF105">
        <v>6</v>
      </c>
      <c r="KG105">
        <v>8</v>
      </c>
      <c r="KH105">
        <v>4</v>
      </c>
      <c r="KI105">
        <v>9</v>
      </c>
      <c r="KJ105">
        <v>4</v>
      </c>
      <c r="KK105">
        <v>23</v>
      </c>
      <c r="KL105">
        <v>8</v>
      </c>
      <c r="KM105">
        <v>9</v>
      </c>
      <c r="KN105">
        <v>6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7</v>
      </c>
      <c r="LN105">
        <v>7</v>
      </c>
      <c r="LO105">
        <v>3</v>
      </c>
      <c r="LP105">
        <v>4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39</v>
      </c>
      <c r="LZ105">
        <v>33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72</v>
      </c>
      <c r="MG105">
        <v>0</v>
      </c>
      <c r="MH105">
        <v>11</v>
      </c>
      <c r="MI105">
        <v>28</v>
      </c>
      <c r="MJ105">
        <v>25</v>
      </c>
      <c r="MK105">
        <v>1</v>
      </c>
      <c r="ML105">
        <v>7</v>
      </c>
      <c r="MM105">
        <v>72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72</v>
      </c>
      <c r="MY105">
        <v>0</v>
      </c>
      <c r="MZ105">
        <v>18</v>
      </c>
      <c r="NA105">
        <v>0</v>
      </c>
      <c r="NB105">
        <v>18</v>
      </c>
      <c r="NC105">
        <v>5</v>
      </c>
      <c r="ND105">
        <v>3</v>
      </c>
      <c r="NE105">
        <v>0</v>
      </c>
      <c r="NF105">
        <v>3</v>
      </c>
      <c r="NG105">
        <v>5</v>
      </c>
      <c r="NH105">
        <v>0</v>
      </c>
      <c r="NI105">
        <v>5</v>
      </c>
      <c r="NJ105">
        <v>0</v>
      </c>
      <c r="NK105">
        <v>0</v>
      </c>
      <c r="NL105">
        <v>0</v>
      </c>
      <c r="NM105">
        <v>2</v>
      </c>
      <c r="NN105">
        <v>2</v>
      </c>
      <c r="NO105">
        <v>0</v>
      </c>
      <c r="NP105">
        <v>0</v>
      </c>
      <c r="NQ105">
        <v>0</v>
      </c>
      <c r="NR105">
        <v>0</v>
      </c>
      <c r="NS105">
        <v>9</v>
      </c>
      <c r="NT105">
        <v>3</v>
      </c>
      <c r="NU105">
        <v>0</v>
      </c>
      <c r="NV105">
        <v>3</v>
      </c>
      <c r="NW105">
        <v>4</v>
      </c>
      <c r="NX105">
        <v>0</v>
      </c>
      <c r="NY105">
        <v>4</v>
      </c>
      <c r="NZ105">
        <v>0</v>
      </c>
      <c r="OA105">
        <v>0</v>
      </c>
      <c r="OB105">
        <v>0</v>
      </c>
      <c r="OC105">
        <v>2</v>
      </c>
      <c r="OD105">
        <v>2</v>
      </c>
      <c r="OE105">
        <v>0</v>
      </c>
      <c r="OF105">
        <v>0</v>
      </c>
      <c r="OG105">
        <v>0</v>
      </c>
      <c r="OH105">
        <v>0</v>
      </c>
      <c r="OI105">
        <v>9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T105">
        <v>3958</v>
      </c>
      <c r="OU105">
        <v>51028107</v>
      </c>
      <c r="OV105">
        <v>72</v>
      </c>
      <c r="OW105" s="5">
        <v>2796</v>
      </c>
      <c r="OX105" s="5">
        <v>699</v>
      </c>
      <c r="OY105" s="5">
        <v>3495</v>
      </c>
      <c r="OZ105" s="6">
        <v>0</v>
      </c>
      <c r="PA105" t="s">
        <v>498</v>
      </c>
      <c r="PB105" t="s">
        <v>942</v>
      </c>
      <c r="PC105" t="s">
        <v>753</v>
      </c>
      <c r="PD105" t="s">
        <v>754</v>
      </c>
      <c r="PE105">
        <v>317</v>
      </c>
      <c r="PF105" t="b">
        <v>1</v>
      </c>
      <c r="PG105" t="e">
        <v>#N/A</v>
      </c>
      <c r="PH105" t="s">
        <v>498</v>
      </c>
      <c r="PI105" t="s">
        <v>498</v>
      </c>
      <c r="PJ105" s="12" t="s">
        <v>498</v>
      </c>
      <c r="PK105" t="s">
        <v>753</v>
      </c>
      <c r="PL105" t="s">
        <v>755</v>
      </c>
      <c r="PM105" t="s">
        <v>470</v>
      </c>
      <c r="PO105" t="s">
        <v>756</v>
      </c>
      <c r="PX105">
        <v>51028107</v>
      </c>
      <c r="PY105" t="s">
        <v>548</v>
      </c>
      <c r="PZ105" t="s">
        <v>551</v>
      </c>
      <c r="QA105" t="s">
        <v>757</v>
      </c>
      <c r="QB105">
        <v>2796</v>
      </c>
      <c r="QC105">
        <v>699</v>
      </c>
      <c r="QD105">
        <v>3495</v>
      </c>
      <c r="QF105" t="s">
        <v>548</v>
      </c>
      <c r="QG105">
        <v>51028107</v>
      </c>
      <c r="QH105" t="s">
        <v>943</v>
      </c>
      <c r="QI105" t="s">
        <v>549</v>
      </c>
      <c r="QJ105" t="s">
        <v>758</v>
      </c>
      <c r="QK105">
        <v>2796</v>
      </c>
      <c r="QL105">
        <v>699</v>
      </c>
      <c r="QM105">
        <v>3495</v>
      </c>
      <c r="QO105" t="s">
        <v>473</v>
      </c>
      <c r="QP105" t="e">
        <v>#N/A</v>
      </c>
      <c r="QQ105" t="e">
        <v>#N/A</v>
      </c>
      <c r="QR105" t="e">
        <v>#N/A</v>
      </c>
      <c r="QS105" t="e">
        <v>#N/A</v>
      </c>
      <c r="QT105" t="e">
        <v>#N/A</v>
      </c>
      <c r="QV105" t="s">
        <v>473</v>
      </c>
      <c r="QW105" t="e">
        <v>#N/A</v>
      </c>
      <c r="QX105" t="e">
        <v>#N/A</v>
      </c>
      <c r="QY105" t="e">
        <v>#N/A</v>
      </c>
      <c r="QZ105" t="e">
        <v>#N/A</v>
      </c>
      <c r="RA105" t="e">
        <v>#N/A</v>
      </c>
      <c r="RD105">
        <v>1</v>
      </c>
      <c r="RE105">
        <v>0</v>
      </c>
      <c r="RF105">
        <v>0</v>
      </c>
      <c r="RG105">
        <v>1</v>
      </c>
      <c r="RI105" t="s">
        <v>474</v>
      </c>
    </row>
    <row r="106" spans="1:478" hidden="1">
      <c r="A106">
        <v>2023</v>
      </c>
      <c r="B106" t="s">
        <v>451</v>
      </c>
      <c r="C106">
        <v>5</v>
      </c>
      <c r="D106" t="s">
        <v>787</v>
      </c>
      <c r="E106" t="s">
        <v>788</v>
      </c>
      <c r="F106">
        <v>51</v>
      </c>
      <c r="G106" t="s">
        <v>791</v>
      </c>
      <c r="H106">
        <v>5107958</v>
      </c>
      <c r="I106" t="s">
        <v>790</v>
      </c>
      <c r="J106">
        <v>5101</v>
      </c>
      <c r="K106" t="s">
        <v>791</v>
      </c>
      <c r="L106">
        <v>510002</v>
      </c>
      <c r="M106" t="s">
        <v>934</v>
      </c>
      <c r="N106">
        <v>5103</v>
      </c>
      <c r="O106" t="s">
        <v>791</v>
      </c>
      <c r="P106">
        <v>51013</v>
      </c>
      <c r="Q106">
        <v>510795805</v>
      </c>
      <c r="R106" t="s">
        <v>945</v>
      </c>
      <c r="S106">
        <v>51028271</v>
      </c>
      <c r="T106">
        <v>3</v>
      </c>
      <c r="V106">
        <v>2</v>
      </c>
      <c r="W106">
        <v>2</v>
      </c>
      <c r="X106" t="s">
        <v>946</v>
      </c>
      <c r="Y106" t="s">
        <v>461</v>
      </c>
      <c r="Z106" t="s">
        <v>941</v>
      </c>
      <c r="AA106" t="s">
        <v>463</v>
      </c>
      <c r="AB106">
        <v>78300001</v>
      </c>
      <c r="AC106">
        <v>65</v>
      </c>
      <c r="AD106">
        <v>33114800</v>
      </c>
      <c r="AE106">
        <v>1</v>
      </c>
      <c r="AF106">
        <v>51014</v>
      </c>
      <c r="AG106" t="s">
        <v>535</v>
      </c>
      <c r="AH106" t="s">
        <v>511</v>
      </c>
      <c r="AI106">
        <v>1</v>
      </c>
      <c r="AJ106">
        <v>0</v>
      </c>
      <c r="AK106">
        <v>0</v>
      </c>
      <c r="AL106">
        <v>0</v>
      </c>
      <c r="AM106">
        <v>0</v>
      </c>
      <c r="BP106">
        <v>1</v>
      </c>
      <c r="BQ106">
        <v>3</v>
      </c>
      <c r="BT106">
        <v>1</v>
      </c>
      <c r="BU106">
        <v>1</v>
      </c>
      <c r="BV106">
        <v>0</v>
      </c>
      <c r="BW106">
        <v>0</v>
      </c>
      <c r="BX106">
        <v>0</v>
      </c>
      <c r="BY106">
        <v>0</v>
      </c>
      <c r="CA106">
        <v>0</v>
      </c>
      <c r="CB106">
        <v>0</v>
      </c>
      <c r="CC106">
        <v>0</v>
      </c>
      <c r="CD106">
        <v>1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1</v>
      </c>
      <c r="CK106">
        <v>0</v>
      </c>
      <c r="CL106">
        <v>0</v>
      </c>
      <c r="CM106">
        <v>0</v>
      </c>
      <c r="CN106">
        <v>0</v>
      </c>
      <c r="CO106">
        <v>1</v>
      </c>
      <c r="CP106">
        <v>0</v>
      </c>
      <c r="CQ106">
        <v>1</v>
      </c>
      <c r="CR106">
        <v>0</v>
      </c>
      <c r="CS106">
        <v>0</v>
      </c>
      <c r="CT106">
        <v>1</v>
      </c>
      <c r="CU106">
        <v>1</v>
      </c>
      <c r="CV106">
        <v>0</v>
      </c>
      <c r="CW106">
        <v>0</v>
      </c>
      <c r="CX106">
        <v>1</v>
      </c>
      <c r="CY106">
        <v>1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1</v>
      </c>
      <c r="DF106">
        <v>0</v>
      </c>
      <c r="DG106">
        <v>0</v>
      </c>
      <c r="DH106">
        <v>1</v>
      </c>
      <c r="DI106">
        <v>0</v>
      </c>
      <c r="DJ106">
        <v>0</v>
      </c>
      <c r="DK106">
        <v>1</v>
      </c>
      <c r="DL106">
        <v>1</v>
      </c>
      <c r="DM106">
        <v>1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1</v>
      </c>
      <c r="DV106">
        <v>0</v>
      </c>
      <c r="DW106">
        <v>0</v>
      </c>
      <c r="DX106">
        <v>0</v>
      </c>
      <c r="DY106">
        <v>0</v>
      </c>
      <c r="DZ106">
        <v>1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1</v>
      </c>
      <c r="EH106">
        <v>1</v>
      </c>
      <c r="EI106">
        <v>0</v>
      </c>
      <c r="EJ106">
        <v>0</v>
      </c>
      <c r="EK106">
        <v>1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1</v>
      </c>
      <c r="EY106">
        <v>4</v>
      </c>
      <c r="EZ106">
        <v>3</v>
      </c>
      <c r="FA106">
        <v>7</v>
      </c>
      <c r="FB106">
        <v>3</v>
      </c>
      <c r="FC106">
        <v>0</v>
      </c>
      <c r="FD106">
        <v>0</v>
      </c>
      <c r="FE106">
        <v>1</v>
      </c>
      <c r="FF106">
        <v>0</v>
      </c>
      <c r="FG106">
        <v>0</v>
      </c>
      <c r="FH106">
        <v>1</v>
      </c>
      <c r="FI106">
        <v>0</v>
      </c>
      <c r="FJ106">
        <v>0</v>
      </c>
      <c r="FK106">
        <v>0</v>
      </c>
      <c r="FL106">
        <v>0</v>
      </c>
      <c r="FM106">
        <v>1</v>
      </c>
      <c r="FN106">
        <v>1</v>
      </c>
      <c r="FO106">
        <v>1</v>
      </c>
      <c r="FP106">
        <v>1</v>
      </c>
      <c r="FQ106">
        <v>0</v>
      </c>
      <c r="FR106">
        <v>0</v>
      </c>
      <c r="FS106">
        <v>0</v>
      </c>
      <c r="FT106">
        <v>0</v>
      </c>
      <c r="FU106">
        <v>1</v>
      </c>
      <c r="FV106">
        <v>6</v>
      </c>
      <c r="FW106">
        <v>0</v>
      </c>
      <c r="FX106">
        <v>0</v>
      </c>
      <c r="FY106">
        <v>0</v>
      </c>
      <c r="FZ106">
        <v>0</v>
      </c>
      <c r="GA106">
        <v>1</v>
      </c>
      <c r="GB106">
        <v>1</v>
      </c>
      <c r="GC106">
        <v>1</v>
      </c>
      <c r="GD106">
        <v>1</v>
      </c>
      <c r="GE106">
        <v>1</v>
      </c>
      <c r="GF106">
        <v>1</v>
      </c>
      <c r="GG106">
        <v>1</v>
      </c>
      <c r="GH106">
        <v>2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1</v>
      </c>
      <c r="HA106">
        <v>1</v>
      </c>
      <c r="HB106">
        <v>1</v>
      </c>
      <c r="HC106">
        <v>1</v>
      </c>
      <c r="HD106">
        <v>1</v>
      </c>
      <c r="HE106">
        <v>1</v>
      </c>
      <c r="HF106">
        <v>0</v>
      </c>
      <c r="HG106">
        <v>0</v>
      </c>
      <c r="HH106">
        <v>0</v>
      </c>
      <c r="HI106">
        <v>0</v>
      </c>
      <c r="HJ106">
        <v>1</v>
      </c>
      <c r="HK106">
        <v>1</v>
      </c>
      <c r="HL106">
        <v>0</v>
      </c>
      <c r="HM106">
        <v>0</v>
      </c>
      <c r="HN106">
        <v>0</v>
      </c>
      <c r="HO106">
        <v>0</v>
      </c>
      <c r="HP106">
        <v>1</v>
      </c>
      <c r="HQ106">
        <v>0</v>
      </c>
      <c r="HR106">
        <v>1</v>
      </c>
      <c r="HS106">
        <v>0</v>
      </c>
      <c r="HT106">
        <v>1</v>
      </c>
      <c r="HU106">
        <v>0</v>
      </c>
      <c r="HV106">
        <v>1</v>
      </c>
      <c r="HW106">
        <v>0</v>
      </c>
      <c r="HX106">
        <v>0</v>
      </c>
      <c r="HY106">
        <v>1</v>
      </c>
      <c r="HZ106">
        <v>0</v>
      </c>
      <c r="IA106">
        <v>0</v>
      </c>
      <c r="IB106">
        <v>1</v>
      </c>
      <c r="IC106">
        <v>0</v>
      </c>
      <c r="ID106">
        <v>0</v>
      </c>
      <c r="IE106">
        <v>1</v>
      </c>
      <c r="IF106">
        <v>3</v>
      </c>
      <c r="IG106">
        <v>133</v>
      </c>
      <c r="IJ106">
        <v>0</v>
      </c>
      <c r="IQ106">
        <v>0</v>
      </c>
      <c r="IR106">
        <v>1</v>
      </c>
      <c r="IS106">
        <v>1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1</v>
      </c>
      <c r="IZ106">
        <v>1</v>
      </c>
      <c r="JA106">
        <v>0</v>
      </c>
      <c r="JB106">
        <v>0</v>
      </c>
      <c r="JC106">
        <v>1</v>
      </c>
      <c r="JD106">
        <v>0</v>
      </c>
      <c r="JE106">
        <v>0</v>
      </c>
      <c r="JF106">
        <v>1</v>
      </c>
      <c r="JG106">
        <v>1</v>
      </c>
      <c r="JH106">
        <v>0</v>
      </c>
      <c r="JI106">
        <v>0</v>
      </c>
      <c r="JJ106">
        <v>1</v>
      </c>
      <c r="JK106">
        <v>1</v>
      </c>
      <c r="JL106">
        <v>0</v>
      </c>
      <c r="JM106">
        <v>1</v>
      </c>
      <c r="JN106">
        <v>1</v>
      </c>
      <c r="JO106">
        <v>1</v>
      </c>
      <c r="JP106">
        <v>1</v>
      </c>
      <c r="JQ106">
        <v>0</v>
      </c>
      <c r="JR106">
        <v>0</v>
      </c>
      <c r="JS106">
        <v>0</v>
      </c>
      <c r="JT106">
        <v>1</v>
      </c>
      <c r="JU106">
        <v>1</v>
      </c>
      <c r="JV106">
        <v>0</v>
      </c>
      <c r="JW106">
        <v>0</v>
      </c>
      <c r="JX106">
        <v>0</v>
      </c>
      <c r="JY106">
        <v>0</v>
      </c>
      <c r="JZ106">
        <v>94</v>
      </c>
      <c r="KA106">
        <v>16</v>
      </c>
      <c r="KB106">
        <v>0</v>
      </c>
      <c r="KC106">
        <v>16</v>
      </c>
      <c r="KD106">
        <v>70</v>
      </c>
      <c r="KE106">
        <v>38</v>
      </c>
      <c r="KF106">
        <v>11</v>
      </c>
      <c r="KG106">
        <v>8</v>
      </c>
      <c r="KH106">
        <v>7</v>
      </c>
      <c r="KI106">
        <v>8</v>
      </c>
      <c r="KJ106">
        <v>4</v>
      </c>
      <c r="KK106">
        <v>32</v>
      </c>
      <c r="KL106">
        <v>8</v>
      </c>
      <c r="KM106">
        <v>12</v>
      </c>
      <c r="KN106">
        <v>8</v>
      </c>
      <c r="KO106">
        <v>4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8</v>
      </c>
      <c r="LN106">
        <v>8</v>
      </c>
      <c r="LO106">
        <v>2</v>
      </c>
      <c r="LP106">
        <v>6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43</v>
      </c>
      <c r="LZ106">
        <v>51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94</v>
      </c>
      <c r="MG106">
        <v>0</v>
      </c>
      <c r="MH106">
        <v>15</v>
      </c>
      <c r="MI106">
        <v>37</v>
      </c>
      <c r="MJ106">
        <v>31</v>
      </c>
      <c r="MK106">
        <v>4</v>
      </c>
      <c r="ML106">
        <v>7</v>
      </c>
      <c r="MM106">
        <v>94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2</v>
      </c>
      <c r="MX106">
        <v>92</v>
      </c>
      <c r="MY106">
        <v>0</v>
      </c>
      <c r="MZ106">
        <v>30</v>
      </c>
      <c r="NA106">
        <v>0</v>
      </c>
      <c r="NB106">
        <v>30</v>
      </c>
      <c r="NC106">
        <v>11</v>
      </c>
      <c r="ND106">
        <v>4</v>
      </c>
      <c r="NE106">
        <v>0</v>
      </c>
      <c r="NF106">
        <v>4</v>
      </c>
      <c r="NG106">
        <v>11</v>
      </c>
      <c r="NH106">
        <v>1</v>
      </c>
      <c r="NI106">
        <v>10</v>
      </c>
      <c r="NJ106">
        <v>0</v>
      </c>
      <c r="NK106">
        <v>0</v>
      </c>
      <c r="NL106">
        <v>0</v>
      </c>
      <c r="NM106">
        <v>3</v>
      </c>
      <c r="NN106">
        <v>3</v>
      </c>
      <c r="NO106">
        <v>0</v>
      </c>
      <c r="NP106">
        <v>0</v>
      </c>
      <c r="NQ106">
        <v>0</v>
      </c>
      <c r="NR106">
        <v>0</v>
      </c>
      <c r="NS106">
        <v>10</v>
      </c>
      <c r="NT106">
        <v>4</v>
      </c>
      <c r="NU106">
        <v>0</v>
      </c>
      <c r="NV106">
        <v>4</v>
      </c>
      <c r="NW106">
        <v>5</v>
      </c>
      <c r="NX106">
        <v>1</v>
      </c>
      <c r="NY106">
        <v>4</v>
      </c>
      <c r="NZ106">
        <v>0</v>
      </c>
      <c r="OA106">
        <v>0</v>
      </c>
      <c r="OB106">
        <v>0</v>
      </c>
      <c r="OC106">
        <v>1</v>
      </c>
      <c r="OD106">
        <v>1</v>
      </c>
      <c r="OE106">
        <v>0</v>
      </c>
      <c r="OF106">
        <v>0</v>
      </c>
      <c r="OG106">
        <v>0</v>
      </c>
      <c r="OH106">
        <v>0</v>
      </c>
      <c r="OI106">
        <v>10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T106">
        <v>3962</v>
      </c>
      <c r="OU106">
        <v>51028271</v>
      </c>
      <c r="OV106">
        <v>94</v>
      </c>
      <c r="OW106" s="5">
        <v>2600.5</v>
      </c>
      <c r="OX106" s="5">
        <v>1114.5</v>
      </c>
      <c r="OY106" s="5">
        <v>3715</v>
      </c>
      <c r="OZ106" s="6">
        <v>0</v>
      </c>
      <c r="PA106" t="s">
        <v>498</v>
      </c>
      <c r="PB106" t="s">
        <v>942</v>
      </c>
      <c r="PC106" t="s">
        <v>947</v>
      </c>
      <c r="PE106">
        <v>319</v>
      </c>
      <c r="PF106" t="b">
        <v>1</v>
      </c>
      <c r="PG106" t="e">
        <v>#N/A</v>
      </c>
      <c r="PH106" t="s">
        <v>498</v>
      </c>
      <c r="PI106" t="s">
        <v>498</v>
      </c>
      <c r="PJ106" s="12" t="s">
        <v>498</v>
      </c>
      <c r="PK106" t="b">
        <v>0</v>
      </c>
      <c r="PL106" t="s">
        <v>469</v>
      </c>
      <c r="PM106" t="s">
        <v>470</v>
      </c>
      <c r="PO106" t="s">
        <v>547</v>
      </c>
      <c r="PX106">
        <v>51028271</v>
      </c>
      <c r="PY106" t="s">
        <v>548</v>
      </c>
      <c r="PZ106" t="s">
        <v>549</v>
      </c>
      <c r="QA106" t="s">
        <v>550</v>
      </c>
      <c r="QB106">
        <v>2600.5</v>
      </c>
      <c r="QC106">
        <v>1114.5</v>
      </c>
      <c r="QD106">
        <v>3715</v>
      </c>
      <c r="QF106" t="s">
        <v>548</v>
      </c>
      <c r="QG106">
        <v>51028271</v>
      </c>
      <c r="QH106" t="s">
        <v>945</v>
      </c>
      <c r="QI106" t="s">
        <v>551</v>
      </c>
      <c r="QJ106" t="s">
        <v>713</v>
      </c>
      <c r="QK106">
        <v>2600.5</v>
      </c>
      <c r="QL106">
        <v>1114.5</v>
      </c>
      <c r="QM106">
        <v>3715</v>
      </c>
      <c r="QO106" t="s">
        <v>548</v>
      </c>
      <c r="QP106" t="s">
        <v>637</v>
      </c>
      <c r="QQ106" t="s">
        <v>948</v>
      </c>
      <c r="QR106">
        <v>18134.900000000001</v>
      </c>
      <c r="QS106">
        <v>7772.1</v>
      </c>
      <c r="QT106">
        <v>25907</v>
      </c>
      <c r="QV106" t="s">
        <v>473</v>
      </c>
      <c r="QW106" t="e">
        <v>#N/A</v>
      </c>
      <c r="QX106" t="e">
        <v>#N/A</v>
      </c>
      <c r="QY106" t="e">
        <v>#N/A</v>
      </c>
      <c r="QZ106" t="e">
        <v>#N/A</v>
      </c>
      <c r="RA106" t="e">
        <v>#N/A</v>
      </c>
      <c r="RD106">
        <v>1</v>
      </c>
      <c r="RE106">
        <v>1</v>
      </c>
      <c r="RF106">
        <v>0</v>
      </c>
      <c r="RG106">
        <v>2</v>
      </c>
      <c r="RI106" t="s">
        <v>474</v>
      </c>
    </row>
    <row r="107" spans="1:478" hidden="1">
      <c r="A107">
        <v>2023</v>
      </c>
      <c r="B107" t="s">
        <v>451</v>
      </c>
      <c r="C107">
        <v>5</v>
      </c>
      <c r="D107" t="s">
        <v>787</v>
      </c>
      <c r="E107" t="s">
        <v>788</v>
      </c>
      <c r="F107">
        <v>51</v>
      </c>
      <c r="G107" t="s">
        <v>791</v>
      </c>
      <c r="H107">
        <v>5107958</v>
      </c>
      <c r="I107" t="s">
        <v>790</v>
      </c>
      <c r="J107">
        <v>5101</v>
      </c>
      <c r="K107" t="s">
        <v>791</v>
      </c>
      <c r="L107">
        <v>510002</v>
      </c>
      <c r="M107" t="s">
        <v>934</v>
      </c>
      <c r="N107">
        <v>5103</v>
      </c>
      <c r="O107" t="s">
        <v>791</v>
      </c>
      <c r="P107">
        <v>51013</v>
      </c>
      <c r="Q107">
        <v>510795805</v>
      </c>
      <c r="R107" t="s">
        <v>949</v>
      </c>
      <c r="S107">
        <v>51028280</v>
      </c>
      <c r="T107">
        <v>3</v>
      </c>
      <c r="V107">
        <v>2</v>
      </c>
      <c r="W107">
        <v>2</v>
      </c>
      <c r="X107" t="s">
        <v>950</v>
      </c>
      <c r="Y107" t="s">
        <v>941</v>
      </c>
      <c r="Z107" t="s">
        <v>941</v>
      </c>
      <c r="AA107" t="s">
        <v>463</v>
      </c>
      <c r="AB107">
        <v>78300001</v>
      </c>
      <c r="AC107">
        <v>65</v>
      </c>
      <c r="AD107">
        <v>33115133</v>
      </c>
      <c r="AE107">
        <v>1</v>
      </c>
      <c r="AF107">
        <v>51014</v>
      </c>
      <c r="AG107" t="s">
        <v>535</v>
      </c>
      <c r="AH107" t="s">
        <v>511</v>
      </c>
      <c r="AI107">
        <v>1</v>
      </c>
      <c r="AJ107">
        <v>0</v>
      </c>
      <c r="AK107">
        <v>0</v>
      </c>
      <c r="AL107">
        <v>0</v>
      </c>
      <c r="AM107">
        <v>0</v>
      </c>
      <c r="BP107">
        <v>1</v>
      </c>
      <c r="BQ107">
        <v>3</v>
      </c>
      <c r="BT107">
        <v>1</v>
      </c>
      <c r="BU107">
        <v>1</v>
      </c>
      <c r="BV107">
        <v>0</v>
      </c>
      <c r="BW107">
        <v>0</v>
      </c>
      <c r="BX107">
        <v>0</v>
      </c>
      <c r="BY107">
        <v>0</v>
      </c>
      <c r="CA107">
        <v>0</v>
      </c>
      <c r="CB107">
        <v>0</v>
      </c>
      <c r="CC107">
        <v>0</v>
      </c>
      <c r="CD107">
        <v>1</v>
      </c>
      <c r="CE107">
        <v>0</v>
      </c>
      <c r="CF107">
        <v>1</v>
      </c>
      <c r="CG107">
        <v>0</v>
      </c>
      <c r="CH107">
        <v>0</v>
      </c>
      <c r="CI107">
        <v>0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1</v>
      </c>
      <c r="CQ107">
        <v>1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1</v>
      </c>
      <c r="CX107">
        <v>0</v>
      </c>
      <c r="CY107">
        <v>0</v>
      </c>
      <c r="CZ107">
        <v>0</v>
      </c>
      <c r="DA107">
        <v>1</v>
      </c>
      <c r="DB107">
        <v>0</v>
      </c>
      <c r="DC107">
        <v>1</v>
      </c>
      <c r="DD107">
        <v>0</v>
      </c>
      <c r="DE107">
        <v>1</v>
      </c>
      <c r="DF107">
        <v>0</v>
      </c>
      <c r="DG107">
        <v>0</v>
      </c>
      <c r="DH107">
        <v>0</v>
      </c>
      <c r="DI107">
        <v>1</v>
      </c>
      <c r="DJ107">
        <v>0</v>
      </c>
      <c r="DK107">
        <v>0</v>
      </c>
      <c r="DL107">
        <v>1</v>
      </c>
      <c r="DM107">
        <v>0</v>
      </c>
      <c r="DN107">
        <v>0</v>
      </c>
      <c r="DO107">
        <v>1</v>
      </c>
      <c r="DP107">
        <v>0</v>
      </c>
      <c r="DQ107">
        <v>0</v>
      </c>
      <c r="DR107">
        <v>0</v>
      </c>
      <c r="DS107">
        <v>1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1</v>
      </c>
      <c r="EN107">
        <v>1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1</v>
      </c>
      <c r="EY107">
        <v>2</v>
      </c>
      <c r="EZ107">
        <v>0</v>
      </c>
      <c r="FA107">
        <v>2</v>
      </c>
      <c r="FB107">
        <v>1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1</v>
      </c>
      <c r="FK107">
        <v>0</v>
      </c>
      <c r="FL107">
        <v>0</v>
      </c>
      <c r="FM107">
        <v>0</v>
      </c>
      <c r="FN107">
        <v>0</v>
      </c>
      <c r="FO107">
        <v>1</v>
      </c>
      <c r="FP107">
        <v>1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9</v>
      </c>
      <c r="GJ107">
        <v>1</v>
      </c>
      <c r="GK107">
        <v>1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1</v>
      </c>
      <c r="HC107">
        <v>1</v>
      </c>
      <c r="HD107">
        <v>1</v>
      </c>
      <c r="HE107">
        <v>1</v>
      </c>
      <c r="HF107">
        <v>0</v>
      </c>
      <c r="HG107">
        <v>0</v>
      </c>
      <c r="HH107">
        <v>0</v>
      </c>
      <c r="HI107">
        <v>0</v>
      </c>
      <c r="HJ107">
        <v>1</v>
      </c>
      <c r="HK107">
        <v>1</v>
      </c>
      <c r="HL107">
        <v>0</v>
      </c>
      <c r="HM107">
        <v>0</v>
      </c>
      <c r="HN107">
        <v>0</v>
      </c>
      <c r="HO107">
        <v>0</v>
      </c>
      <c r="HP107">
        <v>1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1</v>
      </c>
      <c r="HZ107">
        <v>1</v>
      </c>
      <c r="IA107">
        <v>0</v>
      </c>
      <c r="IB107">
        <v>0</v>
      </c>
      <c r="IC107">
        <v>0</v>
      </c>
      <c r="ID107">
        <v>0</v>
      </c>
      <c r="IE107">
        <v>1</v>
      </c>
      <c r="IF107">
        <v>3</v>
      </c>
      <c r="IG107">
        <v>133</v>
      </c>
      <c r="IJ107">
        <v>0</v>
      </c>
      <c r="IQ107">
        <v>0</v>
      </c>
      <c r="IR107">
        <v>1</v>
      </c>
      <c r="IS107">
        <v>1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1</v>
      </c>
      <c r="IZ107">
        <v>1</v>
      </c>
      <c r="JA107">
        <v>0</v>
      </c>
      <c r="JB107">
        <v>0</v>
      </c>
      <c r="JC107">
        <v>1</v>
      </c>
      <c r="JD107">
        <v>0</v>
      </c>
      <c r="JE107">
        <v>0</v>
      </c>
      <c r="JF107">
        <v>1</v>
      </c>
      <c r="JG107">
        <v>1</v>
      </c>
      <c r="JH107">
        <v>0</v>
      </c>
      <c r="JI107">
        <v>0</v>
      </c>
      <c r="JJ107">
        <v>1</v>
      </c>
      <c r="JK107">
        <v>0</v>
      </c>
      <c r="JL107">
        <v>0</v>
      </c>
      <c r="JM107">
        <v>0</v>
      </c>
      <c r="JN107">
        <v>1</v>
      </c>
      <c r="JO107">
        <v>1</v>
      </c>
      <c r="JP107">
        <v>1</v>
      </c>
      <c r="JQ107">
        <v>0</v>
      </c>
      <c r="JR107">
        <v>0</v>
      </c>
      <c r="JS107">
        <v>0</v>
      </c>
      <c r="JT107">
        <v>1</v>
      </c>
      <c r="JU107">
        <v>1</v>
      </c>
      <c r="JV107">
        <v>0</v>
      </c>
      <c r="JW107">
        <v>0</v>
      </c>
      <c r="JX107">
        <v>0</v>
      </c>
      <c r="JY107">
        <v>0</v>
      </c>
      <c r="JZ107">
        <v>28</v>
      </c>
      <c r="KA107">
        <v>0</v>
      </c>
      <c r="KB107">
        <v>0</v>
      </c>
      <c r="KC107">
        <v>0</v>
      </c>
      <c r="KD107">
        <v>22</v>
      </c>
      <c r="KE107">
        <v>16</v>
      </c>
      <c r="KF107">
        <v>7</v>
      </c>
      <c r="KG107">
        <v>1</v>
      </c>
      <c r="KH107">
        <v>0</v>
      </c>
      <c r="KI107">
        <v>8</v>
      </c>
      <c r="KJ107">
        <v>0</v>
      </c>
      <c r="KK107">
        <v>6</v>
      </c>
      <c r="KL107">
        <v>2</v>
      </c>
      <c r="KM107">
        <v>0</v>
      </c>
      <c r="KN107">
        <v>0</v>
      </c>
      <c r="KO107">
        <v>4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6</v>
      </c>
      <c r="LN107">
        <v>6</v>
      </c>
      <c r="LO107">
        <v>1</v>
      </c>
      <c r="LP107">
        <v>5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19</v>
      </c>
      <c r="LZ107">
        <v>9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28</v>
      </c>
      <c r="MG107">
        <v>0</v>
      </c>
      <c r="MH107">
        <v>0</v>
      </c>
      <c r="MI107">
        <v>13</v>
      </c>
      <c r="MJ107">
        <v>9</v>
      </c>
      <c r="MK107">
        <v>2</v>
      </c>
      <c r="ML107">
        <v>4</v>
      </c>
      <c r="MM107">
        <v>28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1</v>
      </c>
      <c r="MX107">
        <v>27</v>
      </c>
      <c r="MY107">
        <v>0</v>
      </c>
      <c r="MZ107">
        <v>0</v>
      </c>
      <c r="NA107">
        <v>0</v>
      </c>
      <c r="NB107">
        <v>0</v>
      </c>
      <c r="NC107">
        <v>1</v>
      </c>
      <c r="ND107">
        <v>0</v>
      </c>
      <c r="NE107">
        <v>0</v>
      </c>
      <c r="NF107">
        <v>0</v>
      </c>
      <c r="NG107">
        <v>1</v>
      </c>
      <c r="NH107">
        <v>0</v>
      </c>
      <c r="NI107">
        <v>1</v>
      </c>
      <c r="NJ107">
        <v>0</v>
      </c>
      <c r="NK107">
        <v>0</v>
      </c>
      <c r="NL107">
        <v>0</v>
      </c>
      <c r="NM107">
        <v>1</v>
      </c>
      <c r="NN107">
        <v>1</v>
      </c>
      <c r="NO107">
        <v>0</v>
      </c>
      <c r="NP107">
        <v>0</v>
      </c>
      <c r="NQ107">
        <v>0</v>
      </c>
      <c r="NR107">
        <v>0</v>
      </c>
      <c r="NS107">
        <v>2</v>
      </c>
      <c r="NT107">
        <v>0</v>
      </c>
      <c r="NU107">
        <v>0</v>
      </c>
      <c r="NV107">
        <v>0</v>
      </c>
      <c r="NW107">
        <v>1</v>
      </c>
      <c r="NX107">
        <v>0</v>
      </c>
      <c r="NY107">
        <v>1</v>
      </c>
      <c r="NZ107">
        <v>0</v>
      </c>
      <c r="OA107">
        <v>0</v>
      </c>
      <c r="OB107">
        <v>0</v>
      </c>
      <c r="OC107">
        <v>1</v>
      </c>
      <c r="OD107">
        <v>1</v>
      </c>
      <c r="OE107">
        <v>0</v>
      </c>
      <c r="OF107">
        <v>0</v>
      </c>
      <c r="OG107">
        <v>0</v>
      </c>
      <c r="OH107">
        <v>0</v>
      </c>
      <c r="OI107">
        <v>2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T107">
        <v>3964</v>
      </c>
      <c r="OU107">
        <v>51028280</v>
      </c>
      <c r="OV107">
        <v>28</v>
      </c>
      <c r="OW107" s="5">
        <v>840</v>
      </c>
      <c r="OX107" s="5">
        <v>0</v>
      </c>
      <c r="OY107" s="5">
        <v>840</v>
      </c>
      <c r="OZ107" s="6">
        <v>0</v>
      </c>
      <c r="PA107" t="s">
        <v>498</v>
      </c>
      <c r="PB107" t="s">
        <v>942</v>
      </c>
      <c r="PC107" t="s">
        <v>942</v>
      </c>
      <c r="PD107" t="s">
        <v>754</v>
      </c>
      <c r="PE107" t="e">
        <v>#N/A</v>
      </c>
      <c r="PF107" t="b">
        <v>1</v>
      </c>
      <c r="PG107">
        <v>3305</v>
      </c>
      <c r="PH107" t="s">
        <v>466</v>
      </c>
      <c r="PI107" t="s">
        <v>466</v>
      </c>
      <c r="PJ107" s="12" t="s">
        <v>466</v>
      </c>
      <c r="PK107" t="b">
        <v>1</v>
      </c>
      <c r="PL107" t="s">
        <v>755</v>
      </c>
      <c r="PM107" t="s">
        <v>633</v>
      </c>
      <c r="PO107" t="s">
        <v>778</v>
      </c>
      <c r="PX107">
        <v>51028280</v>
      </c>
      <c r="PY107" t="s">
        <v>473</v>
      </c>
      <c r="QF107" t="s">
        <v>473</v>
      </c>
      <c r="QO107" t="s">
        <v>473</v>
      </c>
      <c r="QV107" t="s">
        <v>473</v>
      </c>
      <c r="RD107">
        <v>0</v>
      </c>
      <c r="RE107">
        <v>0</v>
      </c>
      <c r="RF107">
        <v>0</v>
      </c>
      <c r="RG107">
        <v>0</v>
      </c>
      <c r="RI107" t="s">
        <v>474</v>
      </c>
    </row>
    <row r="108" spans="1:478" hidden="1">
      <c r="A108">
        <v>2023</v>
      </c>
      <c r="B108" t="s">
        <v>451</v>
      </c>
      <c r="C108">
        <v>5</v>
      </c>
      <c r="D108" t="s">
        <v>787</v>
      </c>
      <c r="E108" t="s">
        <v>788</v>
      </c>
      <c r="F108">
        <v>51</v>
      </c>
      <c r="G108" t="s">
        <v>951</v>
      </c>
      <c r="H108">
        <v>5107800</v>
      </c>
      <c r="I108" t="s">
        <v>790</v>
      </c>
      <c r="J108">
        <v>5101</v>
      </c>
      <c r="K108" t="s">
        <v>790</v>
      </c>
      <c r="L108">
        <v>510001</v>
      </c>
      <c r="M108" t="s">
        <v>952</v>
      </c>
      <c r="N108">
        <v>5104</v>
      </c>
      <c r="O108" t="s">
        <v>790</v>
      </c>
      <c r="P108">
        <v>51017</v>
      </c>
      <c r="Q108">
        <v>510780005</v>
      </c>
      <c r="R108" t="s">
        <v>953</v>
      </c>
      <c r="S108">
        <v>51041626</v>
      </c>
      <c r="T108">
        <v>2</v>
      </c>
      <c r="V108">
        <v>2</v>
      </c>
      <c r="W108">
        <v>2</v>
      </c>
      <c r="X108" t="s">
        <v>954</v>
      </c>
      <c r="Y108">
        <v>1</v>
      </c>
      <c r="AA108" t="s">
        <v>488</v>
      </c>
      <c r="AB108">
        <v>78180000</v>
      </c>
      <c r="AC108">
        <v>65</v>
      </c>
      <c r="AD108">
        <v>44007637</v>
      </c>
      <c r="AE108">
        <v>1</v>
      </c>
      <c r="AF108">
        <v>51005</v>
      </c>
      <c r="AG108" t="s">
        <v>535</v>
      </c>
      <c r="AH108" t="s">
        <v>511</v>
      </c>
      <c r="AI108">
        <v>1</v>
      </c>
      <c r="AJ108">
        <v>0</v>
      </c>
      <c r="AK108">
        <v>0</v>
      </c>
      <c r="AL108">
        <v>0</v>
      </c>
      <c r="AM108">
        <v>0</v>
      </c>
      <c r="BP108">
        <v>1</v>
      </c>
      <c r="BQ108">
        <v>2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CA108">
        <v>0</v>
      </c>
      <c r="CB108">
        <v>0</v>
      </c>
      <c r="CC108">
        <v>0</v>
      </c>
      <c r="CD108">
        <v>1</v>
      </c>
      <c r="CE108">
        <v>1</v>
      </c>
      <c r="CF108">
        <v>0</v>
      </c>
      <c r="CG108">
        <v>1</v>
      </c>
      <c r="CH108">
        <v>0</v>
      </c>
      <c r="CI108">
        <v>0</v>
      </c>
      <c r="CJ108">
        <v>1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1</v>
      </c>
      <c r="CS108">
        <v>0</v>
      </c>
      <c r="CT108">
        <v>1</v>
      </c>
      <c r="CU108">
        <v>1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1</v>
      </c>
      <c r="DB108">
        <v>0</v>
      </c>
      <c r="DC108">
        <v>1</v>
      </c>
      <c r="DD108">
        <v>0</v>
      </c>
      <c r="DE108">
        <v>1</v>
      </c>
      <c r="DF108">
        <v>0</v>
      </c>
      <c r="DG108">
        <v>0</v>
      </c>
      <c r="DH108">
        <v>1</v>
      </c>
      <c r="DI108">
        <v>1</v>
      </c>
      <c r="DJ108">
        <v>0</v>
      </c>
      <c r="DK108">
        <v>0</v>
      </c>
      <c r="DL108">
        <v>1</v>
      </c>
      <c r="DM108">
        <v>1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1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1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1</v>
      </c>
      <c r="EJ108">
        <v>0</v>
      </c>
      <c r="EK108">
        <v>1</v>
      </c>
      <c r="EL108">
        <v>0</v>
      </c>
      <c r="EM108">
        <v>1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1</v>
      </c>
      <c r="EY108">
        <v>5</v>
      </c>
      <c r="EZ108">
        <v>0</v>
      </c>
      <c r="FA108">
        <v>5</v>
      </c>
      <c r="FB108">
        <v>0</v>
      </c>
      <c r="FC108">
        <v>0</v>
      </c>
      <c r="FD108">
        <v>0</v>
      </c>
      <c r="FE108">
        <v>1</v>
      </c>
      <c r="FF108">
        <v>0</v>
      </c>
      <c r="FG108">
        <v>0</v>
      </c>
      <c r="FH108">
        <v>1</v>
      </c>
      <c r="FI108">
        <v>0</v>
      </c>
      <c r="FJ108">
        <v>0</v>
      </c>
      <c r="FK108">
        <v>0</v>
      </c>
      <c r="FL108">
        <v>0</v>
      </c>
      <c r="FM108">
        <v>1</v>
      </c>
      <c r="FN108">
        <v>1</v>
      </c>
      <c r="FO108">
        <v>1</v>
      </c>
      <c r="FP108">
        <v>5</v>
      </c>
      <c r="FQ108">
        <v>0</v>
      </c>
      <c r="FR108">
        <v>0</v>
      </c>
      <c r="FS108">
        <v>1</v>
      </c>
      <c r="FT108">
        <v>1</v>
      </c>
      <c r="FU108">
        <v>1</v>
      </c>
      <c r="FV108">
        <v>2</v>
      </c>
      <c r="FW108">
        <v>1</v>
      </c>
      <c r="FX108">
        <v>40</v>
      </c>
      <c r="FY108">
        <v>0</v>
      </c>
      <c r="FZ108">
        <v>0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0</v>
      </c>
      <c r="GH108">
        <v>2</v>
      </c>
      <c r="GI108">
        <v>0</v>
      </c>
      <c r="GJ108">
        <v>0</v>
      </c>
      <c r="GK108">
        <v>0</v>
      </c>
      <c r="GL108">
        <v>1</v>
      </c>
      <c r="GM108">
        <v>2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1</v>
      </c>
      <c r="HA108">
        <v>3</v>
      </c>
      <c r="HB108">
        <v>1</v>
      </c>
      <c r="HC108">
        <v>1</v>
      </c>
      <c r="HD108">
        <v>1</v>
      </c>
      <c r="HE108">
        <v>1</v>
      </c>
      <c r="HF108">
        <v>0</v>
      </c>
      <c r="HG108">
        <v>0</v>
      </c>
      <c r="HH108">
        <v>0</v>
      </c>
      <c r="HI108">
        <v>0</v>
      </c>
      <c r="HJ108">
        <v>1</v>
      </c>
      <c r="HK108">
        <v>1</v>
      </c>
      <c r="HL108">
        <v>0</v>
      </c>
      <c r="HM108">
        <v>0</v>
      </c>
      <c r="HN108">
        <v>0</v>
      </c>
      <c r="HO108">
        <v>0</v>
      </c>
      <c r="HP108">
        <v>1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1</v>
      </c>
      <c r="IA108">
        <v>1</v>
      </c>
      <c r="IB108">
        <v>0</v>
      </c>
      <c r="IC108">
        <v>0</v>
      </c>
      <c r="ID108">
        <v>0</v>
      </c>
      <c r="IE108">
        <v>1</v>
      </c>
      <c r="IF108">
        <v>3</v>
      </c>
      <c r="IG108">
        <v>30</v>
      </c>
      <c r="IJ108">
        <v>0</v>
      </c>
      <c r="IQ108">
        <v>0</v>
      </c>
      <c r="IR108">
        <v>1</v>
      </c>
      <c r="IS108">
        <v>1</v>
      </c>
      <c r="IT108">
        <v>0</v>
      </c>
      <c r="IU108">
        <v>0</v>
      </c>
      <c r="IV108">
        <v>1</v>
      </c>
      <c r="IW108">
        <v>0</v>
      </c>
      <c r="IX108">
        <v>0</v>
      </c>
      <c r="IY108">
        <v>0</v>
      </c>
      <c r="IZ108">
        <v>1</v>
      </c>
      <c r="JA108">
        <v>0</v>
      </c>
      <c r="JB108">
        <v>0</v>
      </c>
      <c r="JC108">
        <v>1</v>
      </c>
      <c r="JD108">
        <v>0</v>
      </c>
      <c r="JE108">
        <v>0</v>
      </c>
      <c r="JF108">
        <v>1</v>
      </c>
      <c r="JG108">
        <v>1</v>
      </c>
      <c r="JH108">
        <v>1</v>
      </c>
      <c r="JI108">
        <v>0</v>
      </c>
      <c r="JJ108">
        <v>1</v>
      </c>
      <c r="JK108">
        <v>0</v>
      </c>
      <c r="JL108">
        <v>0</v>
      </c>
      <c r="JM108">
        <v>0</v>
      </c>
      <c r="JN108">
        <v>1</v>
      </c>
      <c r="JO108">
        <v>1</v>
      </c>
      <c r="JP108">
        <v>1</v>
      </c>
      <c r="JQ108">
        <v>1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1</v>
      </c>
      <c r="JX108">
        <v>1</v>
      </c>
      <c r="JY108">
        <v>0</v>
      </c>
      <c r="JZ108">
        <v>96</v>
      </c>
      <c r="KA108">
        <v>0</v>
      </c>
      <c r="KB108">
        <v>0</v>
      </c>
      <c r="KC108">
        <v>0</v>
      </c>
      <c r="KD108">
        <v>71</v>
      </c>
      <c r="KE108">
        <v>26</v>
      </c>
      <c r="KF108">
        <v>4</v>
      </c>
      <c r="KG108">
        <v>6</v>
      </c>
      <c r="KH108">
        <v>4</v>
      </c>
      <c r="KI108">
        <v>5</v>
      </c>
      <c r="KJ108">
        <v>7</v>
      </c>
      <c r="KK108">
        <v>45</v>
      </c>
      <c r="KL108">
        <v>13</v>
      </c>
      <c r="KM108">
        <v>15</v>
      </c>
      <c r="KN108">
        <v>5</v>
      </c>
      <c r="KO108">
        <v>12</v>
      </c>
      <c r="KP108">
        <v>25</v>
      </c>
      <c r="KQ108">
        <v>25</v>
      </c>
      <c r="KR108">
        <v>10</v>
      </c>
      <c r="KS108">
        <v>6</v>
      </c>
      <c r="KT108">
        <v>9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1</v>
      </c>
      <c r="LW108">
        <v>1</v>
      </c>
      <c r="LX108">
        <v>0</v>
      </c>
      <c r="LY108">
        <v>46</v>
      </c>
      <c r="LZ108">
        <v>50</v>
      </c>
      <c r="MA108">
        <v>1</v>
      </c>
      <c r="MB108">
        <v>0</v>
      </c>
      <c r="MC108">
        <v>0</v>
      </c>
      <c r="MD108">
        <v>0</v>
      </c>
      <c r="ME108">
        <v>0</v>
      </c>
      <c r="MF108">
        <v>95</v>
      </c>
      <c r="MG108">
        <v>0</v>
      </c>
      <c r="MH108">
        <v>0</v>
      </c>
      <c r="MI108">
        <v>23</v>
      </c>
      <c r="MJ108">
        <v>45</v>
      </c>
      <c r="MK108">
        <v>27</v>
      </c>
      <c r="ML108">
        <v>1</v>
      </c>
      <c r="MM108">
        <v>71</v>
      </c>
      <c r="MN108">
        <v>25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96</v>
      </c>
      <c r="MY108">
        <v>0</v>
      </c>
      <c r="MZ108">
        <v>0</v>
      </c>
      <c r="NA108">
        <v>0</v>
      </c>
      <c r="NB108">
        <v>0</v>
      </c>
      <c r="NC108">
        <v>10</v>
      </c>
      <c r="ND108">
        <v>0</v>
      </c>
      <c r="NE108">
        <v>0</v>
      </c>
      <c r="NF108">
        <v>0</v>
      </c>
      <c r="NG108">
        <v>10</v>
      </c>
      <c r="NH108">
        <v>0</v>
      </c>
      <c r="NI108">
        <v>10</v>
      </c>
      <c r="NJ108">
        <v>7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7</v>
      </c>
      <c r="NQ108">
        <v>7</v>
      </c>
      <c r="NR108">
        <v>0</v>
      </c>
      <c r="NS108">
        <v>9</v>
      </c>
      <c r="NT108">
        <v>0</v>
      </c>
      <c r="NU108">
        <v>0</v>
      </c>
      <c r="NV108">
        <v>0</v>
      </c>
      <c r="NW108">
        <v>6</v>
      </c>
      <c r="NX108">
        <v>0</v>
      </c>
      <c r="NY108">
        <v>6</v>
      </c>
      <c r="NZ108">
        <v>3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1</v>
      </c>
      <c r="OG108">
        <v>1</v>
      </c>
      <c r="OH108">
        <v>0</v>
      </c>
      <c r="OI108">
        <v>6</v>
      </c>
      <c r="OJ108">
        <v>3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T108">
        <v>4529</v>
      </c>
      <c r="OU108">
        <v>51041626</v>
      </c>
      <c r="OV108">
        <v>96</v>
      </c>
      <c r="OW108" s="5">
        <v>2988</v>
      </c>
      <c r="OX108" s="5">
        <v>747</v>
      </c>
      <c r="OY108" s="5">
        <v>3735</v>
      </c>
      <c r="OZ108" s="6">
        <v>0</v>
      </c>
      <c r="PA108" t="s">
        <v>498</v>
      </c>
      <c r="PB108" t="s">
        <v>822</v>
      </c>
      <c r="PC108" t="s">
        <v>955</v>
      </c>
      <c r="PE108">
        <v>368</v>
      </c>
      <c r="PF108" t="b">
        <v>1</v>
      </c>
      <c r="PG108" t="e">
        <v>#N/A</v>
      </c>
      <c r="PH108" t="s">
        <v>498</v>
      </c>
      <c r="PI108" t="s">
        <v>498</v>
      </c>
      <c r="PJ108" s="12" t="s">
        <v>498</v>
      </c>
      <c r="PK108" t="b">
        <v>0</v>
      </c>
      <c r="PL108" t="s">
        <v>469</v>
      </c>
      <c r="PM108" t="s">
        <v>470</v>
      </c>
      <c r="PO108" t="s">
        <v>547</v>
      </c>
      <c r="PX108">
        <v>51041626</v>
      </c>
      <c r="PY108" t="s">
        <v>548</v>
      </c>
      <c r="PZ108" t="s">
        <v>549</v>
      </c>
      <c r="QA108" t="s">
        <v>636</v>
      </c>
      <c r="QB108">
        <v>2988</v>
      </c>
      <c r="QC108">
        <v>747</v>
      </c>
      <c r="QD108">
        <v>3735</v>
      </c>
      <c r="QF108" t="s">
        <v>548</v>
      </c>
      <c r="QG108">
        <v>51041626</v>
      </c>
      <c r="QH108" t="s">
        <v>953</v>
      </c>
      <c r="QI108" t="s">
        <v>551</v>
      </c>
      <c r="QJ108" t="s">
        <v>635</v>
      </c>
      <c r="QK108">
        <v>2988</v>
      </c>
      <c r="QL108">
        <v>747</v>
      </c>
      <c r="QM108">
        <v>3735</v>
      </c>
      <c r="QO108" t="s">
        <v>548</v>
      </c>
      <c r="QP108" t="s">
        <v>956</v>
      </c>
      <c r="QQ108" t="s">
        <v>638</v>
      </c>
      <c r="QR108">
        <v>22400</v>
      </c>
      <c r="QS108">
        <v>5600</v>
      </c>
      <c r="QT108">
        <v>28000</v>
      </c>
      <c r="QV108" t="s">
        <v>473</v>
      </c>
      <c r="QW108" t="e">
        <v>#N/A</v>
      </c>
      <c r="QX108" t="e">
        <v>#N/A</v>
      </c>
      <c r="QY108" t="e">
        <v>#N/A</v>
      </c>
      <c r="QZ108" t="e">
        <v>#N/A</v>
      </c>
      <c r="RA108" t="e">
        <v>#N/A</v>
      </c>
      <c r="RD108">
        <v>1</v>
      </c>
      <c r="RE108">
        <v>1</v>
      </c>
      <c r="RF108">
        <v>0</v>
      </c>
      <c r="RG108">
        <v>2</v>
      </c>
      <c r="RI108" t="s">
        <v>474</v>
      </c>
    </row>
    <row r="109" spans="1:478" hidden="1">
      <c r="A109">
        <v>2023</v>
      </c>
      <c r="B109" t="s">
        <v>451</v>
      </c>
      <c r="C109">
        <v>5</v>
      </c>
      <c r="D109" t="s">
        <v>787</v>
      </c>
      <c r="E109" t="s">
        <v>788</v>
      </c>
      <c r="F109">
        <v>51</v>
      </c>
      <c r="G109" t="s">
        <v>951</v>
      </c>
      <c r="H109">
        <v>5107800</v>
      </c>
      <c r="I109" t="s">
        <v>790</v>
      </c>
      <c r="J109">
        <v>5101</v>
      </c>
      <c r="K109" t="s">
        <v>790</v>
      </c>
      <c r="L109">
        <v>510001</v>
      </c>
      <c r="M109" t="s">
        <v>952</v>
      </c>
      <c r="N109">
        <v>5104</v>
      </c>
      <c r="O109" t="s">
        <v>790</v>
      </c>
      <c r="P109">
        <v>51017</v>
      </c>
      <c r="Q109">
        <v>510780005</v>
      </c>
      <c r="R109" t="s">
        <v>957</v>
      </c>
      <c r="S109">
        <v>51041723</v>
      </c>
      <c r="T109">
        <v>2</v>
      </c>
      <c r="V109">
        <v>2</v>
      </c>
      <c r="W109">
        <v>2</v>
      </c>
      <c r="X109" t="s">
        <v>958</v>
      </c>
      <c r="Y109">
        <v>0</v>
      </c>
      <c r="AA109" t="s">
        <v>959</v>
      </c>
      <c r="AB109">
        <v>78180000</v>
      </c>
      <c r="AC109">
        <v>65</v>
      </c>
      <c r="AD109">
        <v>33411773</v>
      </c>
      <c r="AE109">
        <v>1</v>
      </c>
      <c r="AF109">
        <v>51005</v>
      </c>
      <c r="AG109" t="s">
        <v>535</v>
      </c>
      <c r="AH109" t="s">
        <v>511</v>
      </c>
      <c r="AI109">
        <v>1</v>
      </c>
      <c r="AJ109">
        <v>0</v>
      </c>
      <c r="AK109">
        <v>0</v>
      </c>
      <c r="AL109">
        <v>0</v>
      </c>
      <c r="AM109">
        <v>0</v>
      </c>
      <c r="BP109">
        <v>1</v>
      </c>
      <c r="BQ109">
        <v>2</v>
      </c>
      <c r="BT109">
        <v>1</v>
      </c>
      <c r="BU109">
        <v>1</v>
      </c>
      <c r="BV109">
        <v>0</v>
      </c>
      <c r="BW109">
        <v>0</v>
      </c>
      <c r="BX109">
        <v>0</v>
      </c>
      <c r="BY109">
        <v>0</v>
      </c>
      <c r="CA109">
        <v>0</v>
      </c>
      <c r="CB109">
        <v>1</v>
      </c>
      <c r="CC109">
        <v>0</v>
      </c>
      <c r="CD109">
        <v>1</v>
      </c>
      <c r="CE109">
        <v>0</v>
      </c>
      <c r="CF109">
        <v>0</v>
      </c>
      <c r="CG109">
        <v>0</v>
      </c>
      <c r="CH109">
        <v>1</v>
      </c>
      <c r="CI109">
        <v>0</v>
      </c>
      <c r="CJ109">
        <v>1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1</v>
      </c>
      <c r="CQ109">
        <v>1</v>
      </c>
      <c r="CR109">
        <v>0</v>
      </c>
      <c r="CS109">
        <v>0</v>
      </c>
      <c r="CT109">
        <v>1</v>
      </c>
      <c r="CU109">
        <v>1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1</v>
      </c>
      <c r="DB109">
        <v>0</v>
      </c>
      <c r="DC109">
        <v>1</v>
      </c>
      <c r="DD109">
        <v>0</v>
      </c>
      <c r="DE109">
        <v>1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1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1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</v>
      </c>
      <c r="EY109">
        <v>1</v>
      </c>
      <c r="EZ109">
        <v>0</v>
      </c>
      <c r="FA109">
        <v>1</v>
      </c>
      <c r="FB109">
        <v>0</v>
      </c>
      <c r="FC109">
        <v>0</v>
      </c>
      <c r="FD109">
        <v>1</v>
      </c>
      <c r="FE109">
        <v>1</v>
      </c>
      <c r="FF109">
        <v>0</v>
      </c>
      <c r="FG109">
        <v>1</v>
      </c>
      <c r="FH109">
        <v>1</v>
      </c>
      <c r="FI109">
        <v>1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1</v>
      </c>
      <c r="FT109">
        <v>1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1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1</v>
      </c>
      <c r="HA109">
        <v>2</v>
      </c>
      <c r="HB109">
        <v>1</v>
      </c>
      <c r="HC109">
        <v>1</v>
      </c>
      <c r="HD109">
        <v>1</v>
      </c>
      <c r="HE109">
        <v>1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1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1</v>
      </c>
      <c r="HW109">
        <v>0</v>
      </c>
      <c r="HX109">
        <v>0</v>
      </c>
      <c r="HY109">
        <v>0</v>
      </c>
      <c r="HZ109">
        <v>1</v>
      </c>
      <c r="IA109">
        <v>1</v>
      </c>
      <c r="IB109">
        <v>0</v>
      </c>
      <c r="IC109">
        <v>0</v>
      </c>
      <c r="ID109">
        <v>0</v>
      </c>
      <c r="IE109">
        <v>1</v>
      </c>
      <c r="IF109">
        <v>3</v>
      </c>
      <c r="IG109">
        <v>30</v>
      </c>
      <c r="IJ109">
        <v>0</v>
      </c>
      <c r="IQ109">
        <v>0</v>
      </c>
      <c r="IR109">
        <v>0</v>
      </c>
      <c r="IS109">
        <v>1</v>
      </c>
      <c r="IT109">
        <v>0</v>
      </c>
      <c r="IU109">
        <v>0</v>
      </c>
      <c r="IV109">
        <v>1</v>
      </c>
      <c r="IW109">
        <v>0</v>
      </c>
      <c r="IX109">
        <v>0</v>
      </c>
      <c r="IY109">
        <v>0</v>
      </c>
      <c r="IZ109">
        <v>1</v>
      </c>
      <c r="JA109">
        <v>0</v>
      </c>
      <c r="JB109">
        <v>0</v>
      </c>
      <c r="JC109">
        <v>1</v>
      </c>
      <c r="JD109">
        <v>0</v>
      </c>
      <c r="JE109">
        <v>0</v>
      </c>
      <c r="JF109">
        <v>1</v>
      </c>
      <c r="JG109">
        <v>1</v>
      </c>
      <c r="JH109">
        <v>1</v>
      </c>
      <c r="JI109">
        <v>0</v>
      </c>
      <c r="JJ109">
        <v>1</v>
      </c>
      <c r="JK109">
        <v>0</v>
      </c>
      <c r="JL109">
        <v>0</v>
      </c>
      <c r="JM109">
        <v>0</v>
      </c>
      <c r="JN109">
        <v>1</v>
      </c>
      <c r="JO109">
        <v>1</v>
      </c>
      <c r="JP109">
        <v>1</v>
      </c>
      <c r="JQ109">
        <v>1</v>
      </c>
      <c r="JR109">
        <v>0</v>
      </c>
      <c r="JS109">
        <v>0</v>
      </c>
      <c r="JT109">
        <v>1</v>
      </c>
      <c r="JU109">
        <v>0</v>
      </c>
      <c r="JV109">
        <v>1</v>
      </c>
      <c r="JW109">
        <v>0</v>
      </c>
      <c r="JX109">
        <v>0</v>
      </c>
      <c r="JY109">
        <v>0</v>
      </c>
      <c r="JZ109">
        <v>46</v>
      </c>
      <c r="KA109">
        <v>0</v>
      </c>
      <c r="KB109">
        <v>0</v>
      </c>
      <c r="KC109">
        <v>0</v>
      </c>
      <c r="KD109">
        <v>21</v>
      </c>
      <c r="KE109">
        <v>11</v>
      </c>
      <c r="KF109">
        <v>3</v>
      </c>
      <c r="KG109">
        <v>1</v>
      </c>
      <c r="KH109">
        <v>1</v>
      </c>
      <c r="KI109">
        <v>4</v>
      </c>
      <c r="KJ109">
        <v>2</v>
      </c>
      <c r="KK109">
        <v>10</v>
      </c>
      <c r="KL109">
        <v>4</v>
      </c>
      <c r="KM109">
        <v>4</v>
      </c>
      <c r="KN109">
        <v>1</v>
      </c>
      <c r="KO109">
        <v>1</v>
      </c>
      <c r="KP109">
        <v>8</v>
      </c>
      <c r="KQ109">
        <v>8</v>
      </c>
      <c r="KR109">
        <v>0</v>
      </c>
      <c r="KS109">
        <v>0</v>
      </c>
      <c r="KT109">
        <v>0</v>
      </c>
      <c r="KU109">
        <v>0</v>
      </c>
      <c r="KV109">
        <v>8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17</v>
      </c>
      <c r="LN109">
        <v>0</v>
      </c>
      <c r="LO109">
        <v>0</v>
      </c>
      <c r="LP109">
        <v>0</v>
      </c>
      <c r="LQ109">
        <v>0</v>
      </c>
      <c r="LR109">
        <v>17</v>
      </c>
      <c r="LS109">
        <v>17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21</v>
      </c>
      <c r="LZ109">
        <v>25</v>
      </c>
      <c r="MA109">
        <v>2</v>
      </c>
      <c r="MB109">
        <v>0</v>
      </c>
      <c r="MC109">
        <v>0</v>
      </c>
      <c r="MD109">
        <v>0</v>
      </c>
      <c r="ME109">
        <v>0</v>
      </c>
      <c r="MF109">
        <v>44</v>
      </c>
      <c r="MG109">
        <v>0</v>
      </c>
      <c r="MH109">
        <v>0</v>
      </c>
      <c r="MI109">
        <v>10</v>
      </c>
      <c r="MJ109">
        <v>11</v>
      </c>
      <c r="MK109">
        <v>8</v>
      </c>
      <c r="ML109">
        <v>17</v>
      </c>
      <c r="MM109">
        <v>29</v>
      </c>
      <c r="MN109">
        <v>17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46</v>
      </c>
      <c r="MY109">
        <v>0</v>
      </c>
      <c r="MZ109">
        <v>0</v>
      </c>
      <c r="NA109">
        <v>0</v>
      </c>
      <c r="NB109">
        <v>0</v>
      </c>
      <c r="NC109">
        <v>4</v>
      </c>
      <c r="ND109">
        <v>0</v>
      </c>
      <c r="NE109">
        <v>0</v>
      </c>
      <c r="NF109">
        <v>0</v>
      </c>
      <c r="NG109">
        <v>2</v>
      </c>
      <c r="NH109">
        <v>0</v>
      </c>
      <c r="NI109">
        <v>2</v>
      </c>
      <c r="NJ109">
        <v>1</v>
      </c>
      <c r="NK109">
        <v>0</v>
      </c>
      <c r="NL109">
        <v>0</v>
      </c>
      <c r="NM109">
        <v>3</v>
      </c>
      <c r="NN109">
        <v>0</v>
      </c>
      <c r="NO109">
        <v>3</v>
      </c>
      <c r="NP109">
        <v>0</v>
      </c>
      <c r="NQ109">
        <v>0</v>
      </c>
      <c r="NR109">
        <v>0</v>
      </c>
      <c r="NS109">
        <v>5</v>
      </c>
      <c r="NT109">
        <v>0</v>
      </c>
      <c r="NU109">
        <v>0</v>
      </c>
      <c r="NV109">
        <v>0</v>
      </c>
      <c r="NW109">
        <v>2</v>
      </c>
      <c r="NX109">
        <v>0</v>
      </c>
      <c r="NY109">
        <v>2</v>
      </c>
      <c r="NZ109">
        <v>1</v>
      </c>
      <c r="OA109">
        <v>0</v>
      </c>
      <c r="OB109">
        <v>0</v>
      </c>
      <c r="OC109">
        <v>2</v>
      </c>
      <c r="OD109">
        <v>0</v>
      </c>
      <c r="OE109">
        <v>2</v>
      </c>
      <c r="OF109">
        <v>0</v>
      </c>
      <c r="OG109">
        <v>0</v>
      </c>
      <c r="OH109">
        <v>0</v>
      </c>
      <c r="OI109">
        <v>3</v>
      </c>
      <c r="OJ109">
        <v>2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T109">
        <v>4535</v>
      </c>
      <c r="OU109">
        <v>51041723</v>
      </c>
      <c r="OV109">
        <v>46</v>
      </c>
      <c r="OW109" s="5">
        <v>2588</v>
      </c>
      <c r="OX109" s="5">
        <v>647</v>
      </c>
      <c r="OY109" s="5">
        <v>3235</v>
      </c>
      <c r="OZ109" s="6">
        <v>0</v>
      </c>
      <c r="PA109" t="s">
        <v>498</v>
      </c>
      <c r="PB109" t="s">
        <v>822</v>
      </c>
      <c r="PC109" t="s">
        <v>960</v>
      </c>
      <c r="PE109">
        <v>374</v>
      </c>
      <c r="PF109" t="b">
        <v>0</v>
      </c>
      <c r="PG109" t="e">
        <v>#N/A</v>
      </c>
      <c r="PH109" t="s">
        <v>498</v>
      </c>
      <c r="PI109" t="s">
        <v>831</v>
      </c>
      <c r="PJ109" s="12" t="s">
        <v>466</v>
      </c>
      <c r="PK109" t="b">
        <v>0</v>
      </c>
      <c r="PL109" t="s">
        <v>469</v>
      </c>
      <c r="PM109" t="s">
        <v>633</v>
      </c>
      <c r="PO109" t="s">
        <v>634</v>
      </c>
      <c r="PX109">
        <v>51041723</v>
      </c>
      <c r="PY109" t="s">
        <v>473</v>
      </c>
      <c r="QF109" t="s">
        <v>473</v>
      </c>
      <c r="QO109" t="s">
        <v>473</v>
      </c>
      <c r="QV109" t="s">
        <v>473</v>
      </c>
      <c r="RD109">
        <v>0</v>
      </c>
      <c r="RE109">
        <v>0</v>
      </c>
      <c r="RF109">
        <v>0</v>
      </c>
      <c r="RG109">
        <v>0</v>
      </c>
      <c r="RI109" t="s">
        <v>583</v>
      </c>
      <c r="RJ109" t="s">
        <v>831</v>
      </c>
    </row>
    <row r="110" spans="1:478" hidden="1">
      <c r="A110">
        <v>2023</v>
      </c>
      <c r="B110" t="s">
        <v>451</v>
      </c>
      <c r="C110">
        <v>5</v>
      </c>
      <c r="D110" t="s">
        <v>787</v>
      </c>
      <c r="E110" t="s">
        <v>788</v>
      </c>
      <c r="F110">
        <v>51</v>
      </c>
      <c r="G110" t="s">
        <v>961</v>
      </c>
      <c r="H110">
        <v>5103908</v>
      </c>
      <c r="I110" t="s">
        <v>848</v>
      </c>
      <c r="J110">
        <v>5104</v>
      </c>
      <c r="K110" t="s">
        <v>848</v>
      </c>
      <c r="L110">
        <v>510013</v>
      </c>
      <c r="M110" t="s">
        <v>962</v>
      </c>
      <c r="N110">
        <v>5105</v>
      </c>
      <c r="O110" t="s">
        <v>963</v>
      </c>
      <c r="P110">
        <v>51020</v>
      </c>
      <c r="Q110">
        <v>510390805</v>
      </c>
      <c r="R110" t="s">
        <v>964</v>
      </c>
      <c r="S110">
        <v>51047233</v>
      </c>
      <c r="T110">
        <v>3</v>
      </c>
      <c r="V110">
        <v>2</v>
      </c>
      <c r="W110">
        <v>2</v>
      </c>
      <c r="X110" t="s">
        <v>965</v>
      </c>
      <c r="Z110" t="s">
        <v>488</v>
      </c>
      <c r="AA110" t="s">
        <v>463</v>
      </c>
      <c r="AB110">
        <v>78620000</v>
      </c>
      <c r="AC110">
        <v>66</v>
      </c>
      <c r="AD110">
        <v>34161056</v>
      </c>
      <c r="AE110">
        <v>1</v>
      </c>
      <c r="AF110">
        <v>51002</v>
      </c>
      <c r="AG110" t="s">
        <v>503</v>
      </c>
      <c r="AH110" t="s">
        <v>465</v>
      </c>
      <c r="AI110">
        <v>1</v>
      </c>
      <c r="AJ110">
        <v>0</v>
      </c>
      <c r="AK110">
        <v>0</v>
      </c>
      <c r="AL110">
        <v>0</v>
      </c>
      <c r="AM110">
        <v>0</v>
      </c>
      <c r="BP110">
        <v>1</v>
      </c>
      <c r="BQ110">
        <v>2</v>
      </c>
      <c r="BT110">
        <v>1</v>
      </c>
      <c r="BU110">
        <v>1</v>
      </c>
      <c r="BV110">
        <v>0</v>
      </c>
      <c r="BW110">
        <v>0</v>
      </c>
      <c r="BX110">
        <v>0</v>
      </c>
      <c r="BY110">
        <v>0</v>
      </c>
      <c r="CA110">
        <v>0</v>
      </c>
      <c r="CB110">
        <v>0</v>
      </c>
      <c r="CC110">
        <v>0</v>
      </c>
      <c r="CD110">
        <v>1</v>
      </c>
      <c r="CE110">
        <v>0</v>
      </c>
      <c r="CF110">
        <v>0</v>
      </c>
      <c r="CG110">
        <v>0</v>
      </c>
      <c r="CH110">
        <v>1</v>
      </c>
      <c r="CI110">
        <v>0</v>
      </c>
      <c r="CJ110">
        <v>1</v>
      </c>
      <c r="CK110">
        <v>0</v>
      </c>
      <c r="CL110">
        <v>0</v>
      </c>
      <c r="CM110">
        <v>0</v>
      </c>
      <c r="CN110">
        <v>0</v>
      </c>
      <c r="CO110">
        <v>1</v>
      </c>
      <c r="CP110">
        <v>0</v>
      </c>
      <c r="CQ110">
        <v>1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1</v>
      </c>
      <c r="CX110">
        <v>0</v>
      </c>
      <c r="CY110">
        <v>0</v>
      </c>
      <c r="CZ110">
        <v>0</v>
      </c>
      <c r="DA110">
        <v>1</v>
      </c>
      <c r="DB110">
        <v>0</v>
      </c>
      <c r="DC110">
        <v>0</v>
      </c>
      <c r="DD110">
        <v>0</v>
      </c>
      <c r="DE110">
        <v>1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1</v>
      </c>
      <c r="DM110">
        <v>1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1</v>
      </c>
      <c r="EJ110">
        <v>0</v>
      </c>
      <c r="EK110">
        <v>0</v>
      </c>
      <c r="EL110">
        <v>0</v>
      </c>
      <c r="EM110">
        <v>1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1</v>
      </c>
      <c r="EU110">
        <v>0</v>
      </c>
      <c r="EV110">
        <v>0</v>
      </c>
      <c r="EW110">
        <v>0</v>
      </c>
      <c r="EX110">
        <v>0</v>
      </c>
      <c r="EY110">
        <v>1</v>
      </c>
      <c r="EZ110">
        <v>2</v>
      </c>
      <c r="FA110">
        <v>3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1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1</v>
      </c>
      <c r="GB110">
        <v>1</v>
      </c>
      <c r="GC110">
        <v>0</v>
      </c>
      <c r="GD110">
        <v>1</v>
      </c>
      <c r="GE110">
        <v>0</v>
      </c>
      <c r="GF110">
        <v>9</v>
      </c>
      <c r="GG110">
        <v>9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1</v>
      </c>
      <c r="HK110">
        <v>1</v>
      </c>
      <c r="HL110">
        <v>0</v>
      </c>
      <c r="HM110">
        <v>0</v>
      </c>
      <c r="HN110">
        <v>0</v>
      </c>
      <c r="HO110">
        <v>0</v>
      </c>
      <c r="HP110">
        <v>1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1</v>
      </c>
      <c r="IA110">
        <v>0</v>
      </c>
      <c r="IB110">
        <v>1</v>
      </c>
      <c r="IC110">
        <v>0</v>
      </c>
      <c r="ID110">
        <v>0</v>
      </c>
      <c r="IE110">
        <v>1</v>
      </c>
      <c r="IF110">
        <v>3</v>
      </c>
      <c r="IG110">
        <v>5</v>
      </c>
      <c r="IJ110">
        <v>0</v>
      </c>
      <c r="IQ110">
        <v>0</v>
      </c>
      <c r="IR110">
        <v>1</v>
      </c>
      <c r="IS110">
        <v>1</v>
      </c>
      <c r="IT110">
        <v>0</v>
      </c>
      <c r="IU110">
        <v>0</v>
      </c>
      <c r="IV110">
        <v>0</v>
      </c>
      <c r="IW110">
        <v>0</v>
      </c>
      <c r="IX110">
        <v>1</v>
      </c>
      <c r="IY110">
        <v>0</v>
      </c>
      <c r="IZ110">
        <v>1</v>
      </c>
      <c r="JA110">
        <v>0</v>
      </c>
      <c r="JB110">
        <v>0</v>
      </c>
      <c r="JC110">
        <v>1</v>
      </c>
      <c r="JD110">
        <v>0</v>
      </c>
      <c r="JE110">
        <v>0</v>
      </c>
      <c r="JF110">
        <v>1</v>
      </c>
      <c r="JG110">
        <v>1</v>
      </c>
      <c r="JH110">
        <v>0</v>
      </c>
      <c r="JI110">
        <v>0</v>
      </c>
      <c r="JJ110">
        <v>1</v>
      </c>
      <c r="JK110">
        <v>1</v>
      </c>
      <c r="JL110">
        <v>0</v>
      </c>
      <c r="JM110">
        <v>1</v>
      </c>
      <c r="JN110">
        <v>1</v>
      </c>
      <c r="JO110">
        <v>1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36</v>
      </c>
      <c r="KA110">
        <v>11</v>
      </c>
      <c r="KB110">
        <v>0</v>
      </c>
      <c r="KC110">
        <v>11</v>
      </c>
      <c r="KD110">
        <v>25</v>
      </c>
      <c r="KE110">
        <v>25</v>
      </c>
      <c r="KF110">
        <v>2</v>
      </c>
      <c r="KG110">
        <v>7</v>
      </c>
      <c r="KH110">
        <v>6</v>
      </c>
      <c r="KI110">
        <v>5</v>
      </c>
      <c r="KJ110">
        <v>5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14</v>
      </c>
      <c r="LZ110">
        <v>22</v>
      </c>
      <c r="MA110">
        <v>25</v>
      </c>
      <c r="MB110">
        <v>0</v>
      </c>
      <c r="MC110">
        <v>0</v>
      </c>
      <c r="MD110">
        <v>0</v>
      </c>
      <c r="ME110">
        <v>0</v>
      </c>
      <c r="MF110">
        <v>11</v>
      </c>
      <c r="MG110">
        <v>1</v>
      </c>
      <c r="MH110">
        <v>9</v>
      </c>
      <c r="MI110">
        <v>22</v>
      </c>
      <c r="MJ110">
        <v>4</v>
      </c>
      <c r="MK110">
        <v>0</v>
      </c>
      <c r="ML110">
        <v>0</v>
      </c>
      <c r="MM110">
        <v>36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1</v>
      </c>
      <c r="MX110">
        <v>35</v>
      </c>
      <c r="MY110">
        <v>0</v>
      </c>
      <c r="MZ110">
        <v>0</v>
      </c>
      <c r="NA110">
        <v>0</v>
      </c>
      <c r="NB110">
        <v>0</v>
      </c>
      <c r="NC110">
        <v>3</v>
      </c>
      <c r="ND110">
        <v>3</v>
      </c>
      <c r="NE110">
        <v>0</v>
      </c>
      <c r="NF110">
        <v>3</v>
      </c>
      <c r="NG110">
        <v>3</v>
      </c>
      <c r="NH110">
        <v>0</v>
      </c>
      <c r="NI110">
        <v>3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6</v>
      </c>
      <c r="NT110">
        <v>3</v>
      </c>
      <c r="NU110">
        <v>0</v>
      </c>
      <c r="NV110">
        <v>3</v>
      </c>
      <c r="NW110">
        <v>3</v>
      </c>
      <c r="NX110">
        <v>0</v>
      </c>
      <c r="NY110">
        <v>3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6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T110">
        <v>4853</v>
      </c>
      <c r="OU110">
        <v>51047233</v>
      </c>
      <c r="OV110">
        <v>36</v>
      </c>
      <c r="OW110" s="5">
        <v>1080</v>
      </c>
      <c r="OX110" s="5">
        <v>0</v>
      </c>
      <c r="OY110" s="5">
        <v>1080</v>
      </c>
      <c r="OZ110" s="6">
        <v>0</v>
      </c>
      <c r="PA110" t="s">
        <v>498</v>
      </c>
      <c r="PB110" t="s">
        <v>966</v>
      </c>
      <c r="PC110" t="s">
        <v>966</v>
      </c>
      <c r="PD110" t="s">
        <v>754</v>
      </c>
      <c r="PE110">
        <v>422</v>
      </c>
      <c r="PF110" t="b">
        <v>0</v>
      </c>
      <c r="PG110" t="e">
        <v>#N/A</v>
      </c>
      <c r="PH110" t="s">
        <v>498</v>
      </c>
      <c r="PI110" t="s">
        <v>831</v>
      </c>
      <c r="PJ110" s="12" t="s">
        <v>466</v>
      </c>
      <c r="PK110" t="b">
        <v>1</v>
      </c>
      <c r="PL110" t="s">
        <v>755</v>
      </c>
      <c r="PM110" t="s">
        <v>633</v>
      </c>
      <c r="PO110" t="s">
        <v>967</v>
      </c>
      <c r="PX110">
        <v>51047233</v>
      </c>
      <c r="PY110" t="s">
        <v>473</v>
      </c>
      <c r="QF110" t="s">
        <v>473</v>
      </c>
      <c r="QO110" t="s">
        <v>473</v>
      </c>
      <c r="QV110" t="s">
        <v>473</v>
      </c>
      <c r="RD110">
        <v>0</v>
      </c>
      <c r="RE110">
        <v>0</v>
      </c>
      <c r="RF110">
        <v>0</v>
      </c>
      <c r="RG110">
        <v>0</v>
      </c>
      <c r="RI110" t="s">
        <v>583</v>
      </c>
      <c r="RJ110" t="s">
        <v>831</v>
      </c>
    </row>
    <row r="111" spans="1:478" hidden="1">
      <c r="A111">
        <v>2023</v>
      </c>
      <c r="B111" t="s">
        <v>451</v>
      </c>
      <c r="C111">
        <v>5</v>
      </c>
      <c r="D111" t="s">
        <v>787</v>
      </c>
      <c r="E111" t="s">
        <v>788</v>
      </c>
      <c r="F111">
        <v>51</v>
      </c>
      <c r="G111" t="s">
        <v>961</v>
      </c>
      <c r="H111">
        <v>5103908</v>
      </c>
      <c r="I111" t="s">
        <v>848</v>
      </c>
      <c r="J111">
        <v>5104</v>
      </c>
      <c r="K111" t="s">
        <v>848</v>
      </c>
      <c r="L111">
        <v>510013</v>
      </c>
      <c r="M111" t="s">
        <v>962</v>
      </c>
      <c r="N111">
        <v>5105</v>
      </c>
      <c r="O111" t="s">
        <v>963</v>
      </c>
      <c r="P111">
        <v>51020</v>
      </c>
      <c r="Q111">
        <v>510390805</v>
      </c>
      <c r="R111" t="s">
        <v>968</v>
      </c>
      <c r="S111">
        <v>51047250</v>
      </c>
      <c r="T111">
        <v>3</v>
      </c>
      <c r="V111">
        <v>2</v>
      </c>
      <c r="W111">
        <v>2</v>
      </c>
      <c r="X111" t="s">
        <v>969</v>
      </c>
      <c r="Z111" t="s">
        <v>488</v>
      </c>
      <c r="AA111" t="s">
        <v>463</v>
      </c>
      <c r="AB111">
        <v>78620000</v>
      </c>
      <c r="AC111">
        <v>66</v>
      </c>
      <c r="AD111">
        <v>34161056</v>
      </c>
      <c r="AE111">
        <v>1</v>
      </c>
      <c r="AF111">
        <v>51002</v>
      </c>
      <c r="AG111" t="s">
        <v>503</v>
      </c>
      <c r="AH111" t="s">
        <v>465</v>
      </c>
      <c r="AI111">
        <v>1</v>
      </c>
      <c r="AJ111">
        <v>0</v>
      </c>
      <c r="AK111">
        <v>0</v>
      </c>
      <c r="AL111">
        <v>0</v>
      </c>
      <c r="AM111">
        <v>0</v>
      </c>
      <c r="BP111">
        <v>1</v>
      </c>
      <c r="BQ111">
        <v>2</v>
      </c>
      <c r="BT111">
        <v>1</v>
      </c>
      <c r="BU111">
        <v>1</v>
      </c>
      <c r="BV111">
        <v>0</v>
      </c>
      <c r="BW111">
        <v>0</v>
      </c>
      <c r="BX111">
        <v>0</v>
      </c>
      <c r="BY111">
        <v>1</v>
      </c>
      <c r="BZ111">
        <v>1</v>
      </c>
      <c r="CA111">
        <v>0</v>
      </c>
      <c r="CB111">
        <v>0</v>
      </c>
      <c r="CC111">
        <v>0</v>
      </c>
      <c r="CD111">
        <v>1</v>
      </c>
      <c r="CE111">
        <v>0</v>
      </c>
      <c r="CF111">
        <v>1</v>
      </c>
      <c r="CG111">
        <v>0</v>
      </c>
      <c r="CH111">
        <v>1</v>
      </c>
      <c r="CI111">
        <v>0</v>
      </c>
      <c r="CJ111">
        <v>1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1</v>
      </c>
      <c r="CS111">
        <v>0</v>
      </c>
      <c r="CT111">
        <v>0</v>
      </c>
      <c r="CU111">
        <v>0</v>
      </c>
      <c r="CV111">
        <v>0</v>
      </c>
      <c r="CW111">
        <v>1</v>
      </c>
      <c r="CX111">
        <v>0</v>
      </c>
      <c r="CY111">
        <v>0</v>
      </c>
      <c r="CZ111">
        <v>0</v>
      </c>
      <c r="DA111">
        <v>1</v>
      </c>
      <c r="DB111">
        <v>0</v>
      </c>
      <c r="DC111">
        <v>0</v>
      </c>
      <c r="DD111">
        <v>0</v>
      </c>
      <c r="DE111">
        <v>1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1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1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1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1</v>
      </c>
      <c r="EU111">
        <v>0</v>
      </c>
      <c r="EV111">
        <v>0</v>
      </c>
      <c r="EW111">
        <v>0</v>
      </c>
      <c r="EX111">
        <v>0</v>
      </c>
      <c r="EY111">
        <v>1</v>
      </c>
      <c r="EZ111">
        <v>1</v>
      </c>
      <c r="FA111">
        <v>2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1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9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1</v>
      </c>
      <c r="HK111">
        <v>1</v>
      </c>
      <c r="HL111">
        <v>0</v>
      </c>
      <c r="HM111">
        <v>0</v>
      </c>
      <c r="HN111">
        <v>0</v>
      </c>
      <c r="HO111">
        <v>0</v>
      </c>
      <c r="HP111">
        <v>1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1</v>
      </c>
      <c r="IA111">
        <v>0</v>
      </c>
      <c r="IB111">
        <v>1</v>
      </c>
      <c r="IC111">
        <v>0</v>
      </c>
      <c r="ID111">
        <v>0</v>
      </c>
      <c r="IE111">
        <v>1</v>
      </c>
      <c r="IF111">
        <v>3</v>
      </c>
      <c r="IG111">
        <v>5</v>
      </c>
      <c r="IJ111">
        <v>0</v>
      </c>
      <c r="IQ111">
        <v>0</v>
      </c>
      <c r="IR111">
        <v>1</v>
      </c>
      <c r="IS111">
        <v>1</v>
      </c>
      <c r="IT111">
        <v>0</v>
      </c>
      <c r="IU111">
        <v>0</v>
      </c>
      <c r="IV111">
        <v>0</v>
      </c>
      <c r="IW111">
        <v>0</v>
      </c>
      <c r="IX111">
        <v>1</v>
      </c>
      <c r="IY111">
        <v>0</v>
      </c>
      <c r="IZ111">
        <v>1</v>
      </c>
      <c r="JA111">
        <v>0</v>
      </c>
      <c r="JB111">
        <v>0</v>
      </c>
      <c r="JC111">
        <v>1</v>
      </c>
      <c r="JD111">
        <v>0</v>
      </c>
      <c r="JE111">
        <v>0</v>
      </c>
      <c r="JF111">
        <v>1</v>
      </c>
      <c r="JG111">
        <v>1</v>
      </c>
      <c r="JH111">
        <v>0</v>
      </c>
      <c r="JI111">
        <v>0</v>
      </c>
      <c r="JJ111">
        <v>1</v>
      </c>
      <c r="JK111">
        <v>1</v>
      </c>
      <c r="JL111">
        <v>0</v>
      </c>
      <c r="JM111">
        <v>1</v>
      </c>
      <c r="JN111">
        <v>1</v>
      </c>
      <c r="JO111">
        <v>1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29</v>
      </c>
      <c r="KA111">
        <v>7</v>
      </c>
      <c r="KB111">
        <v>0</v>
      </c>
      <c r="KC111">
        <v>7</v>
      </c>
      <c r="KD111">
        <v>22</v>
      </c>
      <c r="KE111">
        <v>22</v>
      </c>
      <c r="KF111">
        <v>6</v>
      </c>
      <c r="KG111">
        <v>6</v>
      </c>
      <c r="KH111">
        <v>4</v>
      </c>
      <c r="KI111">
        <v>4</v>
      </c>
      <c r="KJ111">
        <v>2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19</v>
      </c>
      <c r="LZ111">
        <v>10</v>
      </c>
      <c r="MA111">
        <v>14</v>
      </c>
      <c r="MB111">
        <v>0</v>
      </c>
      <c r="MC111">
        <v>0</v>
      </c>
      <c r="MD111">
        <v>0</v>
      </c>
      <c r="ME111">
        <v>0</v>
      </c>
      <c r="MF111">
        <v>15</v>
      </c>
      <c r="MG111">
        <v>1</v>
      </c>
      <c r="MH111">
        <v>5</v>
      </c>
      <c r="MI111">
        <v>20</v>
      </c>
      <c r="MJ111">
        <v>3</v>
      </c>
      <c r="MK111">
        <v>0</v>
      </c>
      <c r="ML111">
        <v>0</v>
      </c>
      <c r="MM111">
        <v>29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29</v>
      </c>
      <c r="MY111">
        <v>0</v>
      </c>
      <c r="MZ111">
        <v>0</v>
      </c>
      <c r="NA111">
        <v>0</v>
      </c>
      <c r="NB111">
        <v>0</v>
      </c>
      <c r="NC111">
        <v>2</v>
      </c>
      <c r="ND111">
        <v>1</v>
      </c>
      <c r="NE111">
        <v>0</v>
      </c>
      <c r="NF111">
        <v>1</v>
      </c>
      <c r="NG111">
        <v>2</v>
      </c>
      <c r="NH111">
        <v>1</v>
      </c>
      <c r="NI111">
        <v>1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3</v>
      </c>
      <c r="NT111">
        <v>1</v>
      </c>
      <c r="NU111">
        <v>0</v>
      </c>
      <c r="NV111">
        <v>1</v>
      </c>
      <c r="NW111">
        <v>2</v>
      </c>
      <c r="NX111">
        <v>1</v>
      </c>
      <c r="NY111">
        <v>1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3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T111">
        <v>4855</v>
      </c>
      <c r="OU111">
        <v>51047250</v>
      </c>
      <c r="OV111">
        <v>29</v>
      </c>
      <c r="OW111" s="5">
        <v>870</v>
      </c>
      <c r="OX111" s="5">
        <v>0</v>
      </c>
      <c r="OY111" s="5">
        <v>870</v>
      </c>
      <c r="OZ111" s="6">
        <v>0</v>
      </c>
      <c r="PA111" t="s">
        <v>498</v>
      </c>
      <c r="PB111" t="s">
        <v>966</v>
      </c>
      <c r="PC111" t="s">
        <v>966</v>
      </c>
      <c r="PD111" t="s">
        <v>754</v>
      </c>
      <c r="PE111">
        <v>424</v>
      </c>
      <c r="PF111" t="b">
        <v>0</v>
      </c>
      <c r="PG111" t="e">
        <v>#N/A</v>
      </c>
      <c r="PH111" t="s">
        <v>498</v>
      </c>
      <c r="PI111" t="s">
        <v>831</v>
      </c>
      <c r="PJ111" s="12" t="s">
        <v>466</v>
      </c>
      <c r="PK111" t="b">
        <v>1</v>
      </c>
      <c r="PL111" t="s">
        <v>755</v>
      </c>
      <c r="PM111" t="s">
        <v>633</v>
      </c>
      <c r="PO111" t="s">
        <v>967</v>
      </c>
      <c r="PX111">
        <v>51047250</v>
      </c>
      <c r="PY111" t="s">
        <v>473</v>
      </c>
      <c r="QF111" t="s">
        <v>473</v>
      </c>
      <c r="QO111" t="s">
        <v>473</v>
      </c>
      <c r="QV111" t="s">
        <v>473</v>
      </c>
      <c r="RD111">
        <v>0</v>
      </c>
      <c r="RE111">
        <v>0</v>
      </c>
      <c r="RF111">
        <v>0</v>
      </c>
      <c r="RG111">
        <v>0</v>
      </c>
      <c r="RI111" t="s">
        <v>583</v>
      </c>
      <c r="RJ111" t="s">
        <v>831</v>
      </c>
    </row>
    <row r="112" spans="1:478" hidden="1">
      <c r="A112">
        <v>2023</v>
      </c>
      <c r="B112" t="s">
        <v>451</v>
      </c>
      <c r="C112">
        <v>5</v>
      </c>
      <c r="D112" t="s">
        <v>787</v>
      </c>
      <c r="E112" t="s">
        <v>788</v>
      </c>
      <c r="F112">
        <v>51</v>
      </c>
      <c r="G112" t="s">
        <v>961</v>
      </c>
      <c r="H112">
        <v>5103908</v>
      </c>
      <c r="I112" t="s">
        <v>848</v>
      </c>
      <c r="J112">
        <v>5104</v>
      </c>
      <c r="K112" t="s">
        <v>848</v>
      </c>
      <c r="L112">
        <v>510013</v>
      </c>
      <c r="M112" t="s">
        <v>962</v>
      </c>
      <c r="N112">
        <v>5105</v>
      </c>
      <c r="O112" t="s">
        <v>963</v>
      </c>
      <c r="P112">
        <v>51020</v>
      </c>
      <c r="Q112">
        <v>510390805</v>
      </c>
      <c r="R112" t="s">
        <v>970</v>
      </c>
      <c r="S112">
        <v>51047284</v>
      </c>
      <c r="T112">
        <v>3</v>
      </c>
      <c r="V112">
        <v>2</v>
      </c>
      <c r="W112">
        <v>2</v>
      </c>
      <c r="X112" t="s">
        <v>971</v>
      </c>
      <c r="Z112" t="s">
        <v>687</v>
      </c>
      <c r="AA112" t="s">
        <v>488</v>
      </c>
      <c r="AB112">
        <v>78620000</v>
      </c>
      <c r="AC112">
        <v>66</v>
      </c>
      <c r="AD112">
        <v>34161056</v>
      </c>
      <c r="AE112">
        <v>1</v>
      </c>
      <c r="AF112">
        <v>51002</v>
      </c>
      <c r="AG112" t="s">
        <v>503</v>
      </c>
      <c r="AH112" t="s">
        <v>465</v>
      </c>
      <c r="AI112">
        <v>1</v>
      </c>
      <c r="AJ112">
        <v>0</v>
      </c>
      <c r="AK112">
        <v>0</v>
      </c>
      <c r="AL112">
        <v>0</v>
      </c>
      <c r="AM112">
        <v>0</v>
      </c>
      <c r="BP112">
        <v>1</v>
      </c>
      <c r="BQ112">
        <v>2</v>
      </c>
      <c r="BT112">
        <v>1</v>
      </c>
      <c r="BU112">
        <v>1</v>
      </c>
      <c r="BV112">
        <v>0</v>
      </c>
      <c r="BW112">
        <v>0</v>
      </c>
      <c r="BX112">
        <v>0</v>
      </c>
      <c r="BY112">
        <v>0</v>
      </c>
      <c r="CA112">
        <v>1</v>
      </c>
      <c r="CB112">
        <v>0</v>
      </c>
      <c r="CC112">
        <v>0</v>
      </c>
      <c r="CD112">
        <v>1</v>
      </c>
      <c r="CE112">
        <v>0</v>
      </c>
      <c r="CF112">
        <v>1</v>
      </c>
      <c r="CG112">
        <v>0</v>
      </c>
      <c r="CH112">
        <v>1</v>
      </c>
      <c r="CI112">
        <v>0</v>
      </c>
      <c r="CJ112">
        <v>1</v>
      </c>
      <c r="CK112">
        <v>0</v>
      </c>
      <c r="CL112">
        <v>0</v>
      </c>
      <c r="CM112">
        <v>0</v>
      </c>
      <c r="CN112">
        <v>0</v>
      </c>
      <c r="CO112">
        <v>1</v>
      </c>
      <c r="CP112">
        <v>0</v>
      </c>
      <c r="CQ112">
        <v>1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1</v>
      </c>
      <c r="CX112">
        <v>0</v>
      </c>
      <c r="CY112">
        <v>0</v>
      </c>
      <c r="CZ112">
        <v>0</v>
      </c>
      <c r="DA112">
        <v>1</v>
      </c>
      <c r="DB112">
        <v>0</v>
      </c>
      <c r="DC112">
        <v>0</v>
      </c>
      <c r="DD112">
        <v>0</v>
      </c>
      <c r="DE112">
        <v>1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1</v>
      </c>
      <c r="DM112">
        <v>1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1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1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1</v>
      </c>
      <c r="EY112">
        <v>1</v>
      </c>
      <c r="EZ112">
        <v>1</v>
      </c>
      <c r="FA112">
        <v>2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1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9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1</v>
      </c>
      <c r="HK112">
        <v>1</v>
      </c>
      <c r="HL112">
        <v>0</v>
      </c>
      <c r="HM112">
        <v>0</v>
      </c>
      <c r="HN112">
        <v>0</v>
      </c>
      <c r="HO112">
        <v>0</v>
      </c>
      <c r="HP112">
        <v>1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1</v>
      </c>
      <c r="HZ112">
        <v>1</v>
      </c>
      <c r="IA112">
        <v>0</v>
      </c>
      <c r="IB112">
        <v>1</v>
      </c>
      <c r="IC112">
        <v>0</v>
      </c>
      <c r="ID112">
        <v>0</v>
      </c>
      <c r="IE112">
        <v>1</v>
      </c>
      <c r="IF112">
        <v>3</v>
      </c>
      <c r="IG112">
        <v>5</v>
      </c>
      <c r="IJ112">
        <v>0</v>
      </c>
      <c r="IQ112">
        <v>0</v>
      </c>
      <c r="IR112">
        <v>9</v>
      </c>
      <c r="IS112">
        <v>9</v>
      </c>
      <c r="IT112">
        <v>0</v>
      </c>
      <c r="IU112">
        <v>0</v>
      </c>
      <c r="IV112">
        <v>0</v>
      </c>
      <c r="IW112">
        <v>0</v>
      </c>
      <c r="IX112">
        <v>1</v>
      </c>
      <c r="IY112">
        <v>0</v>
      </c>
      <c r="IZ112">
        <v>9</v>
      </c>
      <c r="JA112">
        <v>0</v>
      </c>
      <c r="JB112">
        <v>0</v>
      </c>
      <c r="JC112">
        <v>1</v>
      </c>
      <c r="JD112">
        <v>0</v>
      </c>
      <c r="JE112">
        <v>0</v>
      </c>
      <c r="JF112">
        <v>1</v>
      </c>
      <c r="JG112">
        <v>1</v>
      </c>
      <c r="JH112">
        <v>0</v>
      </c>
      <c r="JI112">
        <v>0</v>
      </c>
      <c r="JJ112">
        <v>1</v>
      </c>
      <c r="JK112">
        <v>1</v>
      </c>
      <c r="JL112">
        <v>0</v>
      </c>
      <c r="JM112">
        <v>1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40</v>
      </c>
      <c r="KA112">
        <v>40</v>
      </c>
      <c r="KB112">
        <v>0</v>
      </c>
      <c r="KC112">
        <v>40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23</v>
      </c>
      <c r="LZ112">
        <v>17</v>
      </c>
      <c r="MA112">
        <v>35</v>
      </c>
      <c r="MB112">
        <v>0</v>
      </c>
      <c r="MC112">
        <v>0</v>
      </c>
      <c r="MD112">
        <v>0</v>
      </c>
      <c r="ME112">
        <v>0</v>
      </c>
      <c r="MF112">
        <v>5</v>
      </c>
      <c r="MG112">
        <v>9</v>
      </c>
      <c r="MH112">
        <v>23</v>
      </c>
      <c r="MI112">
        <v>8</v>
      </c>
      <c r="MJ112">
        <v>0</v>
      </c>
      <c r="MK112">
        <v>0</v>
      </c>
      <c r="ML112">
        <v>0</v>
      </c>
      <c r="MM112">
        <v>40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1</v>
      </c>
      <c r="MX112">
        <v>39</v>
      </c>
      <c r="MY112">
        <v>0</v>
      </c>
      <c r="MZ112">
        <v>0</v>
      </c>
      <c r="NA112">
        <v>0</v>
      </c>
      <c r="NB112">
        <v>0</v>
      </c>
      <c r="NC112">
        <v>3</v>
      </c>
      <c r="ND112">
        <v>3</v>
      </c>
      <c r="NE112">
        <v>0</v>
      </c>
      <c r="NF112">
        <v>3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3</v>
      </c>
      <c r="NT112">
        <v>3</v>
      </c>
      <c r="NU112">
        <v>0</v>
      </c>
      <c r="NV112">
        <v>3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3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T112">
        <v>4857</v>
      </c>
      <c r="OU112">
        <v>51047284</v>
      </c>
      <c r="OV112">
        <v>40</v>
      </c>
      <c r="OW112" s="5">
        <v>1200</v>
      </c>
      <c r="OX112" s="5">
        <v>0</v>
      </c>
      <c r="OY112" s="5">
        <v>1200</v>
      </c>
      <c r="OZ112" s="6">
        <v>0</v>
      </c>
      <c r="PA112" t="s">
        <v>498</v>
      </c>
      <c r="PB112" t="s">
        <v>966</v>
      </c>
      <c r="PC112" t="s">
        <v>966</v>
      </c>
      <c r="PD112" t="s">
        <v>754</v>
      </c>
      <c r="PE112">
        <v>426</v>
      </c>
      <c r="PF112" t="b">
        <v>0</v>
      </c>
      <c r="PG112" t="e">
        <v>#N/A</v>
      </c>
      <c r="PH112" t="s">
        <v>498</v>
      </c>
      <c r="PI112" t="s">
        <v>831</v>
      </c>
      <c r="PJ112" s="12" t="s">
        <v>466</v>
      </c>
      <c r="PK112" t="b">
        <v>1</v>
      </c>
      <c r="PL112" t="s">
        <v>755</v>
      </c>
      <c r="PM112" t="s">
        <v>633</v>
      </c>
      <c r="PO112" t="s">
        <v>967</v>
      </c>
      <c r="PX112">
        <v>51047284</v>
      </c>
      <c r="PY112" t="s">
        <v>473</v>
      </c>
      <c r="QF112" t="s">
        <v>473</v>
      </c>
      <c r="QO112" t="s">
        <v>473</v>
      </c>
      <c r="QV112" t="s">
        <v>473</v>
      </c>
      <c r="RD112">
        <v>0</v>
      </c>
      <c r="RE112">
        <v>0</v>
      </c>
      <c r="RF112">
        <v>0</v>
      </c>
      <c r="RG112">
        <v>0</v>
      </c>
      <c r="RI112" t="s">
        <v>583</v>
      </c>
      <c r="RJ112" t="s">
        <v>831</v>
      </c>
    </row>
    <row r="113" spans="1:478" hidden="1">
      <c r="A113">
        <v>2023</v>
      </c>
      <c r="B113" t="s">
        <v>451</v>
      </c>
      <c r="C113">
        <v>5</v>
      </c>
      <c r="D113" t="s">
        <v>787</v>
      </c>
      <c r="E113" t="s">
        <v>788</v>
      </c>
      <c r="F113">
        <v>51</v>
      </c>
      <c r="G113" t="s">
        <v>961</v>
      </c>
      <c r="H113">
        <v>5103908</v>
      </c>
      <c r="I113" t="s">
        <v>848</v>
      </c>
      <c r="J113">
        <v>5104</v>
      </c>
      <c r="K113" t="s">
        <v>848</v>
      </c>
      <c r="L113">
        <v>510013</v>
      </c>
      <c r="M113" t="s">
        <v>962</v>
      </c>
      <c r="N113">
        <v>5105</v>
      </c>
      <c r="O113" t="s">
        <v>963</v>
      </c>
      <c r="P113">
        <v>51020</v>
      </c>
      <c r="Q113">
        <v>510390805</v>
      </c>
      <c r="R113" t="s">
        <v>972</v>
      </c>
      <c r="S113">
        <v>51047292</v>
      </c>
      <c r="T113">
        <v>3</v>
      </c>
      <c r="V113">
        <v>2</v>
      </c>
      <c r="W113">
        <v>2</v>
      </c>
      <c r="X113" t="s">
        <v>973</v>
      </c>
      <c r="Y113" t="s">
        <v>589</v>
      </c>
      <c r="Z113" t="s">
        <v>463</v>
      </c>
      <c r="AA113" t="s">
        <v>488</v>
      </c>
      <c r="AB113">
        <v>78620000</v>
      </c>
      <c r="AC113">
        <v>66</v>
      </c>
      <c r="AD113">
        <v>34161056</v>
      </c>
      <c r="AE113">
        <v>1</v>
      </c>
      <c r="AF113">
        <v>51002</v>
      </c>
      <c r="AG113" t="s">
        <v>503</v>
      </c>
      <c r="AH113" t="s">
        <v>465</v>
      </c>
      <c r="AI113">
        <v>1</v>
      </c>
      <c r="AJ113">
        <v>0</v>
      </c>
      <c r="AK113">
        <v>0</v>
      </c>
      <c r="AL113">
        <v>0</v>
      </c>
      <c r="AM113">
        <v>0</v>
      </c>
      <c r="BP113">
        <v>1</v>
      </c>
      <c r="BQ113">
        <v>2</v>
      </c>
      <c r="BT113">
        <v>1</v>
      </c>
      <c r="BU113">
        <v>1</v>
      </c>
      <c r="BV113">
        <v>0</v>
      </c>
      <c r="BW113">
        <v>0</v>
      </c>
      <c r="BX113">
        <v>0</v>
      </c>
      <c r="BY113">
        <v>1</v>
      </c>
      <c r="BZ113">
        <v>1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1</v>
      </c>
      <c r="CG113">
        <v>1</v>
      </c>
      <c r="CH113">
        <v>0</v>
      </c>
      <c r="CI113">
        <v>0</v>
      </c>
      <c r="CJ113">
        <v>1</v>
      </c>
      <c r="CK113">
        <v>0</v>
      </c>
      <c r="CL113">
        <v>0</v>
      </c>
      <c r="CM113">
        <v>0</v>
      </c>
      <c r="CN113">
        <v>0</v>
      </c>
      <c r="CO113">
        <v>1</v>
      </c>
      <c r="CP113">
        <v>0</v>
      </c>
      <c r="CQ113">
        <v>1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</v>
      </c>
      <c r="CX113">
        <v>0</v>
      </c>
      <c r="CY113">
        <v>0</v>
      </c>
      <c r="CZ113">
        <v>0</v>
      </c>
      <c r="DA113">
        <v>1</v>
      </c>
      <c r="DB113">
        <v>0</v>
      </c>
      <c r="DC113">
        <v>0</v>
      </c>
      <c r="DD113">
        <v>0</v>
      </c>
      <c r="DE113">
        <v>1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1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1</v>
      </c>
      <c r="EJ113">
        <v>0</v>
      </c>
      <c r="EK113">
        <v>0</v>
      </c>
      <c r="EL113">
        <v>0</v>
      </c>
      <c r="EM113">
        <v>1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1</v>
      </c>
      <c r="EY113">
        <v>1</v>
      </c>
      <c r="EZ113">
        <v>1</v>
      </c>
      <c r="FA113">
        <v>2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1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9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1</v>
      </c>
      <c r="HK113">
        <v>1</v>
      </c>
      <c r="HL113">
        <v>0</v>
      </c>
      <c r="HM113">
        <v>0</v>
      </c>
      <c r="HN113">
        <v>0</v>
      </c>
      <c r="HO113">
        <v>0</v>
      </c>
      <c r="HP113">
        <v>1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1</v>
      </c>
      <c r="IA113">
        <v>0</v>
      </c>
      <c r="IB113">
        <v>1</v>
      </c>
      <c r="IC113">
        <v>0</v>
      </c>
      <c r="ID113">
        <v>0</v>
      </c>
      <c r="IE113">
        <v>1</v>
      </c>
      <c r="IF113">
        <v>3</v>
      </c>
      <c r="IG113">
        <v>5</v>
      </c>
      <c r="IJ113">
        <v>0</v>
      </c>
      <c r="IQ113">
        <v>0</v>
      </c>
      <c r="IR113">
        <v>1</v>
      </c>
      <c r="IS113">
        <v>1</v>
      </c>
      <c r="IT113">
        <v>0</v>
      </c>
      <c r="IU113">
        <v>0</v>
      </c>
      <c r="IV113">
        <v>0</v>
      </c>
      <c r="IW113">
        <v>0</v>
      </c>
      <c r="IX113">
        <v>1</v>
      </c>
      <c r="IY113">
        <v>0</v>
      </c>
      <c r="IZ113">
        <v>1</v>
      </c>
      <c r="JA113">
        <v>0</v>
      </c>
      <c r="JB113">
        <v>0</v>
      </c>
      <c r="JC113">
        <v>1</v>
      </c>
      <c r="JD113">
        <v>0</v>
      </c>
      <c r="JE113">
        <v>0</v>
      </c>
      <c r="JF113">
        <v>1</v>
      </c>
      <c r="JG113">
        <v>1</v>
      </c>
      <c r="JH113">
        <v>0</v>
      </c>
      <c r="JI113">
        <v>0</v>
      </c>
      <c r="JJ113">
        <v>1</v>
      </c>
      <c r="JK113">
        <v>1</v>
      </c>
      <c r="JL113">
        <v>0</v>
      </c>
      <c r="JM113">
        <v>1</v>
      </c>
      <c r="JN113">
        <v>1</v>
      </c>
      <c r="JO113">
        <v>1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25</v>
      </c>
      <c r="KA113">
        <v>7</v>
      </c>
      <c r="KB113">
        <v>0</v>
      </c>
      <c r="KC113">
        <v>7</v>
      </c>
      <c r="KD113">
        <v>18</v>
      </c>
      <c r="KE113">
        <v>18</v>
      </c>
      <c r="KF113">
        <v>8</v>
      </c>
      <c r="KG113">
        <v>3</v>
      </c>
      <c r="KH113">
        <v>1</v>
      </c>
      <c r="KI113">
        <v>4</v>
      </c>
      <c r="KJ113">
        <v>2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15</v>
      </c>
      <c r="LZ113">
        <v>10</v>
      </c>
      <c r="MA113">
        <v>17</v>
      </c>
      <c r="MB113">
        <v>0</v>
      </c>
      <c r="MC113">
        <v>0</v>
      </c>
      <c r="MD113">
        <v>0</v>
      </c>
      <c r="ME113">
        <v>0</v>
      </c>
      <c r="MF113">
        <v>8</v>
      </c>
      <c r="MG113">
        <v>3</v>
      </c>
      <c r="MH113">
        <v>5</v>
      </c>
      <c r="MI113">
        <v>17</v>
      </c>
      <c r="MJ113">
        <v>0</v>
      </c>
      <c r="MK113">
        <v>0</v>
      </c>
      <c r="ML113">
        <v>0</v>
      </c>
      <c r="MM113">
        <v>25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25</v>
      </c>
      <c r="MY113">
        <v>0</v>
      </c>
      <c r="MZ113">
        <v>0</v>
      </c>
      <c r="NA113">
        <v>0</v>
      </c>
      <c r="NB113">
        <v>0</v>
      </c>
      <c r="NC113">
        <v>2</v>
      </c>
      <c r="ND113">
        <v>0</v>
      </c>
      <c r="NE113">
        <v>0</v>
      </c>
      <c r="NF113">
        <v>0</v>
      </c>
      <c r="NG113">
        <v>2</v>
      </c>
      <c r="NH113">
        <v>2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2</v>
      </c>
      <c r="NT113">
        <v>0</v>
      </c>
      <c r="NU113">
        <v>0</v>
      </c>
      <c r="NV113">
        <v>0</v>
      </c>
      <c r="NW113">
        <v>2</v>
      </c>
      <c r="NX113">
        <v>2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2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T113">
        <v>4859</v>
      </c>
      <c r="OU113">
        <v>51047292</v>
      </c>
      <c r="OV113">
        <v>25</v>
      </c>
      <c r="OW113" s="5">
        <v>750</v>
      </c>
      <c r="OX113" s="5">
        <v>0</v>
      </c>
      <c r="OY113" s="5">
        <v>750</v>
      </c>
      <c r="OZ113" s="6">
        <v>0</v>
      </c>
      <c r="PA113" t="s">
        <v>498</v>
      </c>
      <c r="PB113" t="s">
        <v>966</v>
      </c>
      <c r="PC113" t="s">
        <v>966</v>
      </c>
      <c r="PD113" t="s">
        <v>754</v>
      </c>
      <c r="PE113">
        <v>428</v>
      </c>
      <c r="PF113" t="b">
        <v>0</v>
      </c>
      <c r="PG113" t="e">
        <v>#N/A</v>
      </c>
      <c r="PH113" t="s">
        <v>498</v>
      </c>
      <c r="PI113" t="s">
        <v>831</v>
      </c>
      <c r="PJ113" s="12" t="s">
        <v>466</v>
      </c>
      <c r="PK113" t="b">
        <v>1</v>
      </c>
      <c r="PL113" t="s">
        <v>755</v>
      </c>
      <c r="PM113" t="s">
        <v>633</v>
      </c>
      <c r="PO113" t="s">
        <v>967</v>
      </c>
      <c r="PX113">
        <v>51047292</v>
      </c>
      <c r="PY113" t="s">
        <v>473</v>
      </c>
      <c r="QF113" t="s">
        <v>473</v>
      </c>
      <c r="QO113" t="s">
        <v>473</v>
      </c>
      <c r="QV113" t="s">
        <v>473</v>
      </c>
      <c r="RD113">
        <v>0</v>
      </c>
      <c r="RE113">
        <v>0</v>
      </c>
      <c r="RF113">
        <v>0</v>
      </c>
      <c r="RG113">
        <v>0</v>
      </c>
      <c r="RI113" t="s">
        <v>583</v>
      </c>
      <c r="RJ113" t="s">
        <v>831</v>
      </c>
    </row>
    <row r="114" spans="1:478" hidden="1">
      <c r="A114">
        <v>2023</v>
      </c>
      <c r="B114" t="s">
        <v>451</v>
      </c>
      <c r="C114">
        <v>5</v>
      </c>
      <c r="D114" t="s">
        <v>787</v>
      </c>
      <c r="E114" t="s">
        <v>788</v>
      </c>
      <c r="F114">
        <v>51</v>
      </c>
      <c r="G114" t="s">
        <v>961</v>
      </c>
      <c r="H114">
        <v>5103908</v>
      </c>
      <c r="I114" t="s">
        <v>848</v>
      </c>
      <c r="J114">
        <v>5104</v>
      </c>
      <c r="K114" t="s">
        <v>848</v>
      </c>
      <c r="L114">
        <v>510013</v>
      </c>
      <c r="M114" t="s">
        <v>962</v>
      </c>
      <c r="N114">
        <v>5105</v>
      </c>
      <c r="O114" t="s">
        <v>963</v>
      </c>
      <c r="P114">
        <v>51020</v>
      </c>
      <c r="Q114">
        <v>510390805</v>
      </c>
      <c r="R114" t="s">
        <v>974</v>
      </c>
      <c r="S114">
        <v>51047349</v>
      </c>
      <c r="T114">
        <v>2</v>
      </c>
      <c r="V114">
        <v>2</v>
      </c>
      <c r="W114">
        <v>2</v>
      </c>
      <c r="X114" t="s">
        <v>975</v>
      </c>
      <c r="Y114">
        <v>0</v>
      </c>
      <c r="AA114" t="s">
        <v>976</v>
      </c>
      <c r="AB114">
        <v>78620959</v>
      </c>
      <c r="AC114">
        <v>66</v>
      </c>
      <c r="AD114">
        <v>34161172</v>
      </c>
      <c r="AE114">
        <v>1</v>
      </c>
      <c r="AF114">
        <v>51002</v>
      </c>
      <c r="AG114" t="s">
        <v>535</v>
      </c>
      <c r="AH114" t="s">
        <v>511</v>
      </c>
      <c r="AI114">
        <v>1</v>
      </c>
      <c r="AJ114">
        <v>0</v>
      </c>
      <c r="AK114">
        <v>0</v>
      </c>
      <c r="AL114">
        <v>0</v>
      </c>
      <c r="AM114">
        <v>0</v>
      </c>
      <c r="BP114">
        <v>1</v>
      </c>
      <c r="BQ114">
        <v>2</v>
      </c>
      <c r="BT114">
        <v>1</v>
      </c>
      <c r="BU114">
        <v>3</v>
      </c>
      <c r="BV114">
        <v>0</v>
      </c>
      <c r="BW114">
        <v>0</v>
      </c>
      <c r="BX114">
        <v>0</v>
      </c>
      <c r="BY114">
        <v>1</v>
      </c>
      <c r="BZ114">
        <v>3</v>
      </c>
      <c r="CA114">
        <v>0</v>
      </c>
      <c r="CB114">
        <v>0</v>
      </c>
      <c r="CC114">
        <v>0</v>
      </c>
      <c r="CD114">
        <v>1</v>
      </c>
      <c r="CE114">
        <v>0</v>
      </c>
      <c r="CF114">
        <v>0</v>
      </c>
      <c r="CG114">
        <v>1</v>
      </c>
      <c r="CH114">
        <v>0</v>
      </c>
      <c r="CI114">
        <v>0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1</v>
      </c>
      <c r="CQ114">
        <v>1</v>
      </c>
      <c r="CR114">
        <v>0</v>
      </c>
      <c r="CS114">
        <v>0</v>
      </c>
      <c r="CT114">
        <v>1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1</v>
      </c>
      <c r="DB114">
        <v>0</v>
      </c>
      <c r="DC114">
        <v>0</v>
      </c>
      <c r="DD114">
        <v>0</v>
      </c>
      <c r="DE114">
        <v>1</v>
      </c>
      <c r="DF114">
        <v>0</v>
      </c>
      <c r="DG114">
        <v>0</v>
      </c>
      <c r="DH114">
        <v>1</v>
      </c>
      <c r="DI114">
        <v>0</v>
      </c>
      <c r="DJ114">
        <v>1</v>
      </c>
      <c r="DK114">
        <v>1</v>
      </c>
      <c r="DL114">
        <v>1</v>
      </c>
      <c r="DM114">
        <v>1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1</v>
      </c>
      <c r="EH114">
        <v>0</v>
      </c>
      <c r="EI114">
        <v>0</v>
      </c>
      <c r="EJ114">
        <v>0</v>
      </c>
      <c r="EK114">
        <v>1</v>
      </c>
      <c r="EL114">
        <v>0</v>
      </c>
      <c r="EM114">
        <v>1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1</v>
      </c>
      <c r="EY114">
        <v>7</v>
      </c>
      <c r="EZ114">
        <v>0</v>
      </c>
      <c r="FA114">
        <v>7</v>
      </c>
      <c r="FB114">
        <v>0</v>
      </c>
      <c r="FC114">
        <v>0</v>
      </c>
      <c r="FD114">
        <v>0</v>
      </c>
      <c r="FE114">
        <v>1</v>
      </c>
      <c r="FF114">
        <v>0</v>
      </c>
      <c r="FG114">
        <v>1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1</v>
      </c>
      <c r="FT114">
        <v>1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1</v>
      </c>
      <c r="GB114">
        <v>0</v>
      </c>
      <c r="GC114">
        <v>1</v>
      </c>
      <c r="GD114">
        <v>0</v>
      </c>
      <c r="GE114">
        <v>0</v>
      </c>
      <c r="GF114">
        <v>0</v>
      </c>
      <c r="GG114">
        <v>0</v>
      </c>
      <c r="GH114">
        <v>1</v>
      </c>
      <c r="GI114">
        <v>0</v>
      </c>
      <c r="GJ114">
        <v>1</v>
      </c>
      <c r="GK114">
        <v>1</v>
      </c>
      <c r="GL114">
        <v>1</v>
      </c>
      <c r="GM114">
        <v>1</v>
      </c>
      <c r="GN114">
        <v>0</v>
      </c>
      <c r="GO114">
        <v>0</v>
      </c>
      <c r="GP114">
        <v>0</v>
      </c>
      <c r="GQ114">
        <v>0</v>
      </c>
      <c r="GR114">
        <v>1</v>
      </c>
      <c r="GS114">
        <v>1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1</v>
      </c>
      <c r="HA114">
        <v>1</v>
      </c>
      <c r="HB114">
        <v>0</v>
      </c>
      <c r="HC114">
        <v>0</v>
      </c>
      <c r="HD114">
        <v>0</v>
      </c>
      <c r="HE114">
        <v>0</v>
      </c>
      <c r="HF114">
        <v>1</v>
      </c>
      <c r="HG114">
        <v>1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1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1</v>
      </c>
      <c r="IE114">
        <v>1</v>
      </c>
      <c r="IF114">
        <v>3</v>
      </c>
      <c r="IG114">
        <v>30</v>
      </c>
      <c r="IJ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1</v>
      </c>
      <c r="IW114">
        <v>0</v>
      </c>
      <c r="IX114">
        <v>0</v>
      </c>
      <c r="IY114">
        <v>0</v>
      </c>
      <c r="IZ114">
        <v>1</v>
      </c>
      <c r="JA114">
        <v>0</v>
      </c>
      <c r="JB114">
        <v>0</v>
      </c>
      <c r="JC114">
        <v>1</v>
      </c>
      <c r="JD114">
        <v>0</v>
      </c>
      <c r="JE114">
        <v>0</v>
      </c>
      <c r="JF114">
        <v>1</v>
      </c>
      <c r="JG114">
        <v>1</v>
      </c>
      <c r="JH114">
        <v>0</v>
      </c>
      <c r="JI114">
        <v>0</v>
      </c>
      <c r="JJ114">
        <v>1</v>
      </c>
      <c r="JK114">
        <v>0</v>
      </c>
      <c r="JL114">
        <v>0</v>
      </c>
      <c r="JM114">
        <v>0</v>
      </c>
      <c r="JN114">
        <v>1</v>
      </c>
      <c r="JO114">
        <v>1</v>
      </c>
      <c r="JP114">
        <v>1</v>
      </c>
      <c r="JQ114">
        <v>1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132</v>
      </c>
      <c r="KA114">
        <v>0</v>
      </c>
      <c r="KB114">
        <v>0</v>
      </c>
      <c r="KC114">
        <v>0</v>
      </c>
      <c r="KD114">
        <v>95</v>
      </c>
      <c r="KE114">
        <v>48</v>
      </c>
      <c r="KF114">
        <v>9</v>
      </c>
      <c r="KG114">
        <v>9</v>
      </c>
      <c r="KH114">
        <v>8</v>
      </c>
      <c r="KI114">
        <v>12</v>
      </c>
      <c r="KJ114">
        <v>10</v>
      </c>
      <c r="KK114">
        <v>47</v>
      </c>
      <c r="KL114">
        <v>9</v>
      </c>
      <c r="KM114">
        <v>11</v>
      </c>
      <c r="KN114">
        <v>13</v>
      </c>
      <c r="KO114">
        <v>14</v>
      </c>
      <c r="KP114">
        <v>37</v>
      </c>
      <c r="KQ114">
        <v>37</v>
      </c>
      <c r="KR114">
        <v>11</v>
      </c>
      <c r="KS114">
        <v>7</v>
      </c>
      <c r="KT114">
        <v>14</v>
      </c>
      <c r="KU114">
        <v>0</v>
      </c>
      <c r="KV114">
        <v>5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56</v>
      </c>
      <c r="LZ114">
        <v>76</v>
      </c>
      <c r="MA114">
        <v>5</v>
      </c>
      <c r="MB114">
        <v>0</v>
      </c>
      <c r="MC114">
        <v>0</v>
      </c>
      <c r="MD114">
        <v>1</v>
      </c>
      <c r="ME114">
        <v>0</v>
      </c>
      <c r="MF114">
        <v>126</v>
      </c>
      <c r="MG114">
        <v>0</v>
      </c>
      <c r="MH114">
        <v>0</v>
      </c>
      <c r="MI114">
        <v>42</v>
      </c>
      <c r="MJ114">
        <v>49</v>
      </c>
      <c r="MK114">
        <v>33</v>
      </c>
      <c r="ML114">
        <v>8</v>
      </c>
      <c r="MM114">
        <v>132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9</v>
      </c>
      <c r="MX114">
        <v>123</v>
      </c>
      <c r="MY114">
        <v>0</v>
      </c>
      <c r="MZ114">
        <v>0</v>
      </c>
      <c r="NA114">
        <v>0</v>
      </c>
      <c r="NB114">
        <v>0</v>
      </c>
      <c r="NC114">
        <v>14</v>
      </c>
      <c r="ND114">
        <v>0</v>
      </c>
      <c r="NE114">
        <v>0</v>
      </c>
      <c r="NF114">
        <v>0</v>
      </c>
      <c r="NG114">
        <v>13</v>
      </c>
      <c r="NH114">
        <v>1</v>
      </c>
      <c r="NI114">
        <v>12</v>
      </c>
      <c r="NJ114">
        <v>10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14</v>
      </c>
      <c r="NT114">
        <v>0</v>
      </c>
      <c r="NU114">
        <v>0</v>
      </c>
      <c r="NV114">
        <v>0</v>
      </c>
      <c r="NW114">
        <v>10</v>
      </c>
      <c r="NX114">
        <v>1</v>
      </c>
      <c r="NY114">
        <v>9</v>
      </c>
      <c r="NZ114">
        <v>4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14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T114">
        <v>4863</v>
      </c>
      <c r="OU114">
        <v>51047349</v>
      </c>
      <c r="OV114">
        <v>132</v>
      </c>
      <c r="OW114" s="5">
        <v>2047.5</v>
      </c>
      <c r="OX114" s="5">
        <v>2047.5</v>
      </c>
      <c r="OY114" s="5">
        <v>4095</v>
      </c>
      <c r="OZ114" s="6">
        <v>0</v>
      </c>
      <c r="PA114" t="s">
        <v>498</v>
      </c>
      <c r="PB114" t="s">
        <v>822</v>
      </c>
      <c r="PC114" t="s">
        <v>977</v>
      </c>
      <c r="PE114">
        <v>430</v>
      </c>
      <c r="PF114" t="b">
        <v>1</v>
      </c>
      <c r="PG114" t="e">
        <v>#N/A</v>
      </c>
      <c r="PH114" t="s">
        <v>498</v>
      </c>
      <c r="PI114" t="s">
        <v>498</v>
      </c>
      <c r="PJ114" s="12" t="s">
        <v>498</v>
      </c>
      <c r="PK114" t="b">
        <v>0</v>
      </c>
      <c r="PL114" t="s">
        <v>469</v>
      </c>
      <c r="PM114" t="s">
        <v>470</v>
      </c>
      <c r="PO114" t="s">
        <v>547</v>
      </c>
      <c r="PX114">
        <v>51047349</v>
      </c>
      <c r="PY114" t="s">
        <v>548</v>
      </c>
      <c r="PZ114" t="s">
        <v>551</v>
      </c>
      <c r="QA114" t="s">
        <v>635</v>
      </c>
      <c r="QB114">
        <v>2047.5</v>
      </c>
      <c r="QC114">
        <v>2047.5</v>
      </c>
      <c r="QD114">
        <v>4095</v>
      </c>
      <c r="QF114" t="s">
        <v>548</v>
      </c>
      <c r="QG114">
        <v>51047349</v>
      </c>
      <c r="QH114" t="s">
        <v>974</v>
      </c>
      <c r="QI114" t="s">
        <v>549</v>
      </c>
      <c r="QJ114" t="s">
        <v>636</v>
      </c>
      <c r="QK114">
        <v>2047.5</v>
      </c>
      <c r="QL114">
        <v>2047.5</v>
      </c>
      <c r="QM114">
        <v>4095</v>
      </c>
      <c r="QO114" t="s">
        <v>473</v>
      </c>
      <c r="QP114" t="e">
        <v>#N/A</v>
      </c>
      <c r="QQ114" t="e">
        <v>#N/A</v>
      </c>
      <c r="QR114" t="e">
        <v>#N/A</v>
      </c>
      <c r="QS114" t="e">
        <v>#N/A</v>
      </c>
      <c r="QT114" t="e">
        <v>#N/A</v>
      </c>
      <c r="QV114" t="s">
        <v>473</v>
      </c>
      <c r="QW114" t="e">
        <v>#N/A</v>
      </c>
      <c r="QX114" t="e">
        <v>#N/A</v>
      </c>
      <c r="QY114" t="e">
        <v>#N/A</v>
      </c>
      <c r="QZ114" t="e">
        <v>#N/A</v>
      </c>
      <c r="RA114" t="e">
        <v>#N/A</v>
      </c>
      <c r="RD114">
        <v>1</v>
      </c>
      <c r="RE114">
        <v>0</v>
      </c>
      <c r="RF114">
        <v>0</v>
      </c>
      <c r="RG114">
        <v>1</v>
      </c>
      <c r="RI114" t="s">
        <v>474</v>
      </c>
    </row>
    <row r="115" spans="1:478" hidden="1">
      <c r="A115">
        <v>2023</v>
      </c>
      <c r="B115" t="s">
        <v>451</v>
      </c>
      <c r="C115">
        <v>5</v>
      </c>
      <c r="D115" t="s">
        <v>787</v>
      </c>
      <c r="E115" t="s">
        <v>788</v>
      </c>
      <c r="F115">
        <v>51</v>
      </c>
      <c r="G115" t="s">
        <v>961</v>
      </c>
      <c r="H115">
        <v>5103908</v>
      </c>
      <c r="I115" t="s">
        <v>848</v>
      </c>
      <c r="J115">
        <v>5104</v>
      </c>
      <c r="K115" t="s">
        <v>848</v>
      </c>
      <c r="L115">
        <v>510013</v>
      </c>
      <c r="M115" t="s">
        <v>962</v>
      </c>
      <c r="N115">
        <v>5105</v>
      </c>
      <c r="O115" t="s">
        <v>963</v>
      </c>
      <c r="P115">
        <v>51020</v>
      </c>
      <c r="Q115">
        <v>510390805</v>
      </c>
      <c r="R115" t="s">
        <v>978</v>
      </c>
      <c r="S115">
        <v>51047357</v>
      </c>
      <c r="T115">
        <v>2</v>
      </c>
      <c r="V115">
        <v>2</v>
      </c>
      <c r="W115">
        <v>2</v>
      </c>
      <c r="X115" t="s">
        <v>979</v>
      </c>
      <c r="Y115">
        <v>1</v>
      </c>
      <c r="AA115" t="s">
        <v>488</v>
      </c>
      <c r="AB115">
        <v>78620959</v>
      </c>
      <c r="AC115">
        <v>66</v>
      </c>
      <c r="AD115">
        <v>34161181</v>
      </c>
      <c r="AE115">
        <v>1</v>
      </c>
      <c r="AF115">
        <v>51002</v>
      </c>
      <c r="AG115" t="s">
        <v>535</v>
      </c>
      <c r="AH115" t="s">
        <v>511</v>
      </c>
      <c r="AI115">
        <v>1</v>
      </c>
      <c r="AJ115">
        <v>0</v>
      </c>
      <c r="AK115">
        <v>0</v>
      </c>
      <c r="AL115">
        <v>0</v>
      </c>
      <c r="AM115">
        <v>0</v>
      </c>
      <c r="BP115">
        <v>1</v>
      </c>
      <c r="BQ115">
        <v>2</v>
      </c>
      <c r="BT115">
        <v>1</v>
      </c>
      <c r="BU115">
        <v>3</v>
      </c>
      <c r="BV115">
        <v>0</v>
      </c>
      <c r="BW115">
        <v>0</v>
      </c>
      <c r="BX115">
        <v>0</v>
      </c>
      <c r="BY115">
        <v>0</v>
      </c>
      <c r="CA115">
        <v>0</v>
      </c>
      <c r="CB115">
        <v>1</v>
      </c>
      <c r="CC115">
        <v>0</v>
      </c>
      <c r="CD115">
        <v>1</v>
      </c>
      <c r="CE115">
        <v>0</v>
      </c>
      <c r="CF115">
        <v>0</v>
      </c>
      <c r="CG115">
        <v>0</v>
      </c>
      <c r="CH115">
        <v>1</v>
      </c>
      <c r="CI115">
        <v>0</v>
      </c>
      <c r="CJ115">
        <v>1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1</v>
      </c>
      <c r="CS115">
        <v>0</v>
      </c>
      <c r="CT115">
        <v>1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1</v>
      </c>
      <c r="DB115">
        <v>0</v>
      </c>
      <c r="DC115">
        <v>0</v>
      </c>
      <c r="DD115">
        <v>0</v>
      </c>
      <c r="DE115">
        <v>1</v>
      </c>
      <c r="DF115">
        <v>0</v>
      </c>
      <c r="DG115">
        <v>0</v>
      </c>
      <c r="DH115">
        <v>0</v>
      </c>
      <c r="DI115">
        <v>0</v>
      </c>
      <c r="DJ115">
        <v>1</v>
      </c>
      <c r="DK115">
        <v>1</v>
      </c>
      <c r="DL115">
        <v>1</v>
      </c>
      <c r="DM115">
        <v>1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1</v>
      </c>
      <c r="DX115">
        <v>0</v>
      </c>
      <c r="DY115">
        <v>1</v>
      </c>
      <c r="DZ115">
        <v>1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1</v>
      </c>
      <c r="EH115">
        <v>0</v>
      </c>
      <c r="EI115">
        <v>1</v>
      </c>
      <c r="EJ115">
        <v>0</v>
      </c>
      <c r="EK115">
        <v>1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1</v>
      </c>
      <c r="EY115">
        <v>15</v>
      </c>
      <c r="EZ115">
        <v>0</v>
      </c>
      <c r="FA115">
        <v>15</v>
      </c>
      <c r="FB115">
        <v>0</v>
      </c>
      <c r="FC115">
        <v>0</v>
      </c>
      <c r="FD115">
        <v>0</v>
      </c>
      <c r="FE115">
        <v>1</v>
      </c>
      <c r="FF115">
        <v>0</v>
      </c>
      <c r="FG115">
        <v>0</v>
      </c>
      <c r="FH115">
        <v>1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1</v>
      </c>
      <c r="FT115">
        <v>1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1</v>
      </c>
      <c r="GB115">
        <v>0</v>
      </c>
      <c r="GC115">
        <v>1</v>
      </c>
      <c r="GD115">
        <v>0</v>
      </c>
      <c r="GE115">
        <v>0</v>
      </c>
      <c r="GF115">
        <v>0</v>
      </c>
      <c r="GG115">
        <v>0</v>
      </c>
      <c r="GH115">
        <v>1</v>
      </c>
      <c r="GI115">
        <v>0</v>
      </c>
      <c r="GJ115">
        <v>1</v>
      </c>
      <c r="GK115">
        <v>2</v>
      </c>
      <c r="GL115">
        <v>1</v>
      </c>
      <c r="GM115">
        <v>1</v>
      </c>
      <c r="GN115">
        <v>0</v>
      </c>
      <c r="GO115">
        <v>0</v>
      </c>
      <c r="GP115">
        <v>0</v>
      </c>
      <c r="GQ115">
        <v>0</v>
      </c>
      <c r="GR115">
        <v>1</v>
      </c>
      <c r="GS115">
        <v>1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1</v>
      </c>
      <c r="HA115">
        <v>2</v>
      </c>
      <c r="HB115">
        <v>0</v>
      </c>
      <c r="HC115">
        <v>0</v>
      </c>
      <c r="HD115">
        <v>0</v>
      </c>
      <c r="HE115">
        <v>0</v>
      </c>
      <c r="HF115">
        <v>1</v>
      </c>
      <c r="HG115">
        <v>2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1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1</v>
      </c>
      <c r="IE115">
        <v>1</v>
      </c>
      <c r="IF115">
        <v>3</v>
      </c>
      <c r="IG115">
        <v>5</v>
      </c>
      <c r="IJ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1</v>
      </c>
      <c r="IW115">
        <v>0</v>
      </c>
      <c r="IX115">
        <v>0</v>
      </c>
      <c r="IY115">
        <v>0</v>
      </c>
      <c r="IZ115">
        <v>1</v>
      </c>
      <c r="JA115">
        <v>0</v>
      </c>
      <c r="JB115">
        <v>0</v>
      </c>
      <c r="JC115">
        <v>1</v>
      </c>
      <c r="JD115">
        <v>0</v>
      </c>
      <c r="JE115">
        <v>0</v>
      </c>
      <c r="JF115">
        <v>1</v>
      </c>
      <c r="JG115">
        <v>1</v>
      </c>
      <c r="JH115">
        <v>1</v>
      </c>
      <c r="JI115">
        <v>0</v>
      </c>
      <c r="JJ115">
        <v>1</v>
      </c>
      <c r="JK115">
        <v>0</v>
      </c>
      <c r="JL115">
        <v>0</v>
      </c>
      <c r="JM115">
        <v>0</v>
      </c>
      <c r="JN115">
        <v>1</v>
      </c>
      <c r="JO115">
        <v>1</v>
      </c>
      <c r="JP115">
        <v>1</v>
      </c>
      <c r="JQ115">
        <v>1</v>
      </c>
      <c r="JR115">
        <v>0</v>
      </c>
      <c r="JS115">
        <v>0</v>
      </c>
      <c r="JT115">
        <v>1</v>
      </c>
      <c r="JU115">
        <v>1</v>
      </c>
      <c r="JV115">
        <v>0</v>
      </c>
      <c r="JW115">
        <v>1</v>
      </c>
      <c r="JX115">
        <v>1</v>
      </c>
      <c r="JY115">
        <v>0</v>
      </c>
      <c r="JZ115">
        <v>390</v>
      </c>
      <c r="KA115">
        <v>0</v>
      </c>
      <c r="KB115">
        <v>0</v>
      </c>
      <c r="KC115">
        <v>0</v>
      </c>
      <c r="KD115">
        <v>291</v>
      </c>
      <c r="KE115">
        <v>162</v>
      </c>
      <c r="KF115">
        <v>27</v>
      </c>
      <c r="KG115">
        <v>27</v>
      </c>
      <c r="KH115">
        <v>40</v>
      </c>
      <c r="KI115">
        <v>22</v>
      </c>
      <c r="KJ115">
        <v>46</v>
      </c>
      <c r="KK115">
        <v>129</v>
      </c>
      <c r="KL115">
        <v>26</v>
      </c>
      <c r="KM115">
        <v>32</v>
      </c>
      <c r="KN115">
        <v>46</v>
      </c>
      <c r="KO115">
        <v>25</v>
      </c>
      <c r="KP115">
        <v>89</v>
      </c>
      <c r="KQ115">
        <v>89</v>
      </c>
      <c r="KR115">
        <v>26</v>
      </c>
      <c r="KS115">
        <v>31</v>
      </c>
      <c r="KT115">
        <v>19</v>
      </c>
      <c r="KU115">
        <v>0</v>
      </c>
      <c r="KV115">
        <v>13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10</v>
      </c>
      <c r="LN115">
        <v>10</v>
      </c>
      <c r="LO115">
        <v>1</v>
      </c>
      <c r="LP115">
        <v>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2</v>
      </c>
      <c r="LW115">
        <v>2</v>
      </c>
      <c r="LX115">
        <v>0</v>
      </c>
      <c r="LY115">
        <v>217</v>
      </c>
      <c r="LZ115">
        <v>173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390</v>
      </c>
      <c r="MG115">
        <v>0</v>
      </c>
      <c r="MH115">
        <v>0</v>
      </c>
      <c r="MI115">
        <v>120</v>
      </c>
      <c r="MJ115">
        <v>145</v>
      </c>
      <c r="MK115">
        <v>104</v>
      </c>
      <c r="ML115">
        <v>21</v>
      </c>
      <c r="MM115">
        <v>377</v>
      </c>
      <c r="MN115">
        <v>13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1</v>
      </c>
      <c r="MX115">
        <v>389</v>
      </c>
      <c r="MY115">
        <v>0</v>
      </c>
      <c r="MZ115">
        <v>0</v>
      </c>
      <c r="NA115">
        <v>0</v>
      </c>
      <c r="NB115">
        <v>0</v>
      </c>
      <c r="NC115">
        <v>41</v>
      </c>
      <c r="ND115">
        <v>0</v>
      </c>
      <c r="NE115">
        <v>0</v>
      </c>
      <c r="NF115">
        <v>0</v>
      </c>
      <c r="NG115">
        <v>33</v>
      </c>
      <c r="NH115">
        <v>7</v>
      </c>
      <c r="NI115">
        <v>26</v>
      </c>
      <c r="NJ115">
        <v>19</v>
      </c>
      <c r="NK115">
        <v>0</v>
      </c>
      <c r="NL115">
        <v>0</v>
      </c>
      <c r="NM115">
        <v>1</v>
      </c>
      <c r="NN115">
        <v>1</v>
      </c>
      <c r="NO115">
        <v>0</v>
      </c>
      <c r="NP115">
        <v>11</v>
      </c>
      <c r="NQ115">
        <v>11</v>
      </c>
      <c r="NR115">
        <v>0</v>
      </c>
      <c r="NS115">
        <v>35</v>
      </c>
      <c r="NT115">
        <v>0</v>
      </c>
      <c r="NU115">
        <v>0</v>
      </c>
      <c r="NV115">
        <v>0</v>
      </c>
      <c r="NW115">
        <v>25</v>
      </c>
      <c r="NX115">
        <v>7</v>
      </c>
      <c r="NY115">
        <v>18</v>
      </c>
      <c r="NZ115">
        <v>9</v>
      </c>
      <c r="OA115">
        <v>0</v>
      </c>
      <c r="OB115">
        <v>0</v>
      </c>
      <c r="OC115">
        <v>1</v>
      </c>
      <c r="OD115">
        <v>1</v>
      </c>
      <c r="OE115">
        <v>0</v>
      </c>
      <c r="OF115">
        <v>2</v>
      </c>
      <c r="OG115">
        <v>2</v>
      </c>
      <c r="OH115">
        <v>0</v>
      </c>
      <c r="OI115">
        <v>33</v>
      </c>
      <c r="OJ115">
        <v>2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T115">
        <v>4865</v>
      </c>
      <c r="OU115">
        <v>51047357</v>
      </c>
      <c r="OV115">
        <v>390</v>
      </c>
      <c r="OW115" s="5">
        <v>3337.5</v>
      </c>
      <c r="OX115" s="5">
        <v>3337.5</v>
      </c>
      <c r="OY115" s="5">
        <v>6675</v>
      </c>
      <c r="OZ115" s="6">
        <v>0</v>
      </c>
      <c r="PA115" t="s">
        <v>498</v>
      </c>
      <c r="PB115" t="s">
        <v>822</v>
      </c>
      <c r="PC115" t="s">
        <v>980</v>
      </c>
      <c r="PE115">
        <v>432</v>
      </c>
      <c r="PF115" t="b">
        <v>1</v>
      </c>
      <c r="PG115" t="e">
        <v>#N/A</v>
      </c>
      <c r="PH115" t="s">
        <v>498</v>
      </c>
      <c r="PI115" t="s">
        <v>498</v>
      </c>
      <c r="PJ115" s="12" t="s">
        <v>498</v>
      </c>
      <c r="PK115" t="b">
        <v>0</v>
      </c>
      <c r="PL115" t="s">
        <v>469</v>
      </c>
      <c r="PM115" t="s">
        <v>470</v>
      </c>
      <c r="PO115" t="s">
        <v>547</v>
      </c>
      <c r="PX115">
        <v>51047357</v>
      </c>
      <c r="PY115" t="s">
        <v>548</v>
      </c>
      <c r="PZ115" t="s">
        <v>551</v>
      </c>
      <c r="QA115" t="s">
        <v>635</v>
      </c>
      <c r="QB115">
        <v>3337.5</v>
      </c>
      <c r="QC115">
        <v>3337.5</v>
      </c>
      <c r="QD115">
        <v>6675</v>
      </c>
      <c r="QF115" t="s">
        <v>548</v>
      </c>
      <c r="QG115">
        <v>51047357</v>
      </c>
      <c r="QH115" t="s">
        <v>978</v>
      </c>
      <c r="QI115" t="s">
        <v>549</v>
      </c>
      <c r="QJ115" t="s">
        <v>636</v>
      </c>
      <c r="QK115">
        <v>3337.5</v>
      </c>
      <c r="QL115">
        <v>3337.5</v>
      </c>
      <c r="QM115">
        <v>6675</v>
      </c>
      <c r="QO115" t="s">
        <v>548</v>
      </c>
      <c r="QP115" t="s">
        <v>981</v>
      </c>
      <c r="QQ115" t="s">
        <v>982</v>
      </c>
      <c r="QR115">
        <v>4000</v>
      </c>
      <c r="QS115">
        <v>16000</v>
      </c>
      <c r="QT115">
        <v>20000</v>
      </c>
      <c r="QV115" t="s">
        <v>473</v>
      </c>
      <c r="QW115" t="e">
        <v>#N/A</v>
      </c>
      <c r="QX115" t="e">
        <v>#N/A</v>
      </c>
      <c r="QY115" t="e">
        <v>#N/A</v>
      </c>
      <c r="QZ115" t="e">
        <v>#N/A</v>
      </c>
      <c r="RA115" t="e">
        <v>#N/A</v>
      </c>
      <c r="RD115">
        <v>1</v>
      </c>
      <c r="RE115">
        <v>1</v>
      </c>
      <c r="RF115">
        <v>0</v>
      </c>
      <c r="RG115">
        <v>2</v>
      </c>
      <c r="RI115" t="s">
        <v>474</v>
      </c>
    </row>
    <row r="116" spans="1:478" hidden="1">
      <c r="A116">
        <v>2023</v>
      </c>
      <c r="B116" t="s">
        <v>451</v>
      </c>
      <c r="C116">
        <v>5</v>
      </c>
      <c r="D116" t="s">
        <v>787</v>
      </c>
      <c r="E116" t="s">
        <v>788</v>
      </c>
      <c r="F116">
        <v>51</v>
      </c>
      <c r="G116" t="s">
        <v>983</v>
      </c>
      <c r="H116">
        <v>5107008</v>
      </c>
      <c r="I116" t="s">
        <v>833</v>
      </c>
      <c r="J116">
        <v>5105</v>
      </c>
      <c r="K116" t="s">
        <v>834</v>
      </c>
      <c r="L116">
        <v>510017</v>
      </c>
      <c r="M116" t="s">
        <v>962</v>
      </c>
      <c r="N116">
        <v>5105</v>
      </c>
      <c r="O116" t="s">
        <v>963</v>
      </c>
      <c r="P116">
        <v>51020</v>
      </c>
      <c r="Q116">
        <v>510700805</v>
      </c>
      <c r="R116" t="s">
        <v>984</v>
      </c>
      <c r="S116">
        <v>51048728</v>
      </c>
      <c r="T116">
        <v>2</v>
      </c>
      <c r="V116">
        <v>2</v>
      </c>
      <c r="W116">
        <v>2</v>
      </c>
      <c r="X116" t="s">
        <v>985</v>
      </c>
      <c r="Y116">
        <v>1</v>
      </c>
      <c r="AA116" t="s">
        <v>986</v>
      </c>
      <c r="AB116">
        <v>78800000</v>
      </c>
      <c r="AC116">
        <v>66</v>
      </c>
      <c r="AD116">
        <v>34321010</v>
      </c>
      <c r="AE116">
        <v>1</v>
      </c>
      <c r="AF116">
        <v>51010</v>
      </c>
      <c r="AG116" t="s">
        <v>535</v>
      </c>
      <c r="AH116" t="s">
        <v>511</v>
      </c>
      <c r="AI116">
        <v>1</v>
      </c>
      <c r="AJ116">
        <v>0</v>
      </c>
      <c r="AK116">
        <v>0</v>
      </c>
      <c r="AL116">
        <v>0</v>
      </c>
      <c r="AM116">
        <v>0</v>
      </c>
      <c r="BP116">
        <v>1</v>
      </c>
      <c r="BQ116">
        <v>2</v>
      </c>
      <c r="BT116">
        <v>1</v>
      </c>
      <c r="BU116">
        <v>1</v>
      </c>
      <c r="BV116">
        <v>0</v>
      </c>
      <c r="BW116">
        <v>0</v>
      </c>
      <c r="BX116">
        <v>0</v>
      </c>
      <c r="BY116">
        <v>0</v>
      </c>
      <c r="CA116">
        <v>1</v>
      </c>
      <c r="CB116">
        <v>0</v>
      </c>
      <c r="CC116">
        <v>0</v>
      </c>
      <c r="CD116">
        <v>1</v>
      </c>
      <c r="CE116">
        <v>1</v>
      </c>
      <c r="CF116">
        <v>1</v>
      </c>
      <c r="CG116">
        <v>0</v>
      </c>
      <c r="CH116">
        <v>0</v>
      </c>
      <c r="CI116">
        <v>0</v>
      </c>
      <c r="CJ116">
        <v>1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1</v>
      </c>
      <c r="CQ116">
        <v>1</v>
      </c>
      <c r="CR116">
        <v>0</v>
      </c>
      <c r="CS116">
        <v>1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1</v>
      </c>
      <c r="DB116">
        <v>0</v>
      </c>
      <c r="DC116">
        <v>1</v>
      </c>
      <c r="DD116">
        <v>1</v>
      </c>
      <c r="DE116">
        <v>1</v>
      </c>
      <c r="DF116">
        <v>0</v>
      </c>
      <c r="DG116">
        <v>1</v>
      </c>
      <c r="DH116">
        <v>1</v>
      </c>
      <c r="DI116">
        <v>0</v>
      </c>
      <c r="DJ116">
        <v>1</v>
      </c>
      <c r="DK116">
        <v>1</v>
      </c>
      <c r="DL116">
        <v>1</v>
      </c>
      <c r="DM116">
        <v>1</v>
      </c>
      <c r="DN116">
        <v>0</v>
      </c>
      <c r="DO116">
        <v>0</v>
      </c>
      <c r="DP116">
        <v>0</v>
      </c>
      <c r="DQ116">
        <v>1</v>
      </c>
      <c r="DR116">
        <v>0</v>
      </c>
      <c r="DS116">
        <v>1</v>
      </c>
      <c r="DT116">
        <v>1</v>
      </c>
      <c r="DU116">
        <v>0</v>
      </c>
      <c r="DV116">
        <v>0</v>
      </c>
      <c r="DW116">
        <v>1</v>
      </c>
      <c r="DX116">
        <v>1</v>
      </c>
      <c r="DY116">
        <v>0</v>
      </c>
      <c r="DZ116">
        <v>1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1</v>
      </c>
      <c r="EH116">
        <v>0</v>
      </c>
      <c r="EI116">
        <v>1</v>
      </c>
      <c r="EJ116">
        <v>0</v>
      </c>
      <c r="EK116">
        <v>1</v>
      </c>
      <c r="EL116">
        <v>0</v>
      </c>
      <c r="EM116">
        <v>0</v>
      </c>
      <c r="EN116">
        <v>0</v>
      </c>
      <c r="EO116">
        <v>0</v>
      </c>
      <c r="EP116">
        <v>1</v>
      </c>
      <c r="EQ116">
        <v>0</v>
      </c>
      <c r="ER116">
        <v>0</v>
      </c>
      <c r="ES116">
        <v>1</v>
      </c>
      <c r="ET116">
        <v>1</v>
      </c>
      <c r="EU116">
        <v>0</v>
      </c>
      <c r="EV116">
        <v>0</v>
      </c>
      <c r="EW116">
        <v>0</v>
      </c>
      <c r="EX116">
        <v>0</v>
      </c>
      <c r="EY116">
        <v>10</v>
      </c>
      <c r="EZ116">
        <v>0</v>
      </c>
      <c r="FA116">
        <v>10</v>
      </c>
      <c r="FB116">
        <v>0</v>
      </c>
      <c r="FC116">
        <v>10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0</v>
      </c>
      <c r="FK116">
        <v>0</v>
      </c>
      <c r="FL116">
        <v>0</v>
      </c>
      <c r="FM116">
        <v>1</v>
      </c>
      <c r="FN116">
        <v>1</v>
      </c>
      <c r="FO116">
        <v>1</v>
      </c>
      <c r="FP116">
        <v>10</v>
      </c>
      <c r="FQ116">
        <v>1</v>
      </c>
      <c r="FR116">
        <v>1</v>
      </c>
      <c r="FS116">
        <v>1</v>
      </c>
      <c r="FT116">
        <v>4</v>
      </c>
      <c r="FU116">
        <v>1</v>
      </c>
      <c r="FV116">
        <v>10</v>
      </c>
      <c r="FW116">
        <v>1</v>
      </c>
      <c r="FX116">
        <v>41</v>
      </c>
      <c r="FY116">
        <v>0</v>
      </c>
      <c r="FZ116">
        <v>0</v>
      </c>
      <c r="GA116">
        <v>1</v>
      </c>
      <c r="GB116">
        <v>1</v>
      </c>
      <c r="GC116">
        <v>1</v>
      </c>
      <c r="GD116">
        <v>1</v>
      </c>
      <c r="GE116">
        <v>1</v>
      </c>
      <c r="GF116">
        <v>1</v>
      </c>
      <c r="GG116">
        <v>1</v>
      </c>
      <c r="GH116">
        <v>3</v>
      </c>
      <c r="GI116">
        <v>0</v>
      </c>
      <c r="GJ116">
        <v>1</v>
      </c>
      <c r="GK116">
        <v>2</v>
      </c>
      <c r="GL116">
        <v>1</v>
      </c>
      <c r="GM116">
        <v>3</v>
      </c>
      <c r="GN116">
        <v>1</v>
      </c>
      <c r="GO116">
        <v>1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1</v>
      </c>
      <c r="HA116">
        <v>3</v>
      </c>
      <c r="HB116">
        <v>1</v>
      </c>
      <c r="HC116">
        <v>1</v>
      </c>
      <c r="HD116">
        <v>1</v>
      </c>
      <c r="HE116">
        <v>1</v>
      </c>
      <c r="HF116">
        <v>1</v>
      </c>
      <c r="HG116">
        <v>1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1</v>
      </c>
      <c r="HQ116">
        <v>1</v>
      </c>
      <c r="HR116">
        <v>0</v>
      </c>
      <c r="HS116">
        <v>0</v>
      </c>
      <c r="HT116">
        <v>1</v>
      </c>
      <c r="HU116">
        <v>0</v>
      </c>
      <c r="HV116">
        <v>0</v>
      </c>
      <c r="HW116">
        <v>1</v>
      </c>
      <c r="HX116">
        <v>0</v>
      </c>
      <c r="HY116">
        <v>1</v>
      </c>
      <c r="HZ116">
        <v>0</v>
      </c>
      <c r="IA116">
        <v>1</v>
      </c>
      <c r="IB116">
        <v>1</v>
      </c>
      <c r="IC116">
        <v>0</v>
      </c>
      <c r="ID116">
        <v>0</v>
      </c>
      <c r="IE116">
        <v>0</v>
      </c>
      <c r="IJ116">
        <v>0</v>
      </c>
      <c r="IQ116">
        <v>1</v>
      </c>
      <c r="IR116">
        <v>1</v>
      </c>
      <c r="IS116">
        <v>1</v>
      </c>
      <c r="IT116">
        <v>0</v>
      </c>
      <c r="IU116">
        <v>0</v>
      </c>
      <c r="IV116">
        <v>1</v>
      </c>
      <c r="IW116">
        <v>1</v>
      </c>
      <c r="IX116">
        <v>0</v>
      </c>
      <c r="IY116">
        <v>0</v>
      </c>
      <c r="IZ116">
        <v>1</v>
      </c>
      <c r="JA116">
        <v>0</v>
      </c>
      <c r="JB116">
        <v>0</v>
      </c>
      <c r="JC116">
        <v>1</v>
      </c>
      <c r="JD116">
        <v>0</v>
      </c>
      <c r="JE116">
        <v>0</v>
      </c>
      <c r="JF116">
        <v>1</v>
      </c>
      <c r="JG116">
        <v>1</v>
      </c>
      <c r="JH116">
        <v>1</v>
      </c>
      <c r="JI116">
        <v>0</v>
      </c>
      <c r="JJ116">
        <v>1</v>
      </c>
      <c r="JK116">
        <v>0</v>
      </c>
      <c r="JL116">
        <v>0</v>
      </c>
      <c r="JM116">
        <v>0</v>
      </c>
      <c r="JN116">
        <v>1</v>
      </c>
      <c r="JO116">
        <v>1</v>
      </c>
      <c r="JP116">
        <v>1</v>
      </c>
      <c r="JQ116">
        <v>1</v>
      </c>
      <c r="JR116">
        <v>0</v>
      </c>
      <c r="JS116">
        <v>0</v>
      </c>
      <c r="JT116">
        <v>1</v>
      </c>
      <c r="JU116">
        <v>1</v>
      </c>
      <c r="JV116">
        <v>1</v>
      </c>
      <c r="JW116">
        <v>1</v>
      </c>
      <c r="JX116">
        <v>1</v>
      </c>
      <c r="JY116">
        <v>0</v>
      </c>
      <c r="JZ116">
        <v>230</v>
      </c>
      <c r="KA116">
        <v>0</v>
      </c>
      <c r="KB116">
        <v>0</v>
      </c>
      <c r="KC116">
        <v>0</v>
      </c>
      <c r="KD116">
        <v>126</v>
      </c>
      <c r="KE116">
        <v>32</v>
      </c>
      <c r="KF116">
        <v>0</v>
      </c>
      <c r="KG116">
        <v>0</v>
      </c>
      <c r="KH116">
        <v>0</v>
      </c>
      <c r="KI116">
        <v>19</v>
      </c>
      <c r="KJ116">
        <v>13</v>
      </c>
      <c r="KK116">
        <v>94</v>
      </c>
      <c r="KL116">
        <v>18</v>
      </c>
      <c r="KM116">
        <v>28</v>
      </c>
      <c r="KN116">
        <v>26</v>
      </c>
      <c r="KO116">
        <v>22</v>
      </c>
      <c r="KP116">
        <v>39</v>
      </c>
      <c r="KQ116">
        <v>39</v>
      </c>
      <c r="KR116">
        <v>0</v>
      </c>
      <c r="KS116">
        <v>28</v>
      </c>
      <c r="KT116">
        <v>11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65</v>
      </c>
      <c r="LN116">
        <v>42</v>
      </c>
      <c r="LO116">
        <v>19</v>
      </c>
      <c r="LP116">
        <v>23</v>
      </c>
      <c r="LQ116">
        <v>0</v>
      </c>
      <c r="LR116">
        <v>23</v>
      </c>
      <c r="LS116">
        <v>23</v>
      </c>
      <c r="LT116">
        <v>0</v>
      </c>
      <c r="LU116">
        <v>0</v>
      </c>
      <c r="LV116">
        <v>10</v>
      </c>
      <c r="LW116">
        <v>10</v>
      </c>
      <c r="LX116">
        <v>0</v>
      </c>
      <c r="LY116">
        <v>110</v>
      </c>
      <c r="LZ116">
        <v>120</v>
      </c>
      <c r="MA116">
        <v>186</v>
      </c>
      <c r="MB116">
        <v>11</v>
      </c>
      <c r="MC116">
        <v>3</v>
      </c>
      <c r="MD116">
        <v>28</v>
      </c>
      <c r="ME116">
        <v>0</v>
      </c>
      <c r="MF116">
        <v>2</v>
      </c>
      <c r="MG116">
        <v>0</v>
      </c>
      <c r="MH116">
        <v>0</v>
      </c>
      <c r="MI116">
        <v>29</v>
      </c>
      <c r="MJ116">
        <v>95</v>
      </c>
      <c r="MK116">
        <v>40</v>
      </c>
      <c r="ML116">
        <v>66</v>
      </c>
      <c r="MM116">
        <v>165</v>
      </c>
      <c r="MN116">
        <v>65</v>
      </c>
      <c r="MO116">
        <v>0</v>
      </c>
      <c r="MP116">
        <v>0</v>
      </c>
      <c r="MQ116">
        <v>0</v>
      </c>
      <c r="MR116">
        <v>0</v>
      </c>
      <c r="MS116">
        <v>1</v>
      </c>
      <c r="MT116">
        <v>0</v>
      </c>
      <c r="MU116">
        <v>1</v>
      </c>
      <c r="MV116">
        <v>0</v>
      </c>
      <c r="MW116">
        <v>12</v>
      </c>
      <c r="MX116">
        <v>218</v>
      </c>
      <c r="MY116">
        <v>0</v>
      </c>
      <c r="MZ116">
        <v>161</v>
      </c>
      <c r="NA116">
        <v>161</v>
      </c>
      <c r="NB116">
        <v>0</v>
      </c>
      <c r="NC116">
        <v>22</v>
      </c>
      <c r="ND116">
        <v>0</v>
      </c>
      <c r="NE116">
        <v>0</v>
      </c>
      <c r="NF116">
        <v>0</v>
      </c>
      <c r="NG116">
        <v>16</v>
      </c>
      <c r="NH116">
        <v>2</v>
      </c>
      <c r="NI116">
        <v>14</v>
      </c>
      <c r="NJ116">
        <v>13</v>
      </c>
      <c r="NK116">
        <v>0</v>
      </c>
      <c r="NL116">
        <v>0</v>
      </c>
      <c r="NM116">
        <v>14</v>
      </c>
      <c r="NN116">
        <v>10</v>
      </c>
      <c r="NO116">
        <v>11</v>
      </c>
      <c r="NP116">
        <v>11</v>
      </c>
      <c r="NQ116">
        <v>11</v>
      </c>
      <c r="NR116">
        <v>0</v>
      </c>
      <c r="NS116">
        <v>16</v>
      </c>
      <c r="NT116">
        <v>0</v>
      </c>
      <c r="NU116">
        <v>0</v>
      </c>
      <c r="NV116">
        <v>0</v>
      </c>
      <c r="NW116">
        <v>7</v>
      </c>
      <c r="NX116">
        <v>2</v>
      </c>
      <c r="NY116">
        <v>5</v>
      </c>
      <c r="NZ116">
        <v>3</v>
      </c>
      <c r="OA116">
        <v>0</v>
      </c>
      <c r="OB116">
        <v>0</v>
      </c>
      <c r="OC116">
        <v>6</v>
      </c>
      <c r="OD116">
        <v>4</v>
      </c>
      <c r="OE116">
        <v>2</v>
      </c>
      <c r="OF116">
        <v>4</v>
      </c>
      <c r="OG116">
        <v>4</v>
      </c>
      <c r="OH116">
        <v>0</v>
      </c>
      <c r="OI116">
        <v>10</v>
      </c>
      <c r="OJ116">
        <v>6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T116">
        <v>4908</v>
      </c>
      <c r="OU116">
        <v>51048728</v>
      </c>
      <c r="OV116">
        <v>230</v>
      </c>
      <c r="OW116" s="5">
        <v>4060</v>
      </c>
      <c r="OX116" s="5">
        <v>1015</v>
      </c>
      <c r="OY116" s="5">
        <v>5075</v>
      </c>
      <c r="OZ116" s="6">
        <v>45406</v>
      </c>
      <c r="PA116" t="s">
        <v>466</v>
      </c>
      <c r="PB116" t="s">
        <v>822</v>
      </c>
      <c r="PC116" t="s">
        <v>987</v>
      </c>
      <c r="PE116" t="e">
        <v>#N/A</v>
      </c>
      <c r="PF116" t="b">
        <v>1</v>
      </c>
      <c r="PG116">
        <v>4065</v>
      </c>
      <c r="PH116" t="s">
        <v>466</v>
      </c>
      <c r="PI116" t="s">
        <v>466</v>
      </c>
      <c r="PJ116" s="12" t="s">
        <v>466</v>
      </c>
      <c r="PK116" t="b">
        <v>0</v>
      </c>
      <c r="PL116" t="s">
        <v>469</v>
      </c>
      <c r="PM116" t="s">
        <v>470</v>
      </c>
      <c r="PO116" t="s">
        <v>471</v>
      </c>
      <c r="PX116">
        <v>51048728</v>
      </c>
      <c r="PY116" t="s">
        <v>473</v>
      </c>
      <c r="QF116" t="s">
        <v>473</v>
      </c>
      <c r="QO116" t="s">
        <v>473</v>
      </c>
      <c r="QV116" t="s">
        <v>473</v>
      </c>
      <c r="RD116">
        <v>0</v>
      </c>
      <c r="RE116">
        <v>0</v>
      </c>
      <c r="RF116">
        <v>0</v>
      </c>
      <c r="RG116">
        <v>0</v>
      </c>
      <c r="RI116" t="s">
        <v>474</v>
      </c>
    </row>
    <row r="117" spans="1:478" hidden="1">
      <c r="A117">
        <v>2023</v>
      </c>
      <c r="B117" t="s">
        <v>451</v>
      </c>
      <c r="C117">
        <v>5</v>
      </c>
      <c r="D117" t="s">
        <v>787</v>
      </c>
      <c r="E117" t="s">
        <v>788</v>
      </c>
      <c r="F117">
        <v>51</v>
      </c>
      <c r="G117" t="s">
        <v>833</v>
      </c>
      <c r="H117">
        <v>5107602</v>
      </c>
      <c r="I117" t="s">
        <v>833</v>
      </c>
      <c r="J117">
        <v>5105</v>
      </c>
      <c r="K117" t="s">
        <v>833</v>
      </c>
      <c r="L117">
        <v>510016</v>
      </c>
      <c r="M117" t="s">
        <v>962</v>
      </c>
      <c r="N117">
        <v>5105</v>
      </c>
      <c r="O117" t="s">
        <v>833</v>
      </c>
      <c r="P117">
        <v>51021</v>
      </c>
      <c r="Q117">
        <v>510760205</v>
      </c>
      <c r="R117" t="s">
        <v>988</v>
      </c>
      <c r="S117">
        <v>51051532</v>
      </c>
      <c r="T117">
        <v>3</v>
      </c>
      <c r="V117">
        <v>2</v>
      </c>
      <c r="W117">
        <v>2</v>
      </c>
      <c r="X117" t="s">
        <v>989</v>
      </c>
      <c r="Y117" t="s">
        <v>589</v>
      </c>
      <c r="AA117" t="s">
        <v>990</v>
      </c>
      <c r="AB117">
        <v>78700002</v>
      </c>
      <c r="AC117">
        <v>66</v>
      </c>
      <c r="AD117">
        <v>999369412</v>
      </c>
      <c r="AE117">
        <v>1</v>
      </c>
      <c r="AF117">
        <v>51012</v>
      </c>
      <c r="AG117" t="s">
        <v>991</v>
      </c>
      <c r="AH117" t="s">
        <v>608</v>
      </c>
      <c r="AI117">
        <v>1</v>
      </c>
      <c r="AJ117">
        <v>0</v>
      </c>
      <c r="AK117">
        <v>0</v>
      </c>
      <c r="AL117">
        <v>0</v>
      </c>
      <c r="AM117">
        <v>0</v>
      </c>
      <c r="BP117">
        <v>1</v>
      </c>
      <c r="BQ117">
        <v>3</v>
      </c>
      <c r="BT117">
        <v>1</v>
      </c>
      <c r="BU117">
        <v>1</v>
      </c>
      <c r="BV117">
        <v>0</v>
      </c>
      <c r="BW117">
        <v>0</v>
      </c>
      <c r="BX117">
        <v>0</v>
      </c>
      <c r="BY117">
        <v>0</v>
      </c>
      <c r="CA117">
        <v>0</v>
      </c>
      <c r="CB117">
        <v>0</v>
      </c>
      <c r="CC117">
        <v>1</v>
      </c>
      <c r="CD117">
        <v>1</v>
      </c>
      <c r="CE117">
        <v>0</v>
      </c>
      <c r="CF117">
        <v>1</v>
      </c>
      <c r="CG117">
        <v>0</v>
      </c>
      <c r="CH117">
        <v>0</v>
      </c>
      <c r="CI117">
        <v>0</v>
      </c>
      <c r="CJ117">
        <v>1</v>
      </c>
      <c r="CK117">
        <v>0</v>
      </c>
      <c r="CL117">
        <v>0</v>
      </c>
      <c r="CM117">
        <v>0</v>
      </c>
      <c r="CN117">
        <v>0</v>
      </c>
      <c r="CO117">
        <v>1</v>
      </c>
      <c r="CP117">
        <v>0</v>
      </c>
      <c r="CQ117">
        <v>1</v>
      </c>
      <c r="CR117">
        <v>0</v>
      </c>
      <c r="CS117">
        <v>0</v>
      </c>
      <c r="CT117">
        <v>1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1</v>
      </c>
      <c r="DB117">
        <v>1</v>
      </c>
      <c r="DC117">
        <v>0</v>
      </c>
      <c r="DD117">
        <v>0</v>
      </c>
      <c r="DE117">
        <v>1</v>
      </c>
      <c r="DF117">
        <v>0</v>
      </c>
      <c r="DG117">
        <v>1</v>
      </c>
      <c r="DH117">
        <v>1</v>
      </c>
      <c r="DI117">
        <v>1</v>
      </c>
      <c r="DJ117">
        <v>0</v>
      </c>
      <c r="DK117">
        <v>0</v>
      </c>
      <c r="DL117">
        <v>1</v>
      </c>
      <c r="DM117">
        <v>1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1</v>
      </c>
      <c r="DT117">
        <v>0</v>
      </c>
      <c r="DU117">
        <v>1</v>
      </c>
      <c r="DV117">
        <v>0</v>
      </c>
      <c r="DW117">
        <v>1</v>
      </c>
      <c r="DX117">
        <v>1</v>
      </c>
      <c r="DY117">
        <v>0</v>
      </c>
      <c r="DZ117">
        <v>1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1</v>
      </c>
      <c r="EJ117">
        <v>0</v>
      </c>
      <c r="EK117">
        <v>1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</v>
      </c>
      <c r="EY117">
        <v>8</v>
      </c>
      <c r="EZ117">
        <v>0</v>
      </c>
      <c r="FA117">
        <v>8</v>
      </c>
      <c r="FB117">
        <v>8</v>
      </c>
      <c r="FC117">
        <v>0</v>
      </c>
      <c r="FD117">
        <v>0</v>
      </c>
      <c r="FE117">
        <v>1</v>
      </c>
      <c r="FF117">
        <v>0</v>
      </c>
      <c r="FG117">
        <v>1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1</v>
      </c>
      <c r="FN117">
        <v>1</v>
      </c>
      <c r="FO117">
        <v>1</v>
      </c>
      <c r="FP117">
        <v>1</v>
      </c>
      <c r="FQ117">
        <v>0</v>
      </c>
      <c r="FR117">
        <v>0</v>
      </c>
      <c r="FS117">
        <v>1</v>
      </c>
      <c r="FT117">
        <v>1</v>
      </c>
      <c r="FU117">
        <v>0</v>
      </c>
      <c r="FV117">
        <v>0</v>
      </c>
      <c r="FW117">
        <v>1</v>
      </c>
      <c r="FX117">
        <v>1</v>
      </c>
      <c r="FY117">
        <v>0</v>
      </c>
      <c r="FZ117">
        <v>0</v>
      </c>
      <c r="GA117">
        <v>1</v>
      </c>
      <c r="GB117">
        <v>0</v>
      </c>
      <c r="GC117">
        <v>1</v>
      </c>
      <c r="GD117">
        <v>1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1</v>
      </c>
      <c r="GM117">
        <v>3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1</v>
      </c>
      <c r="HA117">
        <v>2</v>
      </c>
      <c r="HB117">
        <v>1</v>
      </c>
      <c r="HC117">
        <v>2</v>
      </c>
      <c r="HD117">
        <v>1</v>
      </c>
      <c r="HE117">
        <v>1</v>
      </c>
      <c r="HF117">
        <v>1</v>
      </c>
      <c r="HG117">
        <v>4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1</v>
      </c>
      <c r="HQ117">
        <v>0</v>
      </c>
      <c r="HR117">
        <v>1</v>
      </c>
      <c r="HS117">
        <v>0</v>
      </c>
      <c r="HT117">
        <v>1</v>
      </c>
      <c r="HU117">
        <v>0</v>
      </c>
      <c r="HV117">
        <v>0</v>
      </c>
      <c r="HW117">
        <v>0</v>
      </c>
      <c r="HX117">
        <v>0</v>
      </c>
      <c r="HY117">
        <v>1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1</v>
      </c>
      <c r="IF117">
        <v>3</v>
      </c>
      <c r="IG117">
        <v>30</v>
      </c>
      <c r="IJ117">
        <v>0</v>
      </c>
      <c r="IQ117">
        <v>0</v>
      </c>
      <c r="IR117">
        <v>1</v>
      </c>
      <c r="IS117">
        <v>0</v>
      </c>
      <c r="IT117">
        <v>0</v>
      </c>
      <c r="IU117">
        <v>0</v>
      </c>
      <c r="IV117">
        <v>1</v>
      </c>
      <c r="IW117">
        <v>0</v>
      </c>
      <c r="IX117">
        <v>0</v>
      </c>
      <c r="IY117">
        <v>0</v>
      </c>
      <c r="IZ117">
        <v>1</v>
      </c>
      <c r="JA117">
        <v>0</v>
      </c>
      <c r="JB117">
        <v>1</v>
      </c>
      <c r="JC117">
        <v>1</v>
      </c>
      <c r="JD117">
        <v>0</v>
      </c>
      <c r="JE117">
        <v>0</v>
      </c>
      <c r="JF117">
        <v>1</v>
      </c>
      <c r="JG117">
        <v>1</v>
      </c>
      <c r="JH117">
        <v>0</v>
      </c>
      <c r="JI117">
        <v>0</v>
      </c>
      <c r="JJ117">
        <v>1</v>
      </c>
      <c r="JK117">
        <v>1</v>
      </c>
      <c r="JL117">
        <v>0</v>
      </c>
      <c r="JM117">
        <v>1</v>
      </c>
      <c r="JN117">
        <v>1</v>
      </c>
      <c r="JO117">
        <v>1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93</v>
      </c>
      <c r="KA117">
        <v>16</v>
      </c>
      <c r="KB117">
        <v>0</v>
      </c>
      <c r="KC117">
        <v>16</v>
      </c>
      <c r="KD117">
        <v>77</v>
      </c>
      <c r="KE117">
        <v>77</v>
      </c>
      <c r="KF117">
        <v>7</v>
      </c>
      <c r="KG117">
        <v>11</v>
      </c>
      <c r="KH117">
        <v>23</v>
      </c>
      <c r="KI117">
        <v>14</v>
      </c>
      <c r="KJ117">
        <v>22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51</v>
      </c>
      <c r="LZ117">
        <v>42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93</v>
      </c>
      <c r="MG117">
        <v>0</v>
      </c>
      <c r="MH117">
        <v>16</v>
      </c>
      <c r="MI117">
        <v>68</v>
      </c>
      <c r="MJ117">
        <v>9</v>
      </c>
      <c r="MK117">
        <v>0</v>
      </c>
      <c r="ML117">
        <v>0</v>
      </c>
      <c r="MM117">
        <v>93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93</v>
      </c>
      <c r="MY117">
        <v>0</v>
      </c>
      <c r="MZ117">
        <v>68</v>
      </c>
      <c r="NA117">
        <v>0</v>
      </c>
      <c r="NB117">
        <v>68</v>
      </c>
      <c r="NC117">
        <v>8</v>
      </c>
      <c r="ND117">
        <v>1</v>
      </c>
      <c r="NE117">
        <v>0</v>
      </c>
      <c r="NF117">
        <v>1</v>
      </c>
      <c r="NG117">
        <v>7</v>
      </c>
      <c r="NH117">
        <v>7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6</v>
      </c>
      <c r="NT117">
        <v>1</v>
      </c>
      <c r="NU117">
        <v>0</v>
      </c>
      <c r="NV117">
        <v>1</v>
      </c>
      <c r="NW117">
        <v>5</v>
      </c>
      <c r="NX117">
        <v>5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6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T117">
        <v>5029</v>
      </c>
      <c r="OU117">
        <v>51051532</v>
      </c>
      <c r="OV117">
        <v>93</v>
      </c>
      <c r="OW117" s="5">
        <v>741</v>
      </c>
      <c r="OX117" s="5">
        <v>2964</v>
      </c>
      <c r="OY117" s="5">
        <v>3705</v>
      </c>
      <c r="OZ117" s="6">
        <v>0</v>
      </c>
      <c r="PA117" t="s">
        <v>498</v>
      </c>
      <c r="PB117" t="s">
        <v>992</v>
      </c>
      <c r="PC117" t="s">
        <v>993</v>
      </c>
      <c r="PE117" t="e">
        <v>#N/A</v>
      </c>
      <c r="PF117" t="b">
        <v>1</v>
      </c>
      <c r="PG117">
        <v>4153</v>
      </c>
      <c r="PH117" t="s">
        <v>466</v>
      </c>
      <c r="PI117" t="s">
        <v>466</v>
      </c>
      <c r="PJ117" s="12" t="s">
        <v>466</v>
      </c>
      <c r="PK117" t="b">
        <v>0</v>
      </c>
      <c r="PL117" t="s">
        <v>469</v>
      </c>
      <c r="PM117" t="s">
        <v>470</v>
      </c>
      <c r="PO117" t="s">
        <v>471</v>
      </c>
      <c r="PX117">
        <v>51051532</v>
      </c>
      <c r="PY117" t="s">
        <v>473</v>
      </c>
      <c r="QF117" t="s">
        <v>473</v>
      </c>
      <c r="QO117" t="s">
        <v>473</v>
      </c>
      <c r="QV117" t="s">
        <v>473</v>
      </c>
      <c r="RD117">
        <v>0</v>
      </c>
      <c r="RE117">
        <v>0</v>
      </c>
      <c r="RF117">
        <v>0</v>
      </c>
      <c r="RG117">
        <v>0</v>
      </c>
      <c r="RI117" t="s">
        <v>474</v>
      </c>
    </row>
    <row r="118" spans="1:478" hidden="1">
      <c r="A118">
        <v>2023</v>
      </c>
      <c r="B118" t="s">
        <v>451</v>
      </c>
      <c r="C118">
        <v>5</v>
      </c>
      <c r="D118" t="s">
        <v>787</v>
      </c>
      <c r="E118" t="s">
        <v>788</v>
      </c>
      <c r="F118">
        <v>51</v>
      </c>
      <c r="G118" t="s">
        <v>994</v>
      </c>
      <c r="H118">
        <v>5107578</v>
      </c>
      <c r="I118" t="s">
        <v>818</v>
      </c>
      <c r="J118">
        <v>5103</v>
      </c>
      <c r="K118" t="s">
        <v>995</v>
      </c>
      <c r="L118">
        <v>510009</v>
      </c>
      <c r="M118" t="s">
        <v>792</v>
      </c>
      <c r="N118">
        <v>5101</v>
      </c>
      <c r="O118" t="s">
        <v>793</v>
      </c>
      <c r="P118">
        <v>51001</v>
      </c>
      <c r="Q118">
        <v>510757805</v>
      </c>
      <c r="R118" t="s">
        <v>996</v>
      </c>
      <c r="S118">
        <v>51054078</v>
      </c>
      <c r="T118">
        <v>3</v>
      </c>
      <c r="V118">
        <v>2</v>
      </c>
      <c r="W118">
        <v>2</v>
      </c>
      <c r="X118" t="s">
        <v>997</v>
      </c>
      <c r="Y118" t="s">
        <v>589</v>
      </c>
      <c r="Z118" t="s">
        <v>998</v>
      </c>
      <c r="AA118" t="s">
        <v>463</v>
      </c>
      <c r="AB118">
        <v>78338000</v>
      </c>
      <c r="AC118">
        <v>66</v>
      </c>
      <c r="AD118">
        <v>35421092</v>
      </c>
      <c r="AE118">
        <v>1</v>
      </c>
      <c r="AF118">
        <v>51009</v>
      </c>
      <c r="AG118" t="s">
        <v>999</v>
      </c>
      <c r="AH118" t="s">
        <v>1000</v>
      </c>
      <c r="AI118">
        <v>1</v>
      </c>
      <c r="AJ118">
        <v>0</v>
      </c>
      <c r="AK118">
        <v>0</v>
      </c>
      <c r="AL118">
        <v>0</v>
      </c>
      <c r="AM118">
        <v>0</v>
      </c>
      <c r="BP118">
        <v>2</v>
      </c>
      <c r="BQ118">
        <v>3</v>
      </c>
      <c r="BT118">
        <v>1</v>
      </c>
      <c r="BU118">
        <v>1</v>
      </c>
      <c r="BV118">
        <v>0</v>
      </c>
      <c r="BW118">
        <v>0</v>
      </c>
      <c r="BX118">
        <v>0</v>
      </c>
      <c r="BY118">
        <v>0</v>
      </c>
      <c r="CA118">
        <v>0</v>
      </c>
      <c r="CB118">
        <v>1</v>
      </c>
      <c r="CC118">
        <v>0</v>
      </c>
      <c r="CD118">
        <v>1</v>
      </c>
      <c r="CE118">
        <v>0</v>
      </c>
      <c r="CF118">
        <v>1</v>
      </c>
      <c r="CG118">
        <v>0</v>
      </c>
      <c r="CH118">
        <v>0</v>
      </c>
      <c r="CI118">
        <v>0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1</v>
      </c>
      <c r="CQ118">
        <v>1</v>
      </c>
      <c r="CR118">
        <v>0</v>
      </c>
      <c r="CS118">
        <v>0</v>
      </c>
      <c r="CT118">
        <v>1</v>
      </c>
      <c r="CU118">
        <v>1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1</v>
      </c>
      <c r="DB118">
        <v>0</v>
      </c>
      <c r="DC118">
        <v>0</v>
      </c>
      <c r="DD118">
        <v>0</v>
      </c>
      <c r="DE118">
        <v>1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1</v>
      </c>
      <c r="EY118">
        <v>2</v>
      </c>
      <c r="EZ118">
        <v>2</v>
      </c>
      <c r="FA118">
        <v>4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1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9</v>
      </c>
      <c r="GJ118">
        <v>1</v>
      </c>
      <c r="GK118">
        <v>1</v>
      </c>
      <c r="GL118">
        <v>1</v>
      </c>
      <c r="GM118">
        <v>1</v>
      </c>
      <c r="GN118">
        <v>0</v>
      </c>
      <c r="GO118">
        <v>0</v>
      </c>
      <c r="GP118">
        <v>0</v>
      </c>
      <c r="GQ118">
        <v>0</v>
      </c>
      <c r="GR118">
        <v>1</v>
      </c>
      <c r="GS118">
        <v>1</v>
      </c>
      <c r="GT118">
        <v>0</v>
      </c>
      <c r="GU118">
        <v>0</v>
      </c>
      <c r="GV118">
        <v>1</v>
      </c>
      <c r="GW118">
        <v>1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1</v>
      </c>
      <c r="HE118">
        <v>1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1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1</v>
      </c>
      <c r="IE118">
        <v>1</v>
      </c>
      <c r="IF118">
        <v>1</v>
      </c>
      <c r="IG118">
        <v>999</v>
      </c>
      <c r="IJ118">
        <v>0</v>
      </c>
      <c r="IQ118">
        <v>0</v>
      </c>
      <c r="IR118">
        <v>1</v>
      </c>
      <c r="IS118">
        <v>1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1</v>
      </c>
      <c r="IZ118">
        <v>0</v>
      </c>
      <c r="JA118">
        <v>0</v>
      </c>
      <c r="JB118">
        <v>0</v>
      </c>
      <c r="JC118">
        <v>1</v>
      </c>
      <c r="JD118">
        <v>0</v>
      </c>
      <c r="JE118">
        <v>0</v>
      </c>
      <c r="JF118">
        <v>1</v>
      </c>
      <c r="JG118">
        <v>1</v>
      </c>
      <c r="JH118">
        <v>0</v>
      </c>
      <c r="JI118">
        <v>0</v>
      </c>
      <c r="JJ118">
        <v>1</v>
      </c>
      <c r="JK118">
        <v>1</v>
      </c>
      <c r="JL118">
        <v>0</v>
      </c>
      <c r="JM118">
        <v>1</v>
      </c>
      <c r="JN118">
        <v>1</v>
      </c>
      <c r="JO118">
        <v>1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15</v>
      </c>
      <c r="KA118">
        <v>6</v>
      </c>
      <c r="KB118">
        <v>0</v>
      </c>
      <c r="KC118">
        <v>6</v>
      </c>
      <c r="KD118">
        <v>9</v>
      </c>
      <c r="KE118">
        <v>9</v>
      </c>
      <c r="KF118">
        <v>2</v>
      </c>
      <c r="KG118">
        <v>2</v>
      </c>
      <c r="KH118">
        <v>1</v>
      </c>
      <c r="KI118">
        <v>4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10</v>
      </c>
      <c r="LZ118">
        <v>5</v>
      </c>
      <c r="MA118">
        <v>1</v>
      </c>
      <c r="MB118">
        <v>0</v>
      </c>
      <c r="MC118">
        <v>0</v>
      </c>
      <c r="MD118">
        <v>0</v>
      </c>
      <c r="ME118">
        <v>0</v>
      </c>
      <c r="MF118">
        <v>14</v>
      </c>
      <c r="MG118">
        <v>0</v>
      </c>
      <c r="MH118">
        <v>5</v>
      </c>
      <c r="MI118">
        <v>10</v>
      </c>
      <c r="MJ118">
        <v>0</v>
      </c>
      <c r="MK118">
        <v>0</v>
      </c>
      <c r="ML118">
        <v>0</v>
      </c>
      <c r="MM118">
        <v>15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15</v>
      </c>
      <c r="MY118">
        <v>0</v>
      </c>
      <c r="MZ118">
        <v>0</v>
      </c>
      <c r="NA118">
        <v>0</v>
      </c>
      <c r="NB118">
        <v>0</v>
      </c>
      <c r="NC118">
        <v>4</v>
      </c>
      <c r="ND118">
        <v>0</v>
      </c>
      <c r="NE118">
        <v>0</v>
      </c>
      <c r="NF118">
        <v>0</v>
      </c>
      <c r="NG118">
        <v>4</v>
      </c>
      <c r="NH118">
        <v>4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3</v>
      </c>
      <c r="NT118">
        <v>0</v>
      </c>
      <c r="NU118">
        <v>0</v>
      </c>
      <c r="NV118">
        <v>0</v>
      </c>
      <c r="NW118">
        <v>3</v>
      </c>
      <c r="NX118">
        <v>3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3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T118">
        <v>5219</v>
      </c>
      <c r="OU118">
        <v>51054078</v>
      </c>
      <c r="OV118">
        <v>15</v>
      </c>
      <c r="OW118" s="5">
        <v>2925</v>
      </c>
      <c r="OX118" s="5">
        <v>0</v>
      </c>
      <c r="OY118" s="5">
        <v>2925</v>
      </c>
      <c r="OZ118" s="6">
        <v>0</v>
      </c>
      <c r="PA118" t="s">
        <v>498</v>
      </c>
      <c r="PB118" t="s">
        <v>1001</v>
      </c>
      <c r="PC118" t="s">
        <v>1002</v>
      </c>
      <c r="PE118">
        <v>467</v>
      </c>
      <c r="PF118" t="b">
        <v>1</v>
      </c>
      <c r="PG118" t="e">
        <v>#N/A</v>
      </c>
      <c r="PH118" t="s">
        <v>498</v>
      </c>
      <c r="PI118" t="s">
        <v>498</v>
      </c>
      <c r="PJ118" s="12" t="s">
        <v>498</v>
      </c>
      <c r="PK118" t="b">
        <v>0</v>
      </c>
      <c r="PL118" t="s">
        <v>469</v>
      </c>
      <c r="PM118" t="s">
        <v>633</v>
      </c>
      <c r="PO118" t="s">
        <v>634</v>
      </c>
      <c r="PX118">
        <v>51054078</v>
      </c>
      <c r="PY118" t="s">
        <v>548</v>
      </c>
      <c r="PZ118" t="s">
        <v>551</v>
      </c>
      <c r="QA118" t="s">
        <v>1003</v>
      </c>
      <c r="QB118">
        <v>2925</v>
      </c>
      <c r="QC118">
        <v>0</v>
      </c>
      <c r="QD118">
        <v>2925</v>
      </c>
      <c r="QF118" t="s">
        <v>548</v>
      </c>
      <c r="QG118">
        <v>51054078</v>
      </c>
      <c r="QH118" t="s">
        <v>996</v>
      </c>
      <c r="QI118" t="s">
        <v>549</v>
      </c>
      <c r="QJ118" t="s">
        <v>1004</v>
      </c>
      <c r="QK118">
        <v>2925</v>
      </c>
      <c r="QL118">
        <v>0</v>
      </c>
      <c r="QM118">
        <v>2925</v>
      </c>
      <c r="QO118" t="s">
        <v>548</v>
      </c>
      <c r="QP118" t="s">
        <v>637</v>
      </c>
      <c r="QQ118" t="s">
        <v>1005</v>
      </c>
      <c r="QR118">
        <v>16181.9</v>
      </c>
      <c r="QS118">
        <v>6935.1</v>
      </c>
      <c r="QT118">
        <v>23117</v>
      </c>
      <c r="QV118" t="s">
        <v>473</v>
      </c>
      <c r="QW118" t="e">
        <v>#N/A</v>
      </c>
      <c r="QX118" t="e">
        <v>#N/A</v>
      </c>
      <c r="QY118" t="e">
        <v>#N/A</v>
      </c>
      <c r="QZ118" t="e">
        <v>#N/A</v>
      </c>
      <c r="RA118" t="e">
        <v>#N/A</v>
      </c>
      <c r="RD118">
        <v>1</v>
      </c>
      <c r="RE118">
        <v>1</v>
      </c>
      <c r="RF118">
        <v>0</v>
      </c>
      <c r="RG118">
        <v>2</v>
      </c>
      <c r="RI118" t="s">
        <v>474</v>
      </c>
    </row>
    <row r="119" spans="1:478" hidden="1">
      <c r="A119">
        <v>2023</v>
      </c>
      <c r="B119" t="s">
        <v>451</v>
      </c>
      <c r="C119">
        <v>5</v>
      </c>
      <c r="D119" t="s">
        <v>787</v>
      </c>
      <c r="E119" t="s">
        <v>788</v>
      </c>
      <c r="F119">
        <v>51</v>
      </c>
      <c r="G119" t="s">
        <v>994</v>
      </c>
      <c r="H119">
        <v>5107578</v>
      </c>
      <c r="I119" t="s">
        <v>818</v>
      </c>
      <c r="J119">
        <v>5103</v>
      </c>
      <c r="K119" t="s">
        <v>995</v>
      </c>
      <c r="L119">
        <v>510009</v>
      </c>
      <c r="M119" t="s">
        <v>792</v>
      </c>
      <c r="N119">
        <v>5101</v>
      </c>
      <c r="O119" t="s">
        <v>793</v>
      </c>
      <c r="P119">
        <v>51001</v>
      </c>
      <c r="Q119">
        <v>510757805</v>
      </c>
      <c r="R119" t="s">
        <v>1006</v>
      </c>
      <c r="S119">
        <v>51054086</v>
      </c>
      <c r="T119">
        <v>3</v>
      </c>
      <c r="V119">
        <v>2</v>
      </c>
      <c r="W119">
        <v>2</v>
      </c>
      <c r="X119" t="s">
        <v>997</v>
      </c>
      <c r="Y119" t="s">
        <v>589</v>
      </c>
      <c r="Z119" t="s">
        <v>1007</v>
      </c>
      <c r="AA119" t="s">
        <v>463</v>
      </c>
      <c r="AB119">
        <v>78338000</v>
      </c>
      <c r="AC119">
        <v>66</v>
      </c>
      <c r="AD119">
        <v>35421092</v>
      </c>
      <c r="AE119">
        <v>1</v>
      </c>
      <c r="AF119">
        <v>51009</v>
      </c>
      <c r="AG119" t="s">
        <v>999</v>
      </c>
      <c r="AH119" t="s">
        <v>1000</v>
      </c>
      <c r="AI119">
        <v>1</v>
      </c>
      <c r="AJ119">
        <v>0</v>
      </c>
      <c r="AK119">
        <v>0</v>
      </c>
      <c r="AL119">
        <v>0</v>
      </c>
      <c r="AM119">
        <v>0</v>
      </c>
      <c r="BP119">
        <v>1</v>
      </c>
      <c r="BQ119">
        <v>2</v>
      </c>
      <c r="BT119">
        <v>1</v>
      </c>
      <c r="BU119">
        <v>1</v>
      </c>
      <c r="BV119">
        <v>0</v>
      </c>
      <c r="BW119">
        <v>0</v>
      </c>
      <c r="BX119">
        <v>0</v>
      </c>
      <c r="BY119">
        <v>1</v>
      </c>
      <c r="BZ119">
        <v>1</v>
      </c>
      <c r="CA119">
        <v>0</v>
      </c>
      <c r="CB119">
        <v>0</v>
      </c>
      <c r="CC119">
        <v>0</v>
      </c>
      <c r="CD119">
        <v>1</v>
      </c>
      <c r="CE119">
        <v>0</v>
      </c>
      <c r="CF119">
        <v>1</v>
      </c>
      <c r="CG119">
        <v>0</v>
      </c>
      <c r="CH119">
        <v>0</v>
      </c>
      <c r="CI119">
        <v>0</v>
      </c>
      <c r="CJ119">
        <v>1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1</v>
      </c>
      <c r="CR119">
        <v>0</v>
      </c>
      <c r="CS119">
        <v>0</v>
      </c>
      <c r="CT119">
        <v>1</v>
      </c>
      <c r="CU119">
        <v>1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1</v>
      </c>
      <c r="DB119">
        <v>0</v>
      </c>
      <c r="DC119">
        <v>1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1</v>
      </c>
      <c r="EY119">
        <v>1</v>
      </c>
      <c r="EZ119">
        <v>2</v>
      </c>
      <c r="FA119">
        <v>3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1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9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1</v>
      </c>
      <c r="GS119">
        <v>1</v>
      </c>
      <c r="GT119">
        <v>0</v>
      </c>
      <c r="GU119">
        <v>0</v>
      </c>
      <c r="GV119">
        <v>1</v>
      </c>
      <c r="GW119">
        <v>1</v>
      </c>
      <c r="GX119">
        <v>0</v>
      </c>
      <c r="GY119">
        <v>0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1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1</v>
      </c>
      <c r="IE119">
        <v>1</v>
      </c>
      <c r="IF119">
        <v>1</v>
      </c>
      <c r="IG119">
        <v>197</v>
      </c>
      <c r="IJ119">
        <v>0</v>
      </c>
      <c r="IQ119">
        <v>0</v>
      </c>
      <c r="IR119">
        <v>1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1</v>
      </c>
      <c r="IZ119">
        <v>0</v>
      </c>
      <c r="JA119">
        <v>0</v>
      </c>
      <c r="JB119">
        <v>0</v>
      </c>
      <c r="JC119">
        <v>1</v>
      </c>
      <c r="JD119">
        <v>0</v>
      </c>
      <c r="JE119">
        <v>0</v>
      </c>
      <c r="JF119">
        <v>1</v>
      </c>
      <c r="JG119">
        <v>1</v>
      </c>
      <c r="JH119">
        <v>0</v>
      </c>
      <c r="JI119">
        <v>0</v>
      </c>
      <c r="JJ119">
        <v>1</v>
      </c>
      <c r="JK119">
        <v>1</v>
      </c>
      <c r="JL119">
        <v>0</v>
      </c>
      <c r="JM119">
        <v>1</v>
      </c>
      <c r="JN119">
        <v>1</v>
      </c>
      <c r="JO119">
        <v>1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22</v>
      </c>
      <c r="KA119">
        <v>11</v>
      </c>
      <c r="KB119">
        <v>0</v>
      </c>
      <c r="KC119">
        <v>11</v>
      </c>
      <c r="KD119">
        <v>11</v>
      </c>
      <c r="KE119">
        <v>11</v>
      </c>
      <c r="KF119">
        <v>3</v>
      </c>
      <c r="KG119">
        <v>1</v>
      </c>
      <c r="KH119">
        <v>4</v>
      </c>
      <c r="KI119">
        <v>3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15</v>
      </c>
      <c r="LZ119">
        <v>7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22</v>
      </c>
      <c r="MG119">
        <v>0</v>
      </c>
      <c r="MH119">
        <v>10</v>
      </c>
      <c r="MI119">
        <v>12</v>
      </c>
      <c r="MJ119">
        <v>0</v>
      </c>
      <c r="MK119">
        <v>0</v>
      </c>
      <c r="ML119">
        <v>0</v>
      </c>
      <c r="MM119">
        <v>22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2</v>
      </c>
      <c r="MX119">
        <v>20</v>
      </c>
      <c r="MY119">
        <v>0</v>
      </c>
      <c r="MZ119">
        <v>0</v>
      </c>
      <c r="NA119">
        <v>0</v>
      </c>
      <c r="NB119">
        <v>0</v>
      </c>
      <c r="NC119">
        <v>4</v>
      </c>
      <c r="ND119">
        <v>0</v>
      </c>
      <c r="NE119">
        <v>0</v>
      </c>
      <c r="NF119">
        <v>0</v>
      </c>
      <c r="NG119">
        <v>4</v>
      </c>
      <c r="NH119">
        <v>4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4</v>
      </c>
      <c r="NT119">
        <v>0</v>
      </c>
      <c r="NU119">
        <v>0</v>
      </c>
      <c r="NV119">
        <v>0</v>
      </c>
      <c r="NW119">
        <v>4</v>
      </c>
      <c r="NX119">
        <v>4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4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T119">
        <v>5221</v>
      </c>
      <c r="OU119">
        <v>51054086</v>
      </c>
      <c r="OV119">
        <v>22</v>
      </c>
      <c r="OW119" s="5">
        <v>2096.5</v>
      </c>
      <c r="OX119" s="5">
        <v>898.5</v>
      </c>
      <c r="OY119" s="5">
        <v>2995</v>
      </c>
      <c r="OZ119" s="6">
        <v>0</v>
      </c>
      <c r="PA119" t="s">
        <v>498</v>
      </c>
      <c r="PB119" t="s">
        <v>1001</v>
      </c>
      <c r="PC119" t="s">
        <v>1002</v>
      </c>
      <c r="PE119">
        <v>469</v>
      </c>
      <c r="PF119" t="b">
        <v>1</v>
      </c>
      <c r="PG119" t="e">
        <v>#N/A</v>
      </c>
      <c r="PH119" t="s">
        <v>498</v>
      </c>
      <c r="PI119" t="s">
        <v>498</v>
      </c>
      <c r="PJ119" s="12" t="s">
        <v>498</v>
      </c>
      <c r="PK119" t="b">
        <v>0</v>
      </c>
      <c r="PL119" t="s">
        <v>469</v>
      </c>
      <c r="PM119" t="s">
        <v>633</v>
      </c>
      <c r="PO119" t="s">
        <v>634</v>
      </c>
      <c r="PX119">
        <v>51054086</v>
      </c>
      <c r="PY119" t="s">
        <v>548</v>
      </c>
      <c r="PZ119" t="s">
        <v>551</v>
      </c>
      <c r="QA119" t="s">
        <v>1003</v>
      </c>
      <c r="QB119">
        <v>2096.5</v>
      </c>
      <c r="QC119">
        <v>898.5</v>
      </c>
      <c r="QD119">
        <v>2995</v>
      </c>
      <c r="QF119" t="s">
        <v>548</v>
      </c>
      <c r="QG119">
        <v>51054086</v>
      </c>
      <c r="QH119" t="s">
        <v>1006</v>
      </c>
      <c r="QI119" t="s">
        <v>549</v>
      </c>
      <c r="QJ119" t="s">
        <v>1004</v>
      </c>
      <c r="QK119">
        <v>2096.5</v>
      </c>
      <c r="QL119">
        <v>898.5</v>
      </c>
      <c r="QM119">
        <v>2995</v>
      </c>
      <c r="QO119" t="s">
        <v>548</v>
      </c>
      <c r="QP119" t="s">
        <v>637</v>
      </c>
      <c r="QQ119" t="s">
        <v>1005</v>
      </c>
      <c r="QR119">
        <v>16181.9</v>
      </c>
      <c r="QS119">
        <v>6935.1</v>
      </c>
      <c r="QT119">
        <v>23117</v>
      </c>
      <c r="QV119" t="s">
        <v>473</v>
      </c>
      <c r="QW119" t="e">
        <v>#N/A</v>
      </c>
      <c r="QX119" t="e">
        <v>#N/A</v>
      </c>
      <c r="QY119" t="e">
        <v>#N/A</v>
      </c>
      <c r="QZ119" t="e">
        <v>#N/A</v>
      </c>
      <c r="RA119" t="e">
        <v>#N/A</v>
      </c>
      <c r="RD119">
        <v>1</v>
      </c>
      <c r="RE119">
        <v>1</v>
      </c>
      <c r="RF119">
        <v>0</v>
      </c>
      <c r="RG119">
        <v>2</v>
      </c>
      <c r="RI119" t="s">
        <v>474</v>
      </c>
    </row>
    <row r="120" spans="1:478" hidden="1">
      <c r="A120">
        <v>2023</v>
      </c>
      <c r="B120" t="s">
        <v>451</v>
      </c>
      <c r="C120">
        <v>5</v>
      </c>
      <c r="D120" t="s">
        <v>787</v>
      </c>
      <c r="E120" t="s">
        <v>788</v>
      </c>
      <c r="F120">
        <v>51</v>
      </c>
      <c r="G120" t="s">
        <v>879</v>
      </c>
      <c r="H120">
        <v>5102603</v>
      </c>
      <c r="I120" t="s">
        <v>848</v>
      </c>
      <c r="J120">
        <v>5104</v>
      </c>
      <c r="K120" t="s">
        <v>855</v>
      </c>
      <c r="L120">
        <v>510015</v>
      </c>
      <c r="M120" t="s">
        <v>850</v>
      </c>
      <c r="N120">
        <v>5102</v>
      </c>
      <c r="O120" t="s">
        <v>856</v>
      </c>
      <c r="P120">
        <v>51010</v>
      </c>
      <c r="Q120">
        <v>510260305</v>
      </c>
      <c r="R120" t="s">
        <v>1008</v>
      </c>
      <c r="S120">
        <v>51054973</v>
      </c>
      <c r="T120">
        <v>3</v>
      </c>
      <c r="V120">
        <v>2</v>
      </c>
      <c r="W120">
        <v>2</v>
      </c>
      <c r="X120" t="s">
        <v>881</v>
      </c>
      <c r="Y120" t="s">
        <v>461</v>
      </c>
      <c r="Z120" t="s">
        <v>1009</v>
      </c>
      <c r="AA120" t="s">
        <v>1010</v>
      </c>
      <c r="AB120">
        <v>78630000</v>
      </c>
      <c r="AC120">
        <v>66</v>
      </c>
      <c r="AD120">
        <v>44007024</v>
      </c>
      <c r="AE120">
        <v>1</v>
      </c>
      <c r="AF120">
        <v>51002</v>
      </c>
      <c r="AG120" t="s">
        <v>510</v>
      </c>
      <c r="AH120" t="s">
        <v>511</v>
      </c>
      <c r="AI120">
        <v>1</v>
      </c>
      <c r="AJ120">
        <v>0</v>
      </c>
      <c r="AK120">
        <v>0</v>
      </c>
      <c r="AL120">
        <v>0</v>
      </c>
      <c r="AM120">
        <v>0</v>
      </c>
      <c r="BP120">
        <v>1</v>
      </c>
      <c r="BQ120">
        <v>3</v>
      </c>
      <c r="BT120">
        <v>1</v>
      </c>
      <c r="BU120">
        <v>1</v>
      </c>
      <c r="BV120">
        <v>0</v>
      </c>
      <c r="BW120">
        <v>0</v>
      </c>
      <c r="BX120">
        <v>0</v>
      </c>
      <c r="BY120">
        <v>0</v>
      </c>
      <c r="CA120">
        <v>0</v>
      </c>
      <c r="CB120">
        <v>0</v>
      </c>
      <c r="CC120">
        <v>0</v>
      </c>
      <c r="CD120">
        <v>1</v>
      </c>
      <c r="CE120">
        <v>0</v>
      </c>
      <c r="CF120">
        <v>1</v>
      </c>
      <c r="CG120">
        <v>0</v>
      </c>
      <c r="CH120">
        <v>0</v>
      </c>
      <c r="CI120">
        <v>0</v>
      </c>
      <c r="CJ120">
        <v>1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1</v>
      </c>
      <c r="CQ120">
        <v>1</v>
      </c>
      <c r="CR120">
        <v>0</v>
      </c>
      <c r="CS120">
        <v>0</v>
      </c>
      <c r="CT120">
        <v>1</v>
      </c>
      <c r="CU120">
        <v>1</v>
      </c>
      <c r="CV120">
        <v>0</v>
      </c>
      <c r="CW120">
        <v>0</v>
      </c>
      <c r="CX120">
        <v>0</v>
      </c>
      <c r="CY120">
        <v>1</v>
      </c>
      <c r="CZ120">
        <v>0</v>
      </c>
      <c r="DA120">
        <v>0</v>
      </c>
      <c r="DB120">
        <v>0</v>
      </c>
      <c r="DC120">
        <v>1</v>
      </c>
      <c r="DD120">
        <v>0</v>
      </c>
      <c r="DE120">
        <v>1</v>
      </c>
      <c r="DF120">
        <v>0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0</v>
      </c>
      <c r="DO120">
        <v>0</v>
      </c>
      <c r="DP120">
        <v>0</v>
      </c>
      <c r="DQ120">
        <v>1</v>
      </c>
      <c r="DR120">
        <v>0</v>
      </c>
      <c r="DS120">
        <v>0</v>
      </c>
      <c r="DT120">
        <v>1</v>
      </c>
      <c r="DU120">
        <v>0</v>
      </c>
      <c r="DV120">
        <v>0</v>
      </c>
      <c r="DW120">
        <v>1</v>
      </c>
      <c r="DX120">
        <v>1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1</v>
      </c>
      <c r="EH120">
        <v>0</v>
      </c>
      <c r="EI120">
        <v>1</v>
      </c>
      <c r="EJ120">
        <v>0</v>
      </c>
      <c r="EK120">
        <v>1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1</v>
      </c>
      <c r="EU120">
        <v>0</v>
      </c>
      <c r="EV120">
        <v>0</v>
      </c>
      <c r="EW120">
        <v>1</v>
      </c>
      <c r="EX120">
        <v>0</v>
      </c>
      <c r="EY120">
        <v>8</v>
      </c>
      <c r="EZ120">
        <v>4</v>
      </c>
      <c r="FA120">
        <v>12</v>
      </c>
      <c r="FB120">
        <v>7</v>
      </c>
      <c r="FC120">
        <v>0</v>
      </c>
      <c r="FD120">
        <v>1</v>
      </c>
      <c r="FE120">
        <v>1</v>
      </c>
      <c r="FF120">
        <v>1</v>
      </c>
      <c r="FG120">
        <v>1</v>
      </c>
      <c r="FH120">
        <v>1</v>
      </c>
      <c r="FI120">
        <v>1</v>
      </c>
      <c r="FJ120">
        <v>0</v>
      </c>
      <c r="FK120">
        <v>1</v>
      </c>
      <c r="FL120">
        <v>1</v>
      </c>
      <c r="FM120">
        <v>1</v>
      </c>
      <c r="FN120">
        <v>1</v>
      </c>
      <c r="FO120">
        <v>1</v>
      </c>
      <c r="FP120">
        <v>1</v>
      </c>
      <c r="FQ120">
        <v>0</v>
      </c>
      <c r="FR120">
        <v>0</v>
      </c>
      <c r="FS120">
        <v>1</v>
      </c>
      <c r="FT120">
        <v>1</v>
      </c>
      <c r="FU120">
        <v>1</v>
      </c>
      <c r="FV120">
        <v>3</v>
      </c>
      <c r="FW120">
        <v>1</v>
      </c>
      <c r="FX120">
        <v>2</v>
      </c>
      <c r="FY120">
        <v>0</v>
      </c>
      <c r="FZ120">
        <v>0</v>
      </c>
      <c r="GA120">
        <v>1</v>
      </c>
      <c r="GB120">
        <v>0</v>
      </c>
      <c r="GC120">
        <v>1</v>
      </c>
      <c r="GD120">
        <v>0</v>
      </c>
      <c r="GE120">
        <v>1</v>
      </c>
      <c r="GF120">
        <v>0</v>
      </c>
      <c r="GG120">
        <v>0</v>
      </c>
      <c r="GH120">
        <v>3</v>
      </c>
      <c r="GI120">
        <v>1</v>
      </c>
      <c r="GJ120">
        <v>0</v>
      </c>
      <c r="GK120">
        <v>0</v>
      </c>
      <c r="GL120">
        <v>1</v>
      </c>
      <c r="GM120">
        <v>2</v>
      </c>
      <c r="GN120">
        <v>0</v>
      </c>
      <c r="GO120">
        <v>0</v>
      </c>
      <c r="GP120">
        <v>0</v>
      </c>
      <c r="GQ120">
        <v>0</v>
      </c>
      <c r="GR120">
        <v>1</v>
      </c>
      <c r="GS120">
        <v>1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1</v>
      </c>
      <c r="HA120">
        <v>2</v>
      </c>
      <c r="HB120">
        <v>0</v>
      </c>
      <c r="HC120">
        <v>0</v>
      </c>
      <c r="HD120">
        <v>1</v>
      </c>
      <c r="HE120">
        <v>1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1</v>
      </c>
      <c r="HQ120">
        <v>0</v>
      </c>
      <c r="HR120">
        <v>1</v>
      </c>
      <c r="HS120">
        <v>0</v>
      </c>
      <c r="HT120">
        <v>1</v>
      </c>
      <c r="HU120">
        <v>0</v>
      </c>
      <c r="HV120">
        <v>1</v>
      </c>
      <c r="HW120">
        <v>1</v>
      </c>
      <c r="HX120">
        <v>0</v>
      </c>
      <c r="HY120">
        <v>0</v>
      </c>
      <c r="HZ120">
        <v>1</v>
      </c>
      <c r="IA120">
        <v>1</v>
      </c>
      <c r="IB120">
        <v>1</v>
      </c>
      <c r="IC120">
        <v>0</v>
      </c>
      <c r="ID120">
        <v>0</v>
      </c>
      <c r="IE120">
        <v>1</v>
      </c>
      <c r="IF120">
        <v>3</v>
      </c>
      <c r="IG120">
        <v>5</v>
      </c>
      <c r="IJ120">
        <v>0</v>
      </c>
      <c r="IQ120">
        <v>1</v>
      </c>
      <c r="IR120">
        <v>1</v>
      </c>
      <c r="IS120">
        <v>1</v>
      </c>
      <c r="IT120">
        <v>0</v>
      </c>
      <c r="IU120">
        <v>0</v>
      </c>
      <c r="IV120">
        <v>1</v>
      </c>
      <c r="IW120">
        <v>1</v>
      </c>
      <c r="IX120">
        <v>0</v>
      </c>
      <c r="IY120">
        <v>0</v>
      </c>
      <c r="IZ120">
        <v>1</v>
      </c>
      <c r="JA120">
        <v>0</v>
      </c>
      <c r="JB120">
        <v>0</v>
      </c>
      <c r="JC120">
        <v>1</v>
      </c>
      <c r="JD120">
        <v>0</v>
      </c>
      <c r="JE120">
        <v>0</v>
      </c>
      <c r="JF120">
        <v>1</v>
      </c>
      <c r="JG120">
        <v>1</v>
      </c>
      <c r="JH120">
        <v>0</v>
      </c>
      <c r="JI120">
        <v>0</v>
      </c>
      <c r="JJ120">
        <v>1</v>
      </c>
      <c r="JK120">
        <v>1</v>
      </c>
      <c r="JL120">
        <v>1</v>
      </c>
      <c r="JM120">
        <v>1</v>
      </c>
      <c r="JN120">
        <v>1</v>
      </c>
      <c r="JO120">
        <v>1</v>
      </c>
      <c r="JP120">
        <v>1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290</v>
      </c>
      <c r="KA120">
        <v>90</v>
      </c>
      <c r="KB120">
        <v>25</v>
      </c>
      <c r="KC120">
        <v>65</v>
      </c>
      <c r="KD120">
        <v>200</v>
      </c>
      <c r="KE120">
        <v>124</v>
      </c>
      <c r="KF120">
        <v>22</v>
      </c>
      <c r="KG120">
        <v>36</v>
      </c>
      <c r="KH120">
        <v>17</v>
      </c>
      <c r="KI120">
        <v>26</v>
      </c>
      <c r="KJ120">
        <v>23</v>
      </c>
      <c r="KK120">
        <v>76</v>
      </c>
      <c r="KL120">
        <v>23</v>
      </c>
      <c r="KM120">
        <v>28</v>
      </c>
      <c r="KN120">
        <v>14</v>
      </c>
      <c r="KO120">
        <v>11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139</v>
      </c>
      <c r="LZ120">
        <v>151</v>
      </c>
      <c r="MA120">
        <v>2</v>
      </c>
      <c r="MB120">
        <v>0</v>
      </c>
      <c r="MC120">
        <v>0</v>
      </c>
      <c r="MD120">
        <v>0</v>
      </c>
      <c r="ME120">
        <v>0</v>
      </c>
      <c r="MF120">
        <v>288</v>
      </c>
      <c r="MG120">
        <v>20</v>
      </c>
      <c r="MH120">
        <v>66</v>
      </c>
      <c r="MI120">
        <v>114</v>
      </c>
      <c r="MJ120">
        <v>77</v>
      </c>
      <c r="MK120">
        <v>10</v>
      </c>
      <c r="ML120">
        <v>3</v>
      </c>
      <c r="MM120">
        <v>290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290</v>
      </c>
      <c r="MY120">
        <v>0</v>
      </c>
      <c r="MZ120">
        <v>0</v>
      </c>
      <c r="NA120">
        <v>0</v>
      </c>
      <c r="NB120">
        <v>0</v>
      </c>
      <c r="NC120">
        <v>19</v>
      </c>
      <c r="ND120">
        <v>4</v>
      </c>
      <c r="NE120">
        <v>2</v>
      </c>
      <c r="NF120">
        <v>2</v>
      </c>
      <c r="NG120">
        <v>15</v>
      </c>
      <c r="NH120">
        <v>11</v>
      </c>
      <c r="NI120">
        <v>8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19</v>
      </c>
      <c r="NT120">
        <v>3</v>
      </c>
      <c r="NU120">
        <v>1</v>
      </c>
      <c r="NV120">
        <v>2</v>
      </c>
      <c r="NW120">
        <v>16</v>
      </c>
      <c r="NX120">
        <v>9</v>
      </c>
      <c r="NY120">
        <v>7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19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T120">
        <v>5257</v>
      </c>
      <c r="OU120">
        <v>51054973</v>
      </c>
      <c r="OV120">
        <v>290</v>
      </c>
      <c r="OW120" s="5">
        <v>4540</v>
      </c>
      <c r="OX120" s="5">
        <v>1135</v>
      </c>
      <c r="OY120" s="5">
        <v>5675</v>
      </c>
      <c r="OZ120" s="6">
        <v>45419</v>
      </c>
      <c r="PA120" t="s">
        <v>466</v>
      </c>
      <c r="PB120" t="s">
        <v>883</v>
      </c>
      <c r="PC120" t="s">
        <v>1011</v>
      </c>
      <c r="PE120">
        <v>476</v>
      </c>
      <c r="PF120" t="b">
        <v>1</v>
      </c>
      <c r="PG120">
        <v>4341</v>
      </c>
      <c r="PH120" t="s">
        <v>466</v>
      </c>
      <c r="PI120" t="s">
        <v>466</v>
      </c>
      <c r="PJ120" s="12" t="s">
        <v>466</v>
      </c>
      <c r="PK120" t="b">
        <v>0</v>
      </c>
      <c r="PL120" t="s">
        <v>469</v>
      </c>
      <c r="PM120" t="s">
        <v>470</v>
      </c>
      <c r="PO120" t="s">
        <v>471</v>
      </c>
      <c r="PX120">
        <v>51054973</v>
      </c>
      <c r="PY120" t="s">
        <v>473</v>
      </c>
      <c r="QF120" t="s">
        <v>473</v>
      </c>
      <c r="QO120" t="s">
        <v>473</v>
      </c>
      <c r="QV120" t="s">
        <v>473</v>
      </c>
      <c r="RD120">
        <v>0</v>
      </c>
      <c r="RE120">
        <v>0</v>
      </c>
      <c r="RF120">
        <v>0</v>
      </c>
      <c r="RG120">
        <v>0</v>
      </c>
      <c r="RI120" t="s">
        <v>474</v>
      </c>
    </row>
    <row r="121" spans="1:478">
      <c r="A121">
        <v>2023</v>
      </c>
      <c r="B121" t="s">
        <v>451</v>
      </c>
      <c r="C121">
        <v>5</v>
      </c>
      <c r="D121" t="s">
        <v>787</v>
      </c>
      <c r="E121" t="s">
        <v>788</v>
      </c>
      <c r="F121">
        <v>51</v>
      </c>
      <c r="G121" t="s">
        <v>879</v>
      </c>
      <c r="H121">
        <v>5102603</v>
      </c>
      <c r="I121" t="s">
        <v>848</v>
      </c>
      <c r="J121">
        <v>5104</v>
      </c>
      <c r="K121" t="s">
        <v>855</v>
      </c>
      <c r="L121">
        <v>510015</v>
      </c>
      <c r="M121" t="s">
        <v>850</v>
      </c>
      <c r="N121">
        <v>5102</v>
      </c>
      <c r="O121" t="s">
        <v>856</v>
      </c>
      <c r="P121">
        <v>51010</v>
      </c>
      <c r="Q121">
        <v>510260305</v>
      </c>
      <c r="R121" t="s">
        <v>1012</v>
      </c>
      <c r="S121">
        <v>51054981</v>
      </c>
      <c r="T121">
        <v>3</v>
      </c>
      <c r="V121">
        <v>2</v>
      </c>
      <c r="W121">
        <v>2</v>
      </c>
      <c r="X121" t="s">
        <v>881</v>
      </c>
      <c r="Z121" t="s">
        <v>1013</v>
      </c>
      <c r="AB121">
        <v>78630000</v>
      </c>
      <c r="AC121">
        <v>66</v>
      </c>
      <c r="AD121">
        <v>34371562</v>
      </c>
      <c r="AE121">
        <v>1</v>
      </c>
      <c r="AF121">
        <v>51002</v>
      </c>
      <c r="AG121" t="s">
        <v>510</v>
      </c>
      <c r="AH121" t="s">
        <v>511</v>
      </c>
      <c r="AI121">
        <v>1</v>
      </c>
      <c r="AJ121">
        <v>0</v>
      </c>
      <c r="AK121">
        <v>0</v>
      </c>
      <c r="AL121">
        <v>0</v>
      </c>
      <c r="AM121">
        <v>0</v>
      </c>
      <c r="BP121">
        <v>1</v>
      </c>
      <c r="BQ121">
        <v>2</v>
      </c>
      <c r="BT121">
        <v>1</v>
      </c>
      <c r="BU121">
        <v>1</v>
      </c>
      <c r="BV121">
        <v>0</v>
      </c>
      <c r="BW121">
        <v>0</v>
      </c>
      <c r="BX121">
        <v>0</v>
      </c>
      <c r="BY121">
        <v>0</v>
      </c>
      <c r="CA121">
        <v>0</v>
      </c>
      <c r="CB121">
        <v>1</v>
      </c>
      <c r="CC121">
        <v>0</v>
      </c>
      <c r="CD121">
        <v>1</v>
      </c>
      <c r="CE121">
        <v>0</v>
      </c>
      <c r="CF121">
        <v>1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1</v>
      </c>
      <c r="CQ121">
        <v>1</v>
      </c>
      <c r="CR121">
        <v>0</v>
      </c>
      <c r="CS121">
        <v>0</v>
      </c>
      <c r="CT121">
        <v>1</v>
      </c>
      <c r="CU121">
        <v>1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1</v>
      </c>
      <c r="DB121">
        <v>0</v>
      </c>
      <c r="DC121">
        <v>0</v>
      </c>
      <c r="DD121">
        <v>0</v>
      </c>
      <c r="DE121">
        <v>1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1</v>
      </c>
      <c r="DM121">
        <v>1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1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1</v>
      </c>
      <c r="EY121">
        <v>2</v>
      </c>
      <c r="EZ121">
        <v>4</v>
      </c>
      <c r="FA121">
        <v>6</v>
      </c>
      <c r="FB121">
        <v>0</v>
      </c>
      <c r="FC121">
        <v>0</v>
      </c>
      <c r="FD121">
        <v>0</v>
      </c>
      <c r="FE121">
        <v>1</v>
      </c>
      <c r="FF121">
        <v>0</v>
      </c>
      <c r="FG121">
        <v>1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1</v>
      </c>
      <c r="FV121">
        <v>1</v>
      </c>
      <c r="FW121">
        <v>0</v>
      </c>
      <c r="FX121">
        <v>0</v>
      </c>
      <c r="FY121">
        <v>0</v>
      </c>
      <c r="FZ121">
        <v>0</v>
      </c>
      <c r="GA121">
        <v>1</v>
      </c>
      <c r="GB121">
        <v>1</v>
      </c>
      <c r="GC121">
        <v>0</v>
      </c>
      <c r="GD121">
        <v>1</v>
      </c>
      <c r="GE121">
        <v>1</v>
      </c>
      <c r="GF121">
        <v>0</v>
      </c>
      <c r="GG121">
        <v>1</v>
      </c>
      <c r="GH121">
        <v>2</v>
      </c>
      <c r="GI121">
        <v>1</v>
      </c>
      <c r="GJ121">
        <v>0</v>
      </c>
      <c r="GK121">
        <v>0</v>
      </c>
      <c r="GL121">
        <v>1</v>
      </c>
      <c r="GM121">
        <v>1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1</v>
      </c>
      <c r="GW121">
        <v>1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1</v>
      </c>
      <c r="HQ121">
        <v>0</v>
      </c>
      <c r="HR121">
        <v>1</v>
      </c>
      <c r="HS121">
        <v>0</v>
      </c>
      <c r="HT121">
        <v>0</v>
      </c>
      <c r="HU121">
        <v>0</v>
      </c>
      <c r="HV121">
        <v>1</v>
      </c>
      <c r="HW121">
        <v>0</v>
      </c>
      <c r="HX121">
        <v>0</v>
      </c>
      <c r="HY121">
        <v>1</v>
      </c>
      <c r="HZ121">
        <v>1</v>
      </c>
      <c r="IA121">
        <v>0</v>
      </c>
      <c r="IB121">
        <v>0</v>
      </c>
      <c r="IC121">
        <v>0</v>
      </c>
      <c r="ID121">
        <v>0</v>
      </c>
      <c r="IE121">
        <v>1</v>
      </c>
      <c r="IF121">
        <v>3</v>
      </c>
      <c r="IG121">
        <v>5</v>
      </c>
      <c r="IJ121">
        <v>0</v>
      </c>
      <c r="IQ121">
        <v>0</v>
      </c>
      <c r="IR121">
        <v>1</v>
      </c>
      <c r="IS121">
        <v>1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1</v>
      </c>
      <c r="IZ121">
        <v>1</v>
      </c>
      <c r="JA121">
        <v>0</v>
      </c>
      <c r="JB121">
        <v>0</v>
      </c>
      <c r="JC121">
        <v>1</v>
      </c>
      <c r="JD121">
        <v>0</v>
      </c>
      <c r="JE121">
        <v>0</v>
      </c>
      <c r="JF121">
        <v>1</v>
      </c>
      <c r="JG121">
        <v>1</v>
      </c>
      <c r="JH121">
        <v>0</v>
      </c>
      <c r="JI121">
        <v>0</v>
      </c>
      <c r="JJ121">
        <v>1</v>
      </c>
      <c r="JK121">
        <v>1</v>
      </c>
      <c r="JL121">
        <v>1</v>
      </c>
      <c r="JM121">
        <v>1</v>
      </c>
      <c r="JN121">
        <v>1</v>
      </c>
      <c r="JO121">
        <v>1</v>
      </c>
      <c r="JP121">
        <v>1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151</v>
      </c>
      <c r="KA121">
        <v>37</v>
      </c>
      <c r="KB121">
        <v>9</v>
      </c>
      <c r="KC121">
        <v>28</v>
      </c>
      <c r="KD121">
        <v>114</v>
      </c>
      <c r="KE121">
        <v>69</v>
      </c>
      <c r="KF121">
        <v>8</v>
      </c>
      <c r="KG121">
        <v>18</v>
      </c>
      <c r="KH121">
        <v>15</v>
      </c>
      <c r="KI121">
        <v>15</v>
      </c>
      <c r="KJ121">
        <v>13</v>
      </c>
      <c r="KK121">
        <v>45</v>
      </c>
      <c r="KL121">
        <v>14</v>
      </c>
      <c r="KM121">
        <v>8</v>
      </c>
      <c r="KN121">
        <v>16</v>
      </c>
      <c r="KO121">
        <v>7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73</v>
      </c>
      <c r="LZ121">
        <v>78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151</v>
      </c>
      <c r="MG121">
        <v>8</v>
      </c>
      <c r="MH121">
        <v>29</v>
      </c>
      <c r="MI121">
        <v>63</v>
      </c>
      <c r="MJ121">
        <v>44</v>
      </c>
      <c r="MK121">
        <v>6</v>
      </c>
      <c r="ML121">
        <v>1</v>
      </c>
      <c r="MM121">
        <v>151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6</v>
      </c>
      <c r="MX121">
        <v>145</v>
      </c>
      <c r="MY121">
        <v>0</v>
      </c>
      <c r="MZ121">
        <v>0</v>
      </c>
      <c r="NA121">
        <v>0</v>
      </c>
      <c r="NB121">
        <v>0</v>
      </c>
      <c r="NC121">
        <v>12</v>
      </c>
      <c r="ND121">
        <v>2</v>
      </c>
      <c r="NE121">
        <v>0</v>
      </c>
      <c r="NF121">
        <v>2</v>
      </c>
      <c r="NG121">
        <v>10</v>
      </c>
      <c r="NH121">
        <v>2</v>
      </c>
      <c r="NI121">
        <v>9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14</v>
      </c>
      <c r="NT121">
        <v>2</v>
      </c>
      <c r="NU121">
        <v>0</v>
      </c>
      <c r="NV121">
        <v>2</v>
      </c>
      <c r="NW121">
        <v>12</v>
      </c>
      <c r="NX121">
        <v>2</v>
      </c>
      <c r="NY121">
        <v>10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14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T121">
        <v>5259</v>
      </c>
      <c r="OU121">
        <v>51054981</v>
      </c>
      <c r="OV121">
        <v>151</v>
      </c>
      <c r="OW121" s="5">
        <v>3428</v>
      </c>
      <c r="OX121" s="5">
        <v>857</v>
      </c>
      <c r="OY121" s="5">
        <v>4285</v>
      </c>
      <c r="OZ121" s="6">
        <v>0</v>
      </c>
      <c r="PA121" t="s">
        <v>498</v>
      </c>
      <c r="PB121" t="s">
        <v>883</v>
      </c>
      <c r="PC121" t="s">
        <v>753</v>
      </c>
      <c r="PD121" t="s">
        <v>754</v>
      </c>
      <c r="PE121">
        <v>477</v>
      </c>
      <c r="PF121" t="b">
        <v>1</v>
      </c>
      <c r="PG121" t="e">
        <v>#N/A</v>
      </c>
      <c r="PH121" t="s">
        <v>498</v>
      </c>
      <c r="PI121" t="s">
        <v>498</v>
      </c>
      <c r="PJ121" s="12" t="s">
        <v>498</v>
      </c>
      <c r="PK121" t="s">
        <v>753</v>
      </c>
      <c r="PL121" t="s">
        <v>755</v>
      </c>
      <c r="PM121" t="s">
        <v>470</v>
      </c>
      <c r="PO121" t="s">
        <v>756</v>
      </c>
      <c r="PX121">
        <v>51054981</v>
      </c>
      <c r="PY121" t="s">
        <v>548</v>
      </c>
      <c r="PZ121" t="s">
        <v>549</v>
      </c>
      <c r="QA121" t="s">
        <v>758</v>
      </c>
      <c r="QB121">
        <v>3428</v>
      </c>
      <c r="QC121">
        <v>857</v>
      </c>
      <c r="QD121">
        <v>4285</v>
      </c>
      <c r="QF121" t="s">
        <v>548</v>
      </c>
      <c r="QG121">
        <v>51054981</v>
      </c>
      <c r="QH121" t="s">
        <v>1012</v>
      </c>
      <c r="QI121" t="s">
        <v>551</v>
      </c>
      <c r="QJ121" t="s">
        <v>757</v>
      </c>
      <c r="QK121">
        <v>3428</v>
      </c>
      <c r="QL121">
        <v>857</v>
      </c>
      <c r="QM121">
        <v>4285</v>
      </c>
      <c r="QO121" t="s">
        <v>473</v>
      </c>
      <c r="QP121" t="e">
        <v>#N/A</v>
      </c>
      <c r="QQ121" t="e">
        <v>#N/A</v>
      </c>
      <c r="QR121" t="e">
        <v>#N/A</v>
      </c>
      <c r="QS121" t="e">
        <v>#N/A</v>
      </c>
      <c r="QT121" t="e">
        <v>#N/A</v>
      </c>
      <c r="QV121" t="s">
        <v>473</v>
      </c>
      <c r="QW121" t="e">
        <v>#N/A</v>
      </c>
      <c r="QX121" t="e">
        <v>#N/A</v>
      </c>
      <c r="QY121" t="e">
        <v>#N/A</v>
      </c>
      <c r="QZ121" t="e">
        <v>#N/A</v>
      </c>
      <c r="RA121" t="e">
        <v>#N/A</v>
      </c>
      <c r="RD121">
        <v>1</v>
      </c>
      <c r="RE121">
        <v>0</v>
      </c>
      <c r="RF121">
        <v>0</v>
      </c>
      <c r="RG121">
        <v>1</v>
      </c>
      <c r="RI121" t="s">
        <v>474</v>
      </c>
    </row>
    <row r="122" spans="1:478" hidden="1">
      <c r="A122">
        <v>2023</v>
      </c>
      <c r="B122" t="s">
        <v>451</v>
      </c>
      <c r="C122">
        <v>5</v>
      </c>
      <c r="D122" t="s">
        <v>787</v>
      </c>
      <c r="E122" t="s">
        <v>788</v>
      </c>
      <c r="F122">
        <v>51</v>
      </c>
      <c r="G122" t="s">
        <v>879</v>
      </c>
      <c r="H122">
        <v>5102603</v>
      </c>
      <c r="I122" t="s">
        <v>848</v>
      </c>
      <c r="J122">
        <v>5104</v>
      </c>
      <c r="K122" t="s">
        <v>855</v>
      </c>
      <c r="L122">
        <v>510015</v>
      </c>
      <c r="M122" t="s">
        <v>850</v>
      </c>
      <c r="N122">
        <v>5102</v>
      </c>
      <c r="O122" t="s">
        <v>856</v>
      </c>
      <c r="P122">
        <v>51010</v>
      </c>
      <c r="Q122">
        <v>510260305</v>
      </c>
      <c r="R122" t="s">
        <v>1014</v>
      </c>
      <c r="S122">
        <v>51054990</v>
      </c>
      <c r="T122">
        <v>2</v>
      </c>
      <c r="V122">
        <v>2</v>
      </c>
      <c r="W122">
        <v>2</v>
      </c>
      <c r="X122" t="s">
        <v>1015</v>
      </c>
      <c r="Y122" t="s">
        <v>461</v>
      </c>
      <c r="Z122" t="s">
        <v>1016</v>
      </c>
      <c r="AA122" t="s">
        <v>463</v>
      </c>
      <c r="AB122">
        <v>78630000</v>
      </c>
      <c r="AC122">
        <v>66</v>
      </c>
      <c r="AD122">
        <v>981109453</v>
      </c>
      <c r="AE122">
        <v>1</v>
      </c>
      <c r="AF122">
        <v>51002</v>
      </c>
      <c r="AG122" t="s">
        <v>535</v>
      </c>
      <c r="AH122" t="s">
        <v>511</v>
      </c>
      <c r="AI122">
        <v>1</v>
      </c>
      <c r="AJ122">
        <v>0</v>
      </c>
      <c r="AK122">
        <v>0</v>
      </c>
      <c r="AL122">
        <v>0</v>
      </c>
      <c r="AM122">
        <v>0</v>
      </c>
      <c r="BP122">
        <v>1</v>
      </c>
      <c r="BQ122">
        <v>2</v>
      </c>
      <c r="BT122">
        <v>1</v>
      </c>
      <c r="BU122">
        <v>1</v>
      </c>
      <c r="BV122">
        <v>0</v>
      </c>
      <c r="BW122">
        <v>0</v>
      </c>
      <c r="BX122">
        <v>0</v>
      </c>
      <c r="BY122">
        <v>1</v>
      </c>
      <c r="BZ122">
        <v>1</v>
      </c>
      <c r="CA122">
        <v>0</v>
      </c>
      <c r="CB122">
        <v>1</v>
      </c>
      <c r="CC122">
        <v>0</v>
      </c>
      <c r="CD122">
        <v>1</v>
      </c>
      <c r="CE122">
        <v>0</v>
      </c>
      <c r="CF122">
        <v>1</v>
      </c>
      <c r="CG122">
        <v>0</v>
      </c>
      <c r="CH122">
        <v>0</v>
      </c>
      <c r="CI122">
        <v>0</v>
      </c>
      <c r="CJ122">
        <v>1</v>
      </c>
      <c r="CK122">
        <v>0</v>
      </c>
      <c r="CL122">
        <v>0</v>
      </c>
      <c r="CM122">
        <v>0</v>
      </c>
      <c r="CN122">
        <v>0</v>
      </c>
      <c r="CO122">
        <v>1</v>
      </c>
      <c r="CP122">
        <v>0</v>
      </c>
      <c r="CQ122">
        <v>1</v>
      </c>
      <c r="CR122">
        <v>0</v>
      </c>
      <c r="CS122">
        <v>0</v>
      </c>
      <c r="CT122">
        <v>1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1</v>
      </c>
      <c r="DB122">
        <v>0</v>
      </c>
      <c r="DC122">
        <v>0</v>
      </c>
      <c r="DD122">
        <v>0</v>
      </c>
      <c r="DE122">
        <v>1</v>
      </c>
      <c r="DF122">
        <v>0</v>
      </c>
      <c r="DG122">
        <v>0</v>
      </c>
      <c r="DH122">
        <v>0</v>
      </c>
      <c r="DI122">
        <v>1</v>
      </c>
      <c r="DJ122">
        <v>0</v>
      </c>
      <c r="DK122">
        <v>0</v>
      </c>
      <c r="DL122">
        <v>1</v>
      </c>
      <c r="DM122">
        <v>1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1</v>
      </c>
      <c r="DU122">
        <v>0</v>
      </c>
      <c r="DV122">
        <v>0</v>
      </c>
      <c r="DW122">
        <v>1</v>
      </c>
      <c r="DX122">
        <v>0</v>
      </c>
      <c r="DY122">
        <v>1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1</v>
      </c>
      <c r="EL122">
        <v>0</v>
      </c>
      <c r="EM122">
        <v>1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1</v>
      </c>
      <c r="EY122">
        <v>3</v>
      </c>
      <c r="EZ122">
        <v>0</v>
      </c>
      <c r="FA122">
        <v>3</v>
      </c>
      <c r="FB122">
        <v>0</v>
      </c>
      <c r="FC122">
        <v>0</v>
      </c>
      <c r="FD122">
        <v>0</v>
      </c>
      <c r="FE122">
        <v>1</v>
      </c>
      <c r="FF122">
        <v>0</v>
      </c>
      <c r="FG122">
        <v>0</v>
      </c>
      <c r="FH122">
        <v>0</v>
      </c>
      <c r="FI122">
        <v>1</v>
      </c>
      <c r="FJ122">
        <v>0</v>
      </c>
      <c r="FK122">
        <v>0</v>
      </c>
      <c r="FL122">
        <v>0</v>
      </c>
      <c r="FM122">
        <v>1</v>
      </c>
      <c r="FN122">
        <v>1</v>
      </c>
      <c r="FO122">
        <v>1</v>
      </c>
      <c r="FP122">
        <v>1</v>
      </c>
      <c r="FQ122">
        <v>0</v>
      </c>
      <c r="FR122">
        <v>0</v>
      </c>
      <c r="FS122">
        <v>1</v>
      </c>
      <c r="FT122">
        <v>1</v>
      </c>
      <c r="FU122">
        <v>1</v>
      </c>
      <c r="FV122">
        <v>2</v>
      </c>
      <c r="FW122">
        <v>0</v>
      </c>
      <c r="FX122">
        <v>0</v>
      </c>
      <c r="FY122">
        <v>0</v>
      </c>
      <c r="FZ122">
        <v>0</v>
      </c>
      <c r="GA122">
        <v>1</v>
      </c>
      <c r="GB122">
        <v>0</v>
      </c>
      <c r="GC122">
        <v>0</v>
      </c>
      <c r="GD122">
        <v>1</v>
      </c>
      <c r="GE122">
        <v>0</v>
      </c>
      <c r="GF122">
        <v>0</v>
      </c>
      <c r="GG122">
        <v>0</v>
      </c>
      <c r="GH122">
        <v>3</v>
      </c>
      <c r="GI122">
        <v>1</v>
      </c>
      <c r="GJ122">
        <v>0</v>
      </c>
      <c r="GK122">
        <v>0</v>
      </c>
      <c r="GL122">
        <v>1</v>
      </c>
      <c r="GM122">
        <v>2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1</v>
      </c>
      <c r="HQ122">
        <v>0</v>
      </c>
      <c r="HR122">
        <v>1</v>
      </c>
      <c r="HS122">
        <v>0</v>
      </c>
      <c r="HT122">
        <v>0</v>
      </c>
      <c r="HU122">
        <v>0</v>
      </c>
      <c r="HV122">
        <v>1</v>
      </c>
      <c r="HW122">
        <v>1</v>
      </c>
      <c r="HX122">
        <v>0</v>
      </c>
      <c r="HY122">
        <v>1</v>
      </c>
      <c r="HZ122">
        <v>1</v>
      </c>
      <c r="IA122">
        <v>1</v>
      </c>
      <c r="IB122">
        <v>1</v>
      </c>
      <c r="IC122">
        <v>0</v>
      </c>
      <c r="ID122">
        <v>0</v>
      </c>
      <c r="IE122">
        <v>1</v>
      </c>
      <c r="IF122">
        <v>3</v>
      </c>
      <c r="IG122">
        <v>5</v>
      </c>
      <c r="IJ122">
        <v>0</v>
      </c>
      <c r="IQ122">
        <v>0</v>
      </c>
      <c r="IR122">
        <v>0</v>
      </c>
      <c r="IS122">
        <v>0</v>
      </c>
      <c r="IT122">
        <v>1</v>
      </c>
      <c r="IU122">
        <v>1</v>
      </c>
      <c r="IV122">
        <v>0</v>
      </c>
      <c r="IW122">
        <v>0</v>
      </c>
      <c r="IX122">
        <v>1</v>
      </c>
      <c r="IY122">
        <v>0</v>
      </c>
      <c r="IZ122">
        <v>1</v>
      </c>
      <c r="JA122">
        <v>0</v>
      </c>
      <c r="JB122">
        <v>0</v>
      </c>
      <c r="JC122">
        <v>1</v>
      </c>
      <c r="JD122">
        <v>0</v>
      </c>
      <c r="JE122">
        <v>0</v>
      </c>
      <c r="JF122">
        <v>1</v>
      </c>
      <c r="JG122">
        <v>1</v>
      </c>
      <c r="JH122">
        <v>0</v>
      </c>
      <c r="JI122">
        <v>0</v>
      </c>
      <c r="JJ122">
        <v>1</v>
      </c>
      <c r="JK122">
        <v>0</v>
      </c>
      <c r="JL122">
        <v>0</v>
      </c>
      <c r="JM122">
        <v>0</v>
      </c>
      <c r="JN122">
        <v>1</v>
      </c>
      <c r="JO122">
        <v>1</v>
      </c>
      <c r="JP122">
        <v>1</v>
      </c>
      <c r="JQ122">
        <v>1</v>
      </c>
      <c r="JR122">
        <v>0</v>
      </c>
      <c r="JS122">
        <v>0</v>
      </c>
      <c r="JT122">
        <v>1</v>
      </c>
      <c r="JU122">
        <v>1</v>
      </c>
      <c r="JV122">
        <v>1</v>
      </c>
      <c r="JW122">
        <v>1</v>
      </c>
      <c r="JX122">
        <v>1</v>
      </c>
      <c r="JY122">
        <v>0</v>
      </c>
      <c r="JZ122">
        <v>336</v>
      </c>
      <c r="KA122">
        <v>0</v>
      </c>
      <c r="KB122">
        <v>0</v>
      </c>
      <c r="KC122">
        <v>0</v>
      </c>
      <c r="KD122">
        <v>19</v>
      </c>
      <c r="KE122">
        <v>4</v>
      </c>
      <c r="KF122">
        <v>0</v>
      </c>
      <c r="KG122">
        <v>0</v>
      </c>
      <c r="KH122">
        <v>2</v>
      </c>
      <c r="KI122">
        <v>0</v>
      </c>
      <c r="KJ122">
        <v>2</v>
      </c>
      <c r="KK122">
        <v>15</v>
      </c>
      <c r="KL122">
        <v>7</v>
      </c>
      <c r="KM122">
        <v>3</v>
      </c>
      <c r="KN122">
        <v>2</v>
      </c>
      <c r="KO122">
        <v>3</v>
      </c>
      <c r="KP122">
        <v>64</v>
      </c>
      <c r="KQ122">
        <v>64</v>
      </c>
      <c r="KR122">
        <v>13</v>
      </c>
      <c r="KS122">
        <v>7</v>
      </c>
      <c r="KT122">
        <v>11</v>
      </c>
      <c r="KU122">
        <v>0</v>
      </c>
      <c r="KV122">
        <v>33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253</v>
      </c>
      <c r="LN122">
        <v>93</v>
      </c>
      <c r="LO122">
        <v>5</v>
      </c>
      <c r="LP122">
        <v>88</v>
      </c>
      <c r="LQ122">
        <v>0</v>
      </c>
      <c r="LR122">
        <v>160</v>
      </c>
      <c r="LS122">
        <v>160</v>
      </c>
      <c r="LT122">
        <v>0</v>
      </c>
      <c r="LU122">
        <v>0</v>
      </c>
      <c r="LV122">
        <v>1</v>
      </c>
      <c r="LW122">
        <v>1</v>
      </c>
      <c r="LX122">
        <v>0</v>
      </c>
      <c r="LY122">
        <v>205</v>
      </c>
      <c r="LZ122">
        <v>131</v>
      </c>
      <c r="MA122">
        <v>88</v>
      </c>
      <c r="MB122">
        <v>0</v>
      </c>
      <c r="MC122">
        <v>0</v>
      </c>
      <c r="MD122">
        <v>0</v>
      </c>
      <c r="ME122">
        <v>0</v>
      </c>
      <c r="MF122">
        <v>248</v>
      </c>
      <c r="MG122">
        <v>0</v>
      </c>
      <c r="MH122">
        <v>0</v>
      </c>
      <c r="MI122">
        <v>2</v>
      </c>
      <c r="MJ122">
        <v>18</v>
      </c>
      <c r="MK122">
        <v>79</v>
      </c>
      <c r="ML122">
        <v>237</v>
      </c>
      <c r="MM122">
        <v>336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18</v>
      </c>
      <c r="MX122">
        <v>318</v>
      </c>
      <c r="MY122">
        <v>0</v>
      </c>
      <c r="MZ122">
        <v>0</v>
      </c>
      <c r="NA122">
        <v>0</v>
      </c>
      <c r="NB122">
        <v>0</v>
      </c>
      <c r="NC122">
        <v>29</v>
      </c>
      <c r="ND122">
        <v>0</v>
      </c>
      <c r="NE122">
        <v>0</v>
      </c>
      <c r="NF122">
        <v>0</v>
      </c>
      <c r="NG122">
        <v>1</v>
      </c>
      <c r="NH122">
        <v>0</v>
      </c>
      <c r="NI122">
        <v>1</v>
      </c>
      <c r="NJ122">
        <v>14</v>
      </c>
      <c r="NK122">
        <v>0</v>
      </c>
      <c r="NL122">
        <v>0</v>
      </c>
      <c r="NM122">
        <v>25</v>
      </c>
      <c r="NN122">
        <v>9</v>
      </c>
      <c r="NO122">
        <v>16</v>
      </c>
      <c r="NP122">
        <v>5</v>
      </c>
      <c r="NQ122">
        <v>5</v>
      </c>
      <c r="NR122">
        <v>0</v>
      </c>
      <c r="NS122">
        <v>24</v>
      </c>
      <c r="NT122">
        <v>0</v>
      </c>
      <c r="NU122">
        <v>0</v>
      </c>
      <c r="NV122">
        <v>0</v>
      </c>
      <c r="NW122">
        <v>1</v>
      </c>
      <c r="NX122">
        <v>0</v>
      </c>
      <c r="NY122">
        <v>1</v>
      </c>
      <c r="NZ122">
        <v>6</v>
      </c>
      <c r="OA122">
        <v>0</v>
      </c>
      <c r="OB122">
        <v>0</v>
      </c>
      <c r="OC122">
        <v>17</v>
      </c>
      <c r="OD122">
        <v>8</v>
      </c>
      <c r="OE122">
        <v>9</v>
      </c>
      <c r="OF122">
        <v>1</v>
      </c>
      <c r="OG122">
        <v>1</v>
      </c>
      <c r="OH122">
        <v>0</v>
      </c>
      <c r="OI122">
        <v>24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T122">
        <v>5261</v>
      </c>
      <c r="OU122">
        <v>51054990</v>
      </c>
      <c r="OV122">
        <v>336</v>
      </c>
      <c r="OW122" s="5">
        <v>4908</v>
      </c>
      <c r="OX122" s="5">
        <v>1227</v>
      </c>
      <c r="OY122" s="5">
        <v>6135</v>
      </c>
      <c r="OZ122" s="6">
        <v>0</v>
      </c>
      <c r="PA122" t="s">
        <v>498</v>
      </c>
      <c r="PB122" t="s">
        <v>822</v>
      </c>
      <c r="PC122" t="s">
        <v>1017</v>
      </c>
      <c r="PE122">
        <v>479</v>
      </c>
      <c r="PF122" t="b">
        <v>1</v>
      </c>
      <c r="PG122" t="e">
        <v>#N/A</v>
      </c>
      <c r="PH122" t="s">
        <v>498</v>
      </c>
      <c r="PI122" t="s">
        <v>498</v>
      </c>
      <c r="PJ122" s="12" t="s">
        <v>498</v>
      </c>
      <c r="PK122" t="b">
        <v>0</v>
      </c>
      <c r="PL122" t="s">
        <v>469</v>
      </c>
      <c r="PM122" t="s">
        <v>470</v>
      </c>
      <c r="PO122" t="s">
        <v>547</v>
      </c>
      <c r="PX122">
        <v>51054990</v>
      </c>
      <c r="PY122" t="s">
        <v>548</v>
      </c>
      <c r="PZ122" t="s">
        <v>551</v>
      </c>
      <c r="QA122" t="s">
        <v>635</v>
      </c>
      <c r="QB122">
        <v>4908</v>
      </c>
      <c r="QC122">
        <v>1227</v>
      </c>
      <c r="QD122">
        <v>6135</v>
      </c>
      <c r="QF122" t="s">
        <v>548</v>
      </c>
      <c r="QG122">
        <v>51054990</v>
      </c>
      <c r="QH122" t="s">
        <v>1014</v>
      </c>
      <c r="QI122" t="s">
        <v>549</v>
      </c>
      <c r="QJ122" t="s">
        <v>636</v>
      </c>
      <c r="QK122">
        <v>4908</v>
      </c>
      <c r="QL122">
        <v>1227</v>
      </c>
      <c r="QM122">
        <v>6135</v>
      </c>
      <c r="QO122" t="s">
        <v>473</v>
      </c>
      <c r="QP122" t="e">
        <v>#N/A</v>
      </c>
      <c r="QQ122" t="e">
        <v>#N/A</v>
      </c>
      <c r="QR122" t="e">
        <v>#N/A</v>
      </c>
      <c r="QS122" t="e">
        <v>#N/A</v>
      </c>
      <c r="QT122" t="e">
        <v>#N/A</v>
      </c>
      <c r="QV122" t="s">
        <v>473</v>
      </c>
      <c r="QW122" t="e">
        <v>#N/A</v>
      </c>
      <c r="QX122" t="e">
        <v>#N/A</v>
      </c>
      <c r="QY122" t="e">
        <v>#N/A</v>
      </c>
      <c r="QZ122" t="e">
        <v>#N/A</v>
      </c>
      <c r="RA122" t="e">
        <v>#N/A</v>
      </c>
      <c r="RD122">
        <v>1</v>
      </c>
      <c r="RE122">
        <v>0</v>
      </c>
      <c r="RF122">
        <v>0</v>
      </c>
      <c r="RG122">
        <v>1</v>
      </c>
      <c r="RI122" t="s">
        <v>474</v>
      </c>
    </row>
    <row r="123" spans="1:478">
      <c r="A123">
        <v>2023</v>
      </c>
      <c r="B123" t="s">
        <v>451</v>
      </c>
      <c r="C123">
        <v>5</v>
      </c>
      <c r="D123" t="s">
        <v>787</v>
      </c>
      <c r="E123" t="s">
        <v>788</v>
      </c>
      <c r="F123">
        <v>51</v>
      </c>
      <c r="G123" t="s">
        <v>879</v>
      </c>
      <c r="H123">
        <v>5102603</v>
      </c>
      <c r="I123" t="s">
        <v>848</v>
      </c>
      <c r="J123">
        <v>5104</v>
      </c>
      <c r="K123" t="s">
        <v>855</v>
      </c>
      <c r="L123">
        <v>510015</v>
      </c>
      <c r="M123" t="s">
        <v>850</v>
      </c>
      <c r="N123">
        <v>5102</v>
      </c>
      <c r="O123" t="s">
        <v>856</v>
      </c>
      <c r="P123">
        <v>51010</v>
      </c>
      <c r="Q123">
        <v>510260305</v>
      </c>
      <c r="R123" t="s">
        <v>1018</v>
      </c>
      <c r="S123">
        <v>51055007</v>
      </c>
      <c r="T123">
        <v>3</v>
      </c>
      <c r="V123">
        <v>2</v>
      </c>
      <c r="W123">
        <v>2</v>
      </c>
      <c r="X123" t="s">
        <v>881</v>
      </c>
      <c r="Z123" t="s">
        <v>1019</v>
      </c>
      <c r="AB123">
        <v>78630000</v>
      </c>
      <c r="AC123">
        <v>66</v>
      </c>
      <c r="AD123">
        <v>34371562</v>
      </c>
      <c r="AE123">
        <v>1</v>
      </c>
      <c r="AF123">
        <v>51002</v>
      </c>
      <c r="AG123" t="s">
        <v>510</v>
      </c>
      <c r="AH123" t="s">
        <v>511</v>
      </c>
      <c r="AI123">
        <v>1</v>
      </c>
      <c r="AJ123">
        <v>0</v>
      </c>
      <c r="AK123">
        <v>0</v>
      </c>
      <c r="AL123">
        <v>0</v>
      </c>
      <c r="AM123">
        <v>0</v>
      </c>
      <c r="BP123">
        <v>2</v>
      </c>
      <c r="BQ123">
        <v>2</v>
      </c>
      <c r="BT123">
        <v>1</v>
      </c>
      <c r="BU123">
        <v>1</v>
      </c>
      <c r="BV123">
        <v>0</v>
      </c>
      <c r="BW123">
        <v>0</v>
      </c>
      <c r="BX123">
        <v>0</v>
      </c>
      <c r="BY123">
        <v>0</v>
      </c>
      <c r="CA123">
        <v>0</v>
      </c>
      <c r="CB123">
        <v>0</v>
      </c>
      <c r="CC123">
        <v>0</v>
      </c>
      <c r="CD123">
        <v>1</v>
      </c>
      <c r="CE123">
        <v>0</v>
      </c>
      <c r="CF123">
        <v>1</v>
      </c>
      <c r="CG123">
        <v>0</v>
      </c>
      <c r="CH123">
        <v>0</v>
      </c>
      <c r="CI123">
        <v>0</v>
      </c>
      <c r="CJ123">
        <v>1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1</v>
      </c>
      <c r="CS123">
        <v>0</v>
      </c>
      <c r="CT123">
        <v>1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1</v>
      </c>
      <c r="DB123">
        <v>0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1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1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1</v>
      </c>
      <c r="EY123">
        <v>2</v>
      </c>
      <c r="EZ123">
        <v>0</v>
      </c>
      <c r="FA123">
        <v>2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1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9</v>
      </c>
      <c r="GJ123">
        <v>0</v>
      </c>
      <c r="GK123">
        <v>0</v>
      </c>
      <c r="GL123">
        <v>1</v>
      </c>
      <c r="GM123">
        <v>1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1</v>
      </c>
      <c r="GW123">
        <v>1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1</v>
      </c>
      <c r="HQ123">
        <v>0</v>
      </c>
      <c r="HR123">
        <v>1</v>
      </c>
      <c r="HS123">
        <v>0</v>
      </c>
      <c r="HT123">
        <v>0</v>
      </c>
      <c r="HU123">
        <v>0</v>
      </c>
      <c r="HV123">
        <v>1</v>
      </c>
      <c r="HW123">
        <v>0</v>
      </c>
      <c r="HX123">
        <v>0</v>
      </c>
      <c r="HY123">
        <v>0</v>
      </c>
      <c r="HZ123">
        <v>1</v>
      </c>
      <c r="IA123">
        <v>0</v>
      </c>
      <c r="IB123">
        <v>0</v>
      </c>
      <c r="IC123">
        <v>0</v>
      </c>
      <c r="ID123">
        <v>0</v>
      </c>
      <c r="IE123">
        <v>1</v>
      </c>
      <c r="IF123">
        <v>3</v>
      </c>
      <c r="IG123">
        <v>5</v>
      </c>
      <c r="IJ123">
        <v>0</v>
      </c>
      <c r="IQ123">
        <v>0</v>
      </c>
      <c r="IR123">
        <v>0</v>
      </c>
      <c r="IS123">
        <v>1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1</v>
      </c>
      <c r="IZ123">
        <v>1</v>
      </c>
      <c r="JA123">
        <v>0</v>
      </c>
      <c r="JB123">
        <v>0</v>
      </c>
      <c r="JC123">
        <v>1</v>
      </c>
      <c r="JD123">
        <v>0</v>
      </c>
      <c r="JE123">
        <v>0</v>
      </c>
      <c r="JF123">
        <v>1</v>
      </c>
      <c r="JG123">
        <v>1</v>
      </c>
      <c r="JH123">
        <v>0</v>
      </c>
      <c r="JI123">
        <v>0</v>
      </c>
      <c r="JJ123">
        <v>1</v>
      </c>
      <c r="JK123">
        <v>1</v>
      </c>
      <c r="JL123">
        <v>1</v>
      </c>
      <c r="JM123">
        <v>1</v>
      </c>
      <c r="JN123">
        <v>1</v>
      </c>
      <c r="JO123">
        <v>1</v>
      </c>
      <c r="JP123">
        <v>1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67</v>
      </c>
      <c r="KA123">
        <v>18</v>
      </c>
      <c r="KB123">
        <v>8</v>
      </c>
      <c r="KC123">
        <v>10</v>
      </c>
      <c r="KD123">
        <v>49</v>
      </c>
      <c r="KE123">
        <v>26</v>
      </c>
      <c r="KF123">
        <v>8</v>
      </c>
      <c r="KG123">
        <v>6</v>
      </c>
      <c r="KH123">
        <v>4</v>
      </c>
      <c r="KI123">
        <v>5</v>
      </c>
      <c r="KJ123">
        <v>3</v>
      </c>
      <c r="KK123">
        <v>23</v>
      </c>
      <c r="KL123">
        <v>5</v>
      </c>
      <c r="KM123">
        <v>1</v>
      </c>
      <c r="KN123">
        <v>11</v>
      </c>
      <c r="KO123">
        <v>6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39</v>
      </c>
      <c r="LZ123">
        <v>28</v>
      </c>
      <c r="MA123">
        <v>2</v>
      </c>
      <c r="MB123">
        <v>0</v>
      </c>
      <c r="MC123">
        <v>0</v>
      </c>
      <c r="MD123">
        <v>0</v>
      </c>
      <c r="ME123">
        <v>0</v>
      </c>
      <c r="MF123">
        <v>65</v>
      </c>
      <c r="MG123">
        <v>8</v>
      </c>
      <c r="MH123">
        <v>9</v>
      </c>
      <c r="MI123">
        <v>23</v>
      </c>
      <c r="MJ123">
        <v>17</v>
      </c>
      <c r="MK123">
        <v>6</v>
      </c>
      <c r="ML123">
        <v>4</v>
      </c>
      <c r="MM123">
        <v>67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4</v>
      </c>
      <c r="MX123">
        <v>63</v>
      </c>
      <c r="MY123">
        <v>0</v>
      </c>
      <c r="MZ123">
        <v>0</v>
      </c>
      <c r="NA123">
        <v>0</v>
      </c>
      <c r="NB123">
        <v>0</v>
      </c>
      <c r="NC123">
        <v>5</v>
      </c>
      <c r="ND123">
        <v>1</v>
      </c>
      <c r="NE123">
        <v>0</v>
      </c>
      <c r="NF123">
        <v>1</v>
      </c>
      <c r="NG123">
        <v>4</v>
      </c>
      <c r="NH123">
        <v>0</v>
      </c>
      <c r="NI123">
        <v>4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4</v>
      </c>
      <c r="NT123">
        <v>1</v>
      </c>
      <c r="NU123">
        <v>0</v>
      </c>
      <c r="NV123">
        <v>1</v>
      </c>
      <c r="NW123">
        <v>3</v>
      </c>
      <c r="NX123">
        <v>0</v>
      </c>
      <c r="NY123">
        <v>3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4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T123">
        <v>5263</v>
      </c>
      <c r="OU123">
        <v>51055007</v>
      </c>
      <c r="OV123">
        <v>67</v>
      </c>
      <c r="OW123" s="5">
        <v>2756</v>
      </c>
      <c r="OX123" s="5">
        <v>689</v>
      </c>
      <c r="OY123" s="5">
        <v>3445</v>
      </c>
      <c r="OZ123" s="6">
        <v>0</v>
      </c>
      <c r="PA123" t="s">
        <v>498</v>
      </c>
      <c r="PB123" t="s">
        <v>883</v>
      </c>
      <c r="PC123" t="s">
        <v>753</v>
      </c>
      <c r="PD123" t="s">
        <v>754</v>
      </c>
      <c r="PE123">
        <v>481</v>
      </c>
      <c r="PF123" t="b">
        <v>1</v>
      </c>
      <c r="PG123" t="e">
        <v>#N/A</v>
      </c>
      <c r="PH123" t="s">
        <v>498</v>
      </c>
      <c r="PI123" t="s">
        <v>498</v>
      </c>
      <c r="PJ123" s="12" t="s">
        <v>498</v>
      </c>
      <c r="PK123" t="s">
        <v>753</v>
      </c>
      <c r="PL123" t="s">
        <v>755</v>
      </c>
      <c r="PM123" t="s">
        <v>470</v>
      </c>
      <c r="PO123" t="s">
        <v>756</v>
      </c>
      <c r="PX123">
        <v>51055007</v>
      </c>
      <c r="PY123" t="s">
        <v>548</v>
      </c>
      <c r="PZ123" t="s">
        <v>549</v>
      </c>
      <c r="QA123" t="s">
        <v>758</v>
      </c>
      <c r="QB123">
        <v>2756</v>
      </c>
      <c r="QC123">
        <v>689</v>
      </c>
      <c r="QD123">
        <v>3445</v>
      </c>
      <c r="QF123" t="s">
        <v>548</v>
      </c>
      <c r="QG123">
        <v>51055007</v>
      </c>
      <c r="QH123" t="s">
        <v>1018</v>
      </c>
      <c r="QI123" t="s">
        <v>551</v>
      </c>
      <c r="QJ123" t="s">
        <v>757</v>
      </c>
      <c r="QK123">
        <v>2756</v>
      </c>
      <c r="QL123">
        <v>689</v>
      </c>
      <c r="QM123">
        <v>3445</v>
      </c>
      <c r="QO123" t="s">
        <v>473</v>
      </c>
      <c r="QP123" t="e">
        <v>#N/A</v>
      </c>
      <c r="QQ123" t="e">
        <v>#N/A</v>
      </c>
      <c r="QR123" t="e">
        <v>#N/A</v>
      </c>
      <c r="QS123" t="e">
        <v>#N/A</v>
      </c>
      <c r="QT123" t="e">
        <v>#N/A</v>
      </c>
      <c r="QV123" t="s">
        <v>473</v>
      </c>
      <c r="QW123" t="e">
        <v>#N/A</v>
      </c>
      <c r="QX123" t="e">
        <v>#N/A</v>
      </c>
      <c r="QY123" t="e">
        <v>#N/A</v>
      </c>
      <c r="QZ123" t="e">
        <v>#N/A</v>
      </c>
      <c r="RA123" t="e">
        <v>#N/A</v>
      </c>
      <c r="RD123">
        <v>1</v>
      </c>
      <c r="RE123">
        <v>0</v>
      </c>
      <c r="RF123">
        <v>0</v>
      </c>
      <c r="RG123">
        <v>1</v>
      </c>
      <c r="RI123" t="s">
        <v>474</v>
      </c>
    </row>
    <row r="124" spans="1:478">
      <c r="A124">
        <v>2023</v>
      </c>
      <c r="B124" t="s">
        <v>451</v>
      </c>
      <c r="C124">
        <v>5</v>
      </c>
      <c r="D124" t="s">
        <v>787</v>
      </c>
      <c r="E124" t="s">
        <v>788</v>
      </c>
      <c r="F124">
        <v>51</v>
      </c>
      <c r="G124" t="s">
        <v>861</v>
      </c>
      <c r="H124">
        <v>5106174</v>
      </c>
      <c r="I124" t="s">
        <v>848</v>
      </c>
      <c r="J124">
        <v>5104</v>
      </c>
      <c r="K124" t="s">
        <v>855</v>
      </c>
      <c r="L124">
        <v>510015</v>
      </c>
      <c r="M124" t="s">
        <v>850</v>
      </c>
      <c r="N124">
        <v>5102</v>
      </c>
      <c r="O124" t="s">
        <v>856</v>
      </c>
      <c r="P124">
        <v>51010</v>
      </c>
      <c r="Q124">
        <v>510617405</v>
      </c>
      <c r="R124" t="s">
        <v>1020</v>
      </c>
      <c r="S124">
        <v>51055163</v>
      </c>
      <c r="T124">
        <v>3</v>
      </c>
      <c r="V124">
        <v>2</v>
      </c>
      <c r="W124">
        <v>2</v>
      </c>
      <c r="X124" t="s">
        <v>1021</v>
      </c>
      <c r="AB124">
        <v>78638000</v>
      </c>
      <c r="AC124">
        <v>66</v>
      </c>
      <c r="AD124">
        <v>34671011</v>
      </c>
      <c r="AE124">
        <v>1</v>
      </c>
      <c r="AF124">
        <v>51002</v>
      </c>
      <c r="AG124" t="s">
        <v>864</v>
      </c>
      <c r="AH124" t="s">
        <v>865</v>
      </c>
      <c r="AI124">
        <v>1</v>
      </c>
      <c r="AJ124">
        <v>0</v>
      </c>
      <c r="AK124">
        <v>0</v>
      </c>
      <c r="AL124">
        <v>0</v>
      </c>
      <c r="AM124">
        <v>0</v>
      </c>
      <c r="BP124">
        <v>1</v>
      </c>
      <c r="BQ124">
        <v>3</v>
      </c>
      <c r="BT124">
        <v>1</v>
      </c>
      <c r="BU124">
        <v>1</v>
      </c>
      <c r="BV124">
        <v>0</v>
      </c>
      <c r="BW124">
        <v>0</v>
      </c>
      <c r="BX124">
        <v>0</v>
      </c>
      <c r="BY124">
        <v>0</v>
      </c>
      <c r="CA124">
        <v>0</v>
      </c>
      <c r="CB124">
        <v>0</v>
      </c>
      <c r="CC124">
        <v>0</v>
      </c>
      <c r="CD124">
        <v>1</v>
      </c>
      <c r="CE124">
        <v>0</v>
      </c>
      <c r="CF124">
        <v>1</v>
      </c>
      <c r="CG124">
        <v>1</v>
      </c>
      <c r="CH124">
        <v>1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1</v>
      </c>
      <c r="CQ124">
        <v>1</v>
      </c>
      <c r="CR124">
        <v>0</v>
      </c>
      <c r="CS124">
        <v>0</v>
      </c>
      <c r="CT124">
        <v>0</v>
      </c>
      <c r="CU124">
        <v>0</v>
      </c>
      <c r="CV124">
        <v>1</v>
      </c>
      <c r="CW124">
        <v>0</v>
      </c>
      <c r="CX124">
        <v>0</v>
      </c>
      <c r="CY124">
        <v>0</v>
      </c>
      <c r="CZ124">
        <v>0</v>
      </c>
      <c r="DA124">
        <v>1</v>
      </c>
      <c r="DB124">
        <v>0</v>
      </c>
      <c r="DC124">
        <v>0</v>
      </c>
      <c r="DD124">
        <v>0</v>
      </c>
      <c r="DE124">
        <v>1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1</v>
      </c>
      <c r="DM124">
        <v>1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1</v>
      </c>
      <c r="EY124">
        <v>2</v>
      </c>
      <c r="EZ124">
        <v>9</v>
      </c>
      <c r="FA124">
        <v>11</v>
      </c>
      <c r="FB124">
        <v>0</v>
      </c>
      <c r="FC124">
        <v>0</v>
      </c>
      <c r="FD124">
        <v>0</v>
      </c>
      <c r="FE124">
        <v>1</v>
      </c>
      <c r="FF124">
        <v>0</v>
      </c>
      <c r="FG124">
        <v>0</v>
      </c>
      <c r="FH124">
        <v>1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1</v>
      </c>
      <c r="GB124">
        <v>0</v>
      </c>
      <c r="GC124">
        <v>1</v>
      </c>
      <c r="GD124">
        <v>0</v>
      </c>
      <c r="GE124">
        <v>0</v>
      </c>
      <c r="GF124">
        <v>0</v>
      </c>
      <c r="GG124">
        <v>0</v>
      </c>
      <c r="GH124">
        <v>2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1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1</v>
      </c>
      <c r="IA124">
        <v>0</v>
      </c>
      <c r="IB124">
        <v>0</v>
      </c>
      <c r="IC124">
        <v>1</v>
      </c>
      <c r="ID124">
        <v>0</v>
      </c>
      <c r="IE124">
        <v>1</v>
      </c>
      <c r="IF124">
        <v>3</v>
      </c>
      <c r="IG124">
        <v>5</v>
      </c>
      <c r="IJ124">
        <v>0</v>
      </c>
      <c r="IQ124">
        <v>0</v>
      </c>
      <c r="IR124">
        <v>0</v>
      </c>
      <c r="IS124">
        <v>1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1</v>
      </c>
      <c r="IZ124">
        <v>9</v>
      </c>
      <c r="JA124">
        <v>0</v>
      </c>
      <c r="JB124">
        <v>0</v>
      </c>
      <c r="JC124">
        <v>1</v>
      </c>
      <c r="JD124">
        <v>0</v>
      </c>
      <c r="JE124">
        <v>0</v>
      </c>
      <c r="JF124">
        <v>1</v>
      </c>
      <c r="JG124">
        <v>1</v>
      </c>
      <c r="JH124">
        <v>0</v>
      </c>
      <c r="JI124">
        <v>0</v>
      </c>
      <c r="JJ124">
        <v>1</v>
      </c>
      <c r="JK124">
        <v>1</v>
      </c>
      <c r="JL124">
        <v>0</v>
      </c>
      <c r="JM124">
        <v>1</v>
      </c>
      <c r="JN124">
        <v>1</v>
      </c>
      <c r="JO124">
        <v>1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72</v>
      </c>
      <c r="KA124">
        <v>27</v>
      </c>
      <c r="KB124">
        <v>0</v>
      </c>
      <c r="KC124">
        <v>27</v>
      </c>
      <c r="KD124">
        <v>45</v>
      </c>
      <c r="KE124">
        <v>45</v>
      </c>
      <c r="KF124">
        <v>9</v>
      </c>
      <c r="KG124">
        <v>10</v>
      </c>
      <c r="KH124">
        <v>6</v>
      </c>
      <c r="KI124">
        <v>4</v>
      </c>
      <c r="KJ124">
        <v>16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36</v>
      </c>
      <c r="LZ124">
        <v>36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72</v>
      </c>
      <c r="MG124">
        <v>0</v>
      </c>
      <c r="MH124">
        <v>23</v>
      </c>
      <c r="MI124">
        <v>37</v>
      </c>
      <c r="MJ124">
        <v>11</v>
      </c>
      <c r="MK124">
        <v>1</v>
      </c>
      <c r="ML124">
        <v>0</v>
      </c>
      <c r="MM124">
        <v>72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72</v>
      </c>
      <c r="MY124">
        <v>0</v>
      </c>
      <c r="MZ124">
        <v>0</v>
      </c>
      <c r="NA124">
        <v>0</v>
      </c>
      <c r="NB124">
        <v>0</v>
      </c>
      <c r="NC124">
        <v>5</v>
      </c>
      <c r="ND124">
        <v>0</v>
      </c>
      <c r="NE124">
        <v>0</v>
      </c>
      <c r="NF124">
        <v>0</v>
      </c>
      <c r="NG124">
        <v>5</v>
      </c>
      <c r="NH124">
        <v>5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5</v>
      </c>
      <c r="NT124">
        <v>0</v>
      </c>
      <c r="NU124">
        <v>0</v>
      </c>
      <c r="NV124">
        <v>0</v>
      </c>
      <c r="NW124">
        <v>5</v>
      </c>
      <c r="NX124">
        <v>5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5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T124">
        <v>5275</v>
      </c>
      <c r="OU124">
        <v>51055163</v>
      </c>
      <c r="OV124">
        <v>72</v>
      </c>
      <c r="OW124" s="5">
        <v>2796</v>
      </c>
      <c r="OX124" s="5">
        <v>699</v>
      </c>
      <c r="OY124" s="5">
        <v>3495</v>
      </c>
      <c r="OZ124" s="6">
        <v>0</v>
      </c>
      <c r="PA124" t="s">
        <v>498</v>
      </c>
      <c r="PB124" t="s">
        <v>866</v>
      </c>
      <c r="PC124" t="s">
        <v>753</v>
      </c>
      <c r="PD124" t="s">
        <v>754</v>
      </c>
      <c r="PE124">
        <v>486</v>
      </c>
      <c r="PF124" t="b">
        <v>1</v>
      </c>
      <c r="PG124" t="e">
        <v>#N/A</v>
      </c>
      <c r="PH124" t="s">
        <v>498</v>
      </c>
      <c r="PI124" t="s">
        <v>498</v>
      </c>
      <c r="PJ124" s="12" t="s">
        <v>498</v>
      </c>
      <c r="PK124" t="s">
        <v>753</v>
      </c>
      <c r="PL124" t="s">
        <v>755</v>
      </c>
      <c r="PM124" t="s">
        <v>470</v>
      </c>
      <c r="PO124" t="s">
        <v>756</v>
      </c>
      <c r="PX124">
        <v>51055163</v>
      </c>
      <c r="PY124" t="s">
        <v>548</v>
      </c>
      <c r="PZ124" t="s">
        <v>549</v>
      </c>
      <c r="QA124" t="s">
        <v>758</v>
      </c>
      <c r="QB124">
        <v>2796</v>
      </c>
      <c r="QC124">
        <v>699</v>
      </c>
      <c r="QD124">
        <v>3495</v>
      </c>
      <c r="QF124" t="s">
        <v>548</v>
      </c>
      <c r="QG124">
        <v>51055163</v>
      </c>
      <c r="QH124" t="s">
        <v>1020</v>
      </c>
      <c r="QI124" t="s">
        <v>551</v>
      </c>
      <c r="QJ124" t="s">
        <v>757</v>
      </c>
      <c r="QK124">
        <v>2796</v>
      </c>
      <c r="QL124">
        <v>699</v>
      </c>
      <c r="QM124">
        <v>3495</v>
      </c>
      <c r="QO124" t="s">
        <v>473</v>
      </c>
      <c r="QP124" t="e">
        <v>#N/A</v>
      </c>
      <c r="QQ124" t="e">
        <v>#N/A</v>
      </c>
      <c r="QR124" t="e">
        <v>#N/A</v>
      </c>
      <c r="QS124" t="e">
        <v>#N/A</v>
      </c>
      <c r="QT124" t="e">
        <v>#N/A</v>
      </c>
      <c r="QV124" t="s">
        <v>473</v>
      </c>
      <c r="QW124" t="e">
        <v>#N/A</v>
      </c>
      <c r="QX124" t="e">
        <v>#N/A</v>
      </c>
      <c r="QY124" t="e">
        <v>#N/A</v>
      </c>
      <c r="QZ124" t="e">
        <v>#N/A</v>
      </c>
      <c r="RA124" t="e">
        <v>#N/A</v>
      </c>
      <c r="RD124">
        <v>1</v>
      </c>
      <c r="RE124">
        <v>0</v>
      </c>
      <c r="RF124">
        <v>0</v>
      </c>
      <c r="RG124">
        <v>1</v>
      </c>
      <c r="RI124" t="s">
        <v>474</v>
      </c>
    </row>
    <row r="125" spans="1:478" hidden="1">
      <c r="A125">
        <v>2023</v>
      </c>
      <c r="B125" t="s">
        <v>451</v>
      </c>
      <c r="C125">
        <v>5</v>
      </c>
      <c r="D125" t="s">
        <v>787</v>
      </c>
      <c r="E125" t="s">
        <v>788</v>
      </c>
      <c r="F125">
        <v>51</v>
      </c>
      <c r="G125" t="s">
        <v>994</v>
      </c>
      <c r="H125">
        <v>5107578</v>
      </c>
      <c r="I125" t="s">
        <v>818</v>
      </c>
      <c r="J125">
        <v>5103</v>
      </c>
      <c r="K125" t="s">
        <v>995</v>
      </c>
      <c r="L125">
        <v>510009</v>
      </c>
      <c r="M125" t="s">
        <v>792</v>
      </c>
      <c r="N125">
        <v>5101</v>
      </c>
      <c r="O125" t="s">
        <v>793</v>
      </c>
      <c r="P125">
        <v>51001</v>
      </c>
      <c r="Q125">
        <v>510757805</v>
      </c>
      <c r="R125" t="s">
        <v>1022</v>
      </c>
      <c r="S125">
        <v>51055520</v>
      </c>
      <c r="T125">
        <v>3</v>
      </c>
      <c r="V125">
        <v>2</v>
      </c>
      <c r="W125">
        <v>2</v>
      </c>
      <c r="X125" t="s">
        <v>997</v>
      </c>
      <c r="Y125" t="s">
        <v>589</v>
      </c>
      <c r="Z125" t="s">
        <v>1023</v>
      </c>
      <c r="AA125" t="s">
        <v>463</v>
      </c>
      <c r="AB125">
        <v>78338000</v>
      </c>
      <c r="AC125">
        <v>66</v>
      </c>
      <c r="AD125">
        <v>35421072</v>
      </c>
      <c r="AE125">
        <v>1</v>
      </c>
      <c r="AF125">
        <v>51009</v>
      </c>
      <c r="AG125" t="s">
        <v>999</v>
      </c>
      <c r="AH125" t="s">
        <v>1000</v>
      </c>
      <c r="AI125">
        <v>1</v>
      </c>
      <c r="AJ125">
        <v>0</v>
      </c>
      <c r="AK125">
        <v>0</v>
      </c>
      <c r="AL125">
        <v>0</v>
      </c>
      <c r="AM125">
        <v>0</v>
      </c>
      <c r="BP125">
        <v>1</v>
      </c>
      <c r="BQ125">
        <v>3</v>
      </c>
      <c r="BT125">
        <v>1</v>
      </c>
      <c r="BU125">
        <v>1</v>
      </c>
      <c r="BV125">
        <v>0</v>
      </c>
      <c r="BW125">
        <v>0</v>
      </c>
      <c r="BX125">
        <v>0</v>
      </c>
      <c r="BY125">
        <v>0</v>
      </c>
      <c r="CA125">
        <v>0</v>
      </c>
      <c r="CB125">
        <v>1</v>
      </c>
      <c r="CC125">
        <v>0</v>
      </c>
      <c r="CD125">
        <v>1</v>
      </c>
      <c r="CE125">
        <v>0</v>
      </c>
      <c r="CF125">
        <v>1</v>
      </c>
      <c r="CG125">
        <v>0</v>
      </c>
      <c r="CH125">
        <v>0</v>
      </c>
      <c r="CI125">
        <v>0</v>
      </c>
      <c r="CJ125">
        <v>1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</v>
      </c>
      <c r="CS125">
        <v>0</v>
      </c>
      <c r="CT125">
        <v>1</v>
      </c>
      <c r="CU125">
        <v>1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1</v>
      </c>
      <c r="DB125">
        <v>0</v>
      </c>
      <c r="DC125">
        <v>0</v>
      </c>
      <c r="DD125">
        <v>0</v>
      </c>
      <c r="DE125">
        <v>1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1</v>
      </c>
      <c r="EY125">
        <v>1</v>
      </c>
      <c r="EZ125">
        <v>9</v>
      </c>
      <c r="FA125">
        <v>10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1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9</v>
      </c>
      <c r="GJ125">
        <v>1</v>
      </c>
      <c r="GK125">
        <v>1</v>
      </c>
      <c r="GL125">
        <v>1</v>
      </c>
      <c r="GM125">
        <v>4</v>
      </c>
      <c r="GN125">
        <v>0</v>
      </c>
      <c r="GO125">
        <v>0</v>
      </c>
      <c r="GP125">
        <v>0</v>
      </c>
      <c r="GQ125">
        <v>0</v>
      </c>
      <c r="GR125">
        <v>1</v>
      </c>
      <c r="GS125">
        <v>1</v>
      </c>
      <c r="GT125">
        <v>0</v>
      </c>
      <c r="GU125">
        <v>0</v>
      </c>
      <c r="GV125">
        <v>1</v>
      </c>
      <c r="GW125">
        <v>1</v>
      </c>
      <c r="GX125">
        <v>0</v>
      </c>
      <c r="GY125">
        <v>0</v>
      </c>
      <c r="GZ125">
        <v>1</v>
      </c>
      <c r="HA125">
        <v>1</v>
      </c>
      <c r="HB125">
        <v>1</v>
      </c>
      <c r="HC125">
        <v>1</v>
      </c>
      <c r="HD125">
        <v>1</v>
      </c>
      <c r="HE125">
        <v>1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1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1</v>
      </c>
      <c r="IE125">
        <v>1</v>
      </c>
      <c r="IF125">
        <v>1</v>
      </c>
      <c r="IG125">
        <v>999</v>
      </c>
      <c r="IJ125">
        <v>0</v>
      </c>
      <c r="IQ125">
        <v>0</v>
      </c>
      <c r="IR125">
        <v>1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1</v>
      </c>
      <c r="IZ125">
        <v>0</v>
      </c>
      <c r="JA125">
        <v>0</v>
      </c>
      <c r="JB125">
        <v>0</v>
      </c>
      <c r="JC125">
        <v>1</v>
      </c>
      <c r="JD125">
        <v>0</v>
      </c>
      <c r="JE125">
        <v>0</v>
      </c>
      <c r="JF125">
        <v>1</v>
      </c>
      <c r="JG125">
        <v>1</v>
      </c>
      <c r="JH125">
        <v>0</v>
      </c>
      <c r="JI125">
        <v>0</v>
      </c>
      <c r="JJ125">
        <v>1</v>
      </c>
      <c r="JK125">
        <v>1</v>
      </c>
      <c r="JL125">
        <v>0</v>
      </c>
      <c r="JM125">
        <v>1</v>
      </c>
      <c r="JN125">
        <v>1</v>
      </c>
      <c r="JO125">
        <v>1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45</v>
      </c>
      <c r="KA125">
        <v>17</v>
      </c>
      <c r="KB125">
        <v>0</v>
      </c>
      <c r="KC125">
        <v>17</v>
      </c>
      <c r="KD125">
        <v>28</v>
      </c>
      <c r="KE125">
        <v>28</v>
      </c>
      <c r="KF125">
        <v>2</v>
      </c>
      <c r="KG125">
        <v>10</v>
      </c>
      <c r="KH125">
        <v>13</v>
      </c>
      <c r="KI125">
        <v>3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19</v>
      </c>
      <c r="LZ125">
        <v>26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45</v>
      </c>
      <c r="MG125">
        <v>0</v>
      </c>
      <c r="MH125">
        <v>13</v>
      </c>
      <c r="MI125">
        <v>32</v>
      </c>
      <c r="MJ125">
        <v>0</v>
      </c>
      <c r="MK125">
        <v>0</v>
      </c>
      <c r="ML125">
        <v>0</v>
      </c>
      <c r="MM125">
        <v>45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1</v>
      </c>
      <c r="MX125">
        <v>44</v>
      </c>
      <c r="MY125">
        <v>0</v>
      </c>
      <c r="MZ125">
        <v>0</v>
      </c>
      <c r="NA125">
        <v>0</v>
      </c>
      <c r="NB125">
        <v>0</v>
      </c>
      <c r="NC125">
        <v>8</v>
      </c>
      <c r="ND125">
        <v>1</v>
      </c>
      <c r="NE125">
        <v>0</v>
      </c>
      <c r="NF125">
        <v>1</v>
      </c>
      <c r="NG125">
        <v>7</v>
      </c>
      <c r="NH125">
        <v>7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7</v>
      </c>
      <c r="NT125">
        <v>1</v>
      </c>
      <c r="NU125">
        <v>0</v>
      </c>
      <c r="NV125">
        <v>1</v>
      </c>
      <c r="NW125">
        <v>6</v>
      </c>
      <c r="NX125">
        <v>6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7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T125">
        <v>5287</v>
      </c>
      <c r="OU125">
        <v>51055520</v>
      </c>
      <c r="OV125">
        <v>45</v>
      </c>
      <c r="OW125" s="5">
        <v>2257.5</v>
      </c>
      <c r="OX125" s="5">
        <v>967.5</v>
      </c>
      <c r="OY125" s="5">
        <v>3225</v>
      </c>
      <c r="OZ125" s="6">
        <v>0</v>
      </c>
      <c r="PA125" t="s">
        <v>498</v>
      </c>
      <c r="PB125" t="s">
        <v>1001</v>
      </c>
      <c r="PC125" t="s">
        <v>1002</v>
      </c>
      <c r="PE125">
        <v>490</v>
      </c>
      <c r="PF125" t="b">
        <v>1</v>
      </c>
      <c r="PG125" t="e">
        <v>#N/A</v>
      </c>
      <c r="PH125" t="s">
        <v>498</v>
      </c>
      <c r="PI125" t="s">
        <v>498</v>
      </c>
      <c r="PJ125" s="12" t="s">
        <v>498</v>
      </c>
      <c r="PK125" t="b">
        <v>0</v>
      </c>
      <c r="PL125" t="s">
        <v>469</v>
      </c>
      <c r="PM125" t="s">
        <v>633</v>
      </c>
      <c r="PO125" t="s">
        <v>634</v>
      </c>
      <c r="PX125">
        <v>51055520</v>
      </c>
      <c r="PY125" t="s">
        <v>548</v>
      </c>
      <c r="PZ125" t="s">
        <v>551</v>
      </c>
      <c r="QA125" t="s">
        <v>1003</v>
      </c>
      <c r="QB125">
        <v>2257.5</v>
      </c>
      <c r="QC125">
        <v>967.5</v>
      </c>
      <c r="QD125">
        <v>3225</v>
      </c>
      <c r="QF125" t="s">
        <v>548</v>
      </c>
      <c r="QG125">
        <v>51055520</v>
      </c>
      <c r="QH125" t="s">
        <v>1022</v>
      </c>
      <c r="QI125" t="s">
        <v>549</v>
      </c>
      <c r="QJ125" t="s">
        <v>1004</v>
      </c>
      <c r="QK125">
        <v>2257.5</v>
      </c>
      <c r="QL125">
        <v>967.5</v>
      </c>
      <c r="QM125">
        <v>3225</v>
      </c>
      <c r="QO125" t="s">
        <v>548</v>
      </c>
      <c r="QP125" t="s">
        <v>956</v>
      </c>
      <c r="QQ125" t="s">
        <v>1005</v>
      </c>
      <c r="QR125">
        <v>20000</v>
      </c>
      <c r="QS125">
        <v>5000</v>
      </c>
      <c r="QT125">
        <v>25000</v>
      </c>
      <c r="QV125" t="s">
        <v>473</v>
      </c>
      <c r="QW125" t="e">
        <v>#N/A</v>
      </c>
      <c r="QX125" t="e">
        <v>#N/A</v>
      </c>
      <c r="QY125" t="e">
        <v>#N/A</v>
      </c>
      <c r="QZ125" t="e">
        <v>#N/A</v>
      </c>
      <c r="RA125" t="e">
        <v>#N/A</v>
      </c>
      <c r="RD125">
        <v>1</v>
      </c>
      <c r="RE125">
        <v>1</v>
      </c>
      <c r="RF125">
        <v>0</v>
      </c>
      <c r="RG125">
        <v>2</v>
      </c>
      <c r="RI125" t="s">
        <v>474</v>
      </c>
    </row>
    <row r="126" spans="1:478" hidden="1">
      <c r="A126">
        <v>2023</v>
      </c>
      <c r="B126" t="s">
        <v>451</v>
      </c>
      <c r="C126">
        <v>5</v>
      </c>
      <c r="D126" t="s">
        <v>787</v>
      </c>
      <c r="E126" t="s">
        <v>788</v>
      </c>
      <c r="F126">
        <v>51</v>
      </c>
      <c r="G126" t="s">
        <v>848</v>
      </c>
      <c r="H126">
        <v>5101803</v>
      </c>
      <c r="I126" t="s">
        <v>848</v>
      </c>
      <c r="J126">
        <v>5104</v>
      </c>
      <c r="K126" t="s">
        <v>848</v>
      </c>
      <c r="L126">
        <v>510013</v>
      </c>
      <c r="M126" t="s">
        <v>850</v>
      </c>
      <c r="N126">
        <v>5102</v>
      </c>
      <c r="O126" t="s">
        <v>930</v>
      </c>
      <c r="P126">
        <v>51011</v>
      </c>
      <c r="Q126">
        <v>510180305</v>
      </c>
      <c r="R126" t="s">
        <v>1024</v>
      </c>
      <c r="S126">
        <v>51055686</v>
      </c>
      <c r="T126">
        <v>3</v>
      </c>
      <c r="V126">
        <v>2</v>
      </c>
      <c r="W126">
        <v>2</v>
      </c>
      <c r="X126" t="s">
        <v>1025</v>
      </c>
      <c r="Y126" t="s">
        <v>461</v>
      </c>
      <c r="Z126" t="s">
        <v>1026</v>
      </c>
      <c r="AA126" t="s">
        <v>463</v>
      </c>
      <c r="AB126">
        <v>78607899</v>
      </c>
      <c r="AC126">
        <v>66</v>
      </c>
      <c r="AD126">
        <v>34022006</v>
      </c>
      <c r="AE126">
        <v>1</v>
      </c>
      <c r="AF126">
        <v>51002</v>
      </c>
      <c r="AG126" t="s">
        <v>535</v>
      </c>
      <c r="AH126" t="s">
        <v>495</v>
      </c>
      <c r="AI126">
        <v>1</v>
      </c>
      <c r="AJ126">
        <v>0</v>
      </c>
      <c r="AK126">
        <v>0</v>
      </c>
      <c r="AL126">
        <v>0</v>
      </c>
      <c r="AM126">
        <v>0</v>
      </c>
      <c r="BP126">
        <v>1</v>
      </c>
      <c r="BQ126">
        <v>3</v>
      </c>
      <c r="BT126">
        <v>1</v>
      </c>
      <c r="BU126">
        <v>1</v>
      </c>
      <c r="BV126">
        <v>0</v>
      </c>
      <c r="BW126">
        <v>0</v>
      </c>
      <c r="BX126">
        <v>0</v>
      </c>
      <c r="BY126">
        <v>0</v>
      </c>
      <c r="CA126">
        <v>0</v>
      </c>
      <c r="CB126">
        <v>0</v>
      </c>
      <c r="CC126">
        <v>0</v>
      </c>
      <c r="CD126">
        <v>1</v>
      </c>
      <c r="CE126">
        <v>0</v>
      </c>
      <c r="CF126">
        <v>0</v>
      </c>
      <c r="CG126">
        <v>0</v>
      </c>
      <c r="CH126">
        <v>0</v>
      </c>
      <c r="CI126">
        <v>1</v>
      </c>
      <c r="CJ126">
        <v>1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1</v>
      </c>
      <c r="CQ126">
        <v>1</v>
      </c>
      <c r="CR126">
        <v>0</v>
      </c>
      <c r="CS126">
        <v>0</v>
      </c>
      <c r="CT126">
        <v>1</v>
      </c>
      <c r="CU126">
        <v>1</v>
      </c>
      <c r="CV126">
        <v>0</v>
      </c>
      <c r="CW126">
        <v>1</v>
      </c>
      <c r="CX126">
        <v>0</v>
      </c>
      <c r="CY126">
        <v>0</v>
      </c>
      <c r="CZ126">
        <v>0</v>
      </c>
      <c r="DA126">
        <v>1</v>
      </c>
      <c r="DB126">
        <v>1</v>
      </c>
      <c r="DC126">
        <v>0</v>
      </c>
      <c r="DD126">
        <v>0</v>
      </c>
      <c r="DE126">
        <v>1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1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1</v>
      </c>
      <c r="EJ126">
        <v>0</v>
      </c>
      <c r="EK126">
        <v>0</v>
      </c>
      <c r="EL126">
        <v>0</v>
      </c>
      <c r="EM126">
        <v>1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1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1</v>
      </c>
      <c r="EZ126">
        <v>0</v>
      </c>
      <c r="FA126">
        <v>1</v>
      </c>
      <c r="FB126">
        <v>0</v>
      </c>
      <c r="FC126">
        <v>0</v>
      </c>
      <c r="FD126">
        <v>0</v>
      </c>
      <c r="FE126">
        <v>1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1</v>
      </c>
      <c r="GB126">
        <v>0</v>
      </c>
      <c r="GC126">
        <v>1</v>
      </c>
      <c r="GD126">
        <v>0</v>
      </c>
      <c r="GE126">
        <v>0</v>
      </c>
      <c r="GF126">
        <v>0</v>
      </c>
      <c r="GG126">
        <v>0</v>
      </c>
      <c r="GH126">
        <v>2</v>
      </c>
      <c r="GI126">
        <v>0</v>
      </c>
      <c r="GJ126">
        <v>0</v>
      </c>
      <c r="GK126">
        <v>0</v>
      </c>
      <c r="GL126">
        <v>1</v>
      </c>
      <c r="GM126">
        <v>1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1</v>
      </c>
      <c r="HA126">
        <v>1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1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1</v>
      </c>
      <c r="HW126">
        <v>1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1</v>
      </c>
      <c r="IF126">
        <v>3</v>
      </c>
      <c r="IG126">
        <v>5</v>
      </c>
      <c r="IJ126">
        <v>0</v>
      </c>
      <c r="IQ126">
        <v>0</v>
      </c>
      <c r="IR126">
        <v>1</v>
      </c>
      <c r="IS126">
        <v>1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1</v>
      </c>
      <c r="IZ126">
        <v>1</v>
      </c>
      <c r="JA126">
        <v>0</v>
      </c>
      <c r="JB126">
        <v>0</v>
      </c>
      <c r="JC126">
        <v>1</v>
      </c>
      <c r="JD126">
        <v>0</v>
      </c>
      <c r="JE126">
        <v>0</v>
      </c>
      <c r="JF126">
        <v>1</v>
      </c>
      <c r="JG126">
        <v>1</v>
      </c>
      <c r="JH126">
        <v>0</v>
      </c>
      <c r="JI126">
        <v>0</v>
      </c>
      <c r="JJ126">
        <v>1</v>
      </c>
      <c r="JK126">
        <v>1</v>
      </c>
      <c r="JL126">
        <v>0</v>
      </c>
      <c r="JM126">
        <v>1</v>
      </c>
      <c r="JN126">
        <v>1</v>
      </c>
      <c r="JO126">
        <v>1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17</v>
      </c>
      <c r="KA126">
        <v>8</v>
      </c>
      <c r="KB126">
        <v>0</v>
      </c>
      <c r="KC126">
        <v>8</v>
      </c>
      <c r="KD126">
        <v>9</v>
      </c>
      <c r="KE126">
        <v>9</v>
      </c>
      <c r="KF126">
        <v>2</v>
      </c>
      <c r="KG126">
        <v>1</v>
      </c>
      <c r="KH126">
        <v>2</v>
      </c>
      <c r="KI126">
        <v>2</v>
      </c>
      <c r="KJ126">
        <v>2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10</v>
      </c>
      <c r="LZ126">
        <v>7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17</v>
      </c>
      <c r="MG126">
        <v>0</v>
      </c>
      <c r="MH126">
        <v>6</v>
      </c>
      <c r="MI126">
        <v>11</v>
      </c>
      <c r="MJ126">
        <v>0</v>
      </c>
      <c r="MK126">
        <v>0</v>
      </c>
      <c r="ML126">
        <v>0</v>
      </c>
      <c r="MM126">
        <v>17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17</v>
      </c>
      <c r="MY126">
        <v>0</v>
      </c>
      <c r="MZ126">
        <v>0</v>
      </c>
      <c r="NA126">
        <v>0</v>
      </c>
      <c r="NB126">
        <v>0</v>
      </c>
      <c r="NC126">
        <v>1</v>
      </c>
      <c r="ND126">
        <v>1</v>
      </c>
      <c r="NE126">
        <v>0</v>
      </c>
      <c r="NF126">
        <v>1</v>
      </c>
      <c r="NG126">
        <v>1</v>
      </c>
      <c r="NH126">
        <v>0</v>
      </c>
      <c r="NI126">
        <v>1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2</v>
      </c>
      <c r="NT126">
        <v>1</v>
      </c>
      <c r="NU126">
        <v>0</v>
      </c>
      <c r="NV126">
        <v>1</v>
      </c>
      <c r="NW126">
        <v>1</v>
      </c>
      <c r="NX126">
        <v>0</v>
      </c>
      <c r="NY126">
        <v>1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2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T126">
        <v>5295</v>
      </c>
      <c r="OU126">
        <v>51055686</v>
      </c>
      <c r="OV126">
        <v>17</v>
      </c>
      <c r="OW126" s="5">
        <v>510</v>
      </c>
      <c r="OX126" s="5">
        <v>0</v>
      </c>
      <c r="OY126" s="5">
        <v>510</v>
      </c>
      <c r="OZ126" s="6">
        <v>0</v>
      </c>
      <c r="PA126" t="s">
        <v>498</v>
      </c>
      <c r="PB126" t="s">
        <v>1027</v>
      </c>
      <c r="PC126" t="s">
        <v>1027</v>
      </c>
      <c r="PD126" t="s">
        <v>754</v>
      </c>
      <c r="PE126">
        <v>492</v>
      </c>
      <c r="PF126" t="b">
        <v>0</v>
      </c>
      <c r="PG126" t="e">
        <v>#N/A</v>
      </c>
      <c r="PH126" t="s">
        <v>498</v>
      </c>
      <c r="PI126" t="s">
        <v>831</v>
      </c>
      <c r="PJ126" s="12" t="s">
        <v>466</v>
      </c>
      <c r="PK126" t="b">
        <v>1</v>
      </c>
      <c r="PL126" t="s">
        <v>755</v>
      </c>
      <c r="PM126" t="s">
        <v>633</v>
      </c>
      <c r="PO126" t="s">
        <v>967</v>
      </c>
      <c r="PX126">
        <v>51055686</v>
      </c>
      <c r="PY126" t="s">
        <v>473</v>
      </c>
      <c r="QF126" t="s">
        <v>473</v>
      </c>
      <c r="QO126" t="s">
        <v>473</v>
      </c>
      <c r="QV126" t="s">
        <v>473</v>
      </c>
      <c r="RD126">
        <v>0</v>
      </c>
      <c r="RE126">
        <v>0</v>
      </c>
      <c r="RF126">
        <v>0</v>
      </c>
      <c r="RG126">
        <v>0</v>
      </c>
      <c r="RI126" t="s">
        <v>583</v>
      </c>
      <c r="RJ126" t="s">
        <v>831</v>
      </c>
    </row>
    <row r="127" spans="1:478" hidden="1">
      <c r="A127">
        <v>2023</v>
      </c>
      <c r="B127" t="s">
        <v>451</v>
      </c>
      <c r="C127">
        <v>5</v>
      </c>
      <c r="D127" t="s">
        <v>787</v>
      </c>
      <c r="E127" t="s">
        <v>788</v>
      </c>
      <c r="F127">
        <v>51</v>
      </c>
      <c r="G127" t="s">
        <v>848</v>
      </c>
      <c r="H127">
        <v>5101803</v>
      </c>
      <c r="I127" t="s">
        <v>848</v>
      </c>
      <c r="J127">
        <v>5104</v>
      </c>
      <c r="K127" t="s">
        <v>848</v>
      </c>
      <c r="L127">
        <v>510013</v>
      </c>
      <c r="M127" t="s">
        <v>850</v>
      </c>
      <c r="N127">
        <v>5102</v>
      </c>
      <c r="O127" t="s">
        <v>930</v>
      </c>
      <c r="P127">
        <v>51011</v>
      </c>
      <c r="Q127">
        <v>510180305</v>
      </c>
      <c r="R127" t="s">
        <v>1028</v>
      </c>
      <c r="S127">
        <v>51055694</v>
      </c>
      <c r="T127">
        <v>3</v>
      </c>
      <c r="V127">
        <v>2</v>
      </c>
      <c r="W127">
        <v>2</v>
      </c>
      <c r="X127" t="s">
        <v>1013</v>
      </c>
      <c r="Y127" t="s">
        <v>461</v>
      </c>
      <c r="Z127" t="s">
        <v>1026</v>
      </c>
      <c r="AA127" t="s">
        <v>463</v>
      </c>
      <c r="AB127">
        <v>78607899</v>
      </c>
      <c r="AC127">
        <v>66</v>
      </c>
      <c r="AD127">
        <v>34022006</v>
      </c>
      <c r="AE127">
        <v>1</v>
      </c>
      <c r="AF127">
        <v>51002</v>
      </c>
      <c r="AG127" t="s">
        <v>535</v>
      </c>
      <c r="AH127" t="s">
        <v>495</v>
      </c>
      <c r="AI127">
        <v>1</v>
      </c>
      <c r="AJ127">
        <v>0</v>
      </c>
      <c r="AK127">
        <v>0</v>
      </c>
      <c r="AL127">
        <v>0</v>
      </c>
      <c r="AM127">
        <v>0</v>
      </c>
      <c r="BP127">
        <v>1</v>
      </c>
      <c r="BQ127">
        <v>3</v>
      </c>
      <c r="BT127">
        <v>1</v>
      </c>
      <c r="BU127">
        <v>1</v>
      </c>
      <c r="BV127">
        <v>0</v>
      </c>
      <c r="BW127">
        <v>0</v>
      </c>
      <c r="BX127">
        <v>0</v>
      </c>
      <c r="BY127">
        <v>0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1</v>
      </c>
      <c r="CJ127">
        <v>1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1</v>
      </c>
      <c r="CQ127">
        <v>1</v>
      </c>
      <c r="CR127">
        <v>0</v>
      </c>
      <c r="CS127">
        <v>0</v>
      </c>
      <c r="CT127">
        <v>1</v>
      </c>
      <c r="CU127">
        <v>1</v>
      </c>
      <c r="CV127">
        <v>0</v>
      </c>
      <c r="CW127">
        <v>1</v>
      </c>
      <c r="CX127">
        <v>0</v>
      </c>
      <c r="CY127">
        <v>0</v>
      </c>
      <c r="CZ127">
        <v>0</v>
      </c>
      <c r="DA127">
        <v>1</v>
      </c>
      <c r="DB127">
        <v>1</v>
      </c>
      <c r="DC127">
        <v>0</v>
      </c>
      <c r="DD127">
        <v>0</v>
      </c>
      <c r="DE127">
        <v>1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1</v>
      </c>
      <c r="DM127">
        <v>1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1</v>
      </c>
      <c r="EJ127">
        <v>0</v>
      </c>
      <c r="EK127">
        <v>0</v>
      </c>
      <c r="EL127">
        <v>0</v>
      </c>
      <c r="EM127">
        <v>1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1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2</v>
      </c>
      <c r="EZ127">
        <v>0</v>
      </c>
      <c r="FA127">
        <v>2</v>
      </c>
      <c r="FB127">
        <v>0</v>
      </c>
      <c r="FC127">
        <v>0</v>
      </c>
      <c r="FD127">
        <v>0</v>
      </c>
      <c r="FE127">
        <v>1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1</v>
      </c>
      <c r="HA127">
        <v>1</v>
      </c>
      <c r="HB127">
        <v>1</v>
      </c>
      <c r="HC127">
        <v>1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1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1</v>
      </c>
      <c r="HW127">
        <v>1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1</v>
      </c>
      <c r="IF127">
        <v>3</v>
      </c>
      <c r="IG127">
        <v>5</v>
      </c>
      <c r="IJ127">
        <v>0</v>
      </c>
      <c r="IQ127">
        <v>0</v>
      </c>
      <c r="IR127">
        <v>1</v>
      </c>
      <c r="IS127">
        <v>1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1</v>
      </c>
      <c r="IZ127">
        <v>1</v>
      </c>
      <c r="JA127">
        <v>0</v>
      </c>
      <c r="JB127">
        <v>0</v>
      </c>
      <c r="JC127">
        <v>1</v>
      </c>
      <c r="JD127">
        <v>0</v>
      </c>
      <c r="JE127">
        <v>0</v>
      </c>
      <c r="JF127">
        <v>1</v>
      </c>
      <c r="JG127">
        <v>1</v>
      </c>
      <c r="JH127">
        <v>0</v>
      </c>
      <c r="JI127">
        <v>0</v>
      </c>
      <c r="JJ127">
        <v>1</v>
      </c>
      <c r="JK127">
        <v>1</v>
      </c>
      <c r="JL127">
        <v>0</v>
      </c>
      <c r="JM127">
        <v>1</v>
      </c>
      <c r="JN127">
        <v>1</v>
      </c>
      <c r="JO127">
        <v>1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18</v>
      </c>
      <c r="KA127">
        <v>6</v>
      </c>
      <c r="KB127">
        <v>0</v>
      </c>
      <c r="KC127">
        <v>6</v>
      </c>
      <c r="KD127">
        <v>12</v>
      </c>
      <c r="KE127">
        <v>12</v>
      </c>
      <c r="KF127">
        <v>4</v>
      </c>
      <c r="KG127">
        <v>1</v>
      </c>
      <c r="KH127">
        <v>3</v>
      </c>
      <c r="KI127">
        <v>1</v>
      </c>
      <c r="KJ127">
        <v>3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13</v>
      </c>
      <c r="LZ127">
        <v>5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18</v>
      </c>
      <c r="MG127">
        <v>0</v>
      </c>
      <c r="MH127">
        <v>5</v>
      </c>
      <c r="MI127">
        <v>12</v>
      </c>
      <c r="MJ127">
        <v>1</v>
      </c>
      <c r="MK127">
        <v>0</v>
      </c>
      <c r="ML127">
        <v>0</v>
      </c>
      <c r="MM127">
        <v>18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18</v>
      </c>
      <c r="MY127">
        <v>0</v>
      </c>
      <c r="MZ127">
        <v>0</v>
      </c>
      <c r="NA127">
        <v>0</v>
      </c>
      <c r="NB127">
        <v>0</v>
      </c>
      <c r="NC127">
        <v>1</v>
      </c>
      <c r="ND127">
        <v>1</v>
      </c>
      <c r="NE127">
        <v>0</v>
      </c>
      <c r="NF127">
        <v>1</v>
      </c>
      <c r="NG127">
        <v>1</v>
      </c>
      <c r="NH127">
        <v>0</v>
      </c>
      <c r="NI127">
        <v>1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2</v>
      </c>
      <c r="NT127">
        <v>1</v>
      </c>
      <c r="NU127">
        <v>0</v>
      </c>
      <c r="NV127">
        <v>1</v>
      </c>
      <c r="NW127">
        <v>1</v>
      </c>
      <c r="NX127">
        <v>0</v>
      </c>
      <c r="NY127">
        <v>1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2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T127">
        <v>5297</v>
      </c>
      <c r="OU127">
        <v>51055694</v>
      </c>
      <c r="OV127">
        <v>18</v>
      </c>
      <c r="OW127" s="5">
        <v>540</v>
      </c>
      <c r="OX127" s="5">
        <v>0</v>
      </c>
      <c r="OY127" s="5">
        <v>540</v>
      </c>
      <c r="OZ127" s="6">
        <v>0</v>
      </c>
      <c r="PA127" t="s">
        <v>498</v>
      </c>
      <c r="PB127" t="s">
        <v>1027</v>
      </c>
      <c r="PC127" t="s">
        <v>1027</v>
      </c>
      <c r="PD127" t="s">
        <v>754</v>
      </c>
      <c r="PE127">
        <v>494</v>
      </c>
      <c r="PF127" t="b">
        <v>0</v>
      </c>
      <c r="PG127" t="e">
        <v>#N/A</v>
      </c>
      <c r="PH127" t="s">
        <v>498</v>
      </c>
      <c r="PI127" t="s">
        <v>831</v>
      </c>
      <c r="PJ127" s="12" t="s">
        <v>466</v>
      </c>
      <c r="PK127" t="b">
        <v>1</v>
      </c>
      <c r="PL127" t="s">
        <v>755</v>
      </c>
      <c r="PM127" t="s">
        <v>633</v>
      </c>
      <c r="PO127" t="s">
        <v>967</v>
      </c>
      <c r="PX127">
        <v>51055694</v>
      </c>
      <c r="PY127" t="s">
        <v>473</v>
      </c>
      <c r="QF127" t="s">
        <v>473</v>
      </c>
      <c r="QO127" t="s">
        <v>473</v>
      </c>
      <c r="QV127" t="s">
        <v>473</v>
      </c>
      <c r="RD127">
        <v>0</v>
      </c>
      <c r="RE127">
        <v>0</v>
      </c>
      <c r="RF127">
        <v>0</v>
      </c>
      <c r="RG127">
        <v>0</v>
      </c>
      <c r="RI127" t="s">
        <v>583</v>
      </c>
      <c r="RJ127" t="s">
        <v>831</v>
      </c>
    </row>
    <row r="128" spans="1:478" hidden="1">
      <c r="A128">
        <v>2023</v>
      </c>
      <c r="B128" t="s">
        <v>451</v>
      </c>
      <c r="C128">
        <v>5</v>
      </c>
      <c r="D128" t="s">
        <v>787</v>
      </c>
      <c r="E128" t="s">
        <v>788</v>
      </c>
      <c r="F128">
        <v>51</v>
      </c>
      <c r="G128" t="s">
        <v>848</v>
      </c>
      <c r="H128">
        <v>5101803</v>
      </c>
      <c r="I128" t="s">
        <v>848</v>
      </c>
      <c r="J128">
        <v>5104</v>
      </c>
      <c r="K128" t="s">
        <v>848</v>
      </c>
      <c r="L128">
        <v>510013</v>
      </c>
      <c r="M128" t="s">
        <v>850</v>
      </c>
      <c r="N128">
        <v>5102</v>
      </c>
      <c r="O128" t="s">
        <v>930</v>
      </c>
      <c r="P128">
        <v>51011</v>
      </c>
      <c r="Q128">
        <v>510180305</v>
      </c>
      <c r="R128" t="s">
        <v>1029</v>
      </c>
      <c r="S128">
        <v>51055716</v>
      </c>
      <c r="T128">
        <v>3</v>
      </c>
      <c r="V128">
        <v>2</v>
      </c>
      <c r="W128">
        <v>2</v>
      </c>
      <c r="X128" t="s">
        <v>1030</v>
      </c>
      <c r="Y128" t="s">
        <v>461</v>
      </c>
      <c r="Z128" t="s">
        <v>1026</v>
      </c>
      <c r="AA128" t="s">
        <v>463</v>
      </c>
      <c r="AB128">
        <v>78607899</v>
      </c>
      <c r="AC128">
        <v>66</v>
      </c>
      <c r="AD128">
        <v>34022006</v>
      </c>
      <c r="AE128">
        <v>1</v>
      </c>
      <c r="AF128">
        <v>51002</v>
      </c>
      <c r="AG128" t="s">
        <v>535</v>
      </c>
      <c r="AH128" t="s">
        <v>495</v>
      </c>
      <c r="AI128">
        <v>1</v>
      </c>
      <c r="AJ128">
        <v>0</v>
      </c>
      <c r="AK128">
        <v>0</v>
      </c>
      <c r="AL128">
        <v>0</v>
      </c>
      <c r="AM128">
        <v>0</v>
      </c>
      <c r="BP128">
        <v>1</v>
      </c>
      <c r="BQ128">
        <v>3</v>
      </c>
      <c r="BT128">
        <v>1</v>
      </c>
      <c r="BU128">
        <v>1</v>
      </c>
      <c r="BV128">
        <v>0</v>
      </c>
      <c r="BW128">
        <v>0</v>
      </c>
      <c r="BX128">
        <v>0</v>
      </c>
      <c r="BY128">
        <v>0</v>
      </c>
      <c r="CA128">
        <v>1</v>
      </c>
      <c r="CB128">
        <v>1</v>
      </c>
      <c r="CC128">
        <v>0</v>
      </c>
      <c r="CD128">
        <v>1</v>
      </c>
      <c r="CE128">
        <v>0</v>
      </c>
      <c r="CF128">
        <v>0</v>
      </c>
      <c r="CG128">
        <v>0</v>
      </c>
      <c r="CH128">
        <v>0</v>
      </c>
      <c r="CI128">
        <v>1</v>
      </c>
      <c r="CJ128">
        <v>1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1</v>
      </c>
      <c r="CQ128">
        <v>1</v>
      </c>
      <c r="CR128">
        <v>0</v>
      </c>
      <c r="CS128">
        <v>0</v>
      </c>
      <c r="CT128">
        <v>1</v>
      </c>
      <c r="CU128">
        <v>1</v>
      </c>
      <c r="CV128">
        <v>0</v>
      </c>
      <c r="CW128">
        <v>1</v>
      </c>
      <c r="CX128">
        <v>0</v>
      </c>
      <c r="CY128">
        <v>0</v>
      </c>
      <c r="CZ128">
        <v>0</v>
      </c>
      <c r="DA128">
        <v>1</v>
      </c>
      <c r="DB128">
        <v>1</v>
      </c>
      <c r="DC128">
        <v>0</v>
      </c>
      <c r="DD128">
        <v>0</v>
      </c>
      <c r="DE128">
        <v>1</v>
      </c>
      <c r="DF128">
        <v>0</v>
      </c>
      <c r="DG128">
        <v>1</v>
      </c>
      <c r="DH128">
        <v>1</v>
      </c>
      <c r="DI128">
        <v>0</v>
      </c>
      <c r="DJ128">
        <v>0</v>
      </c>
      <c r="DK128">
        <v>0</v>
      </c>
      <c r="DL128">
        <v>1</v>
      </c>
      <c r="DM128">
        <v>1</v>
      </c>
      <c r="DN128">
        <v>0</v>
      </c>
      <c r="DO128">
        <v>0</v>
      </c>
      <c r="DP128">
        <v>0</v>
      </c>
      <c r="DQ128">
        <v>1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1</v>
      </c>
      <c r="DX128">
        <v>1</v>
      </c>
      <c r="DY128">
        <v>0</v>
      </c>
      <c r="DZ128">
        <v>1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1</v>
      </c>
      <c r="EH128">
        <v>0</v>
      </c>
      <c r="EI128">
        <v>1</v>
      </c>
      <c r="EJ128">
        <v>0</v>
      </c>
      <c r="EK128">
        <v>0</v>
      </c>
      <c r="EL128">
        <v>0</v>
      </c>
      <c r="EM128">
        <v>1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1</v>
      </c>
      <c r="ET128">
        <v>1</v>
      </c>
      <c r="EU128">
        <v>0</v>
      </c>
      <c r="EV128">
        <v>0</v>
      </c>
      <c r="EW128">
        <v>0</v>
      </c>
      <c r="EX128">
        <v>0</v>
      </c>
      <c r="EY128">
        <v>6</v>
      </c>
      <c r="EZ128">
        <v>6</v>
      </c>
      <c r="FA128">
        <v>12</v>
      </c>
      <c r="FB128">
        <v>0</v>
      </c>
      <c r="FC128">
        <v>9</v>
      </c>
      <c r="FD128">
        <v>0</v>
      </c>
      <c r="FE128">
        <v>1</v>
      </c>
      <c r="FF128">
        <v>0</v>
      </c>
      <c r="FG128">
        <v>1</v>
      </c>
      <c r="FH128">
        <v>1</v>
      </c>
      <c r="FI128">
        <v>0</v>
      </c>
      <c r="FJ128">
        <v>0</v>
      </c>
      <c r="FK128">
        <v>0</v>
      </c>
      <c r="FL128">
        <v>0</v>
      </c>
      <c r="FM128">
        <v>1</v>
      </c>
      <c r="FN128">
        <v>1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1</v>
      </c>
      <c r="FX128">
        <v>8</v>
      </c>
      <c r="FY128">
        <v>0</v>
      </c>
      <c r="FZ128">
        <v>0</v>
      </c>
      <c r="GA128">
        <v>1</v>
      </c>
      <c r="GB128">
        <v>1</v>
      </c>
      <c r="GC128">
        <v>1</v>
      </c>
      <c r="GD128">
        <v>1</v>
      </c>
      <c r="GE128">
        <v>0</v>
      </c>
      <c r="GF128">
        <v>1</v>
      </c>
      <c r="GG128">
        <v>0</v>
      </c>
      <c r="GH128">
        <v>2</v>
      </c>
      <c r="GI128">
        <v>1</v>
      </c>
      <c r="GJ128">
        <v>0</v>
      </c>
      <c r="GK128">
        <v>0</v>
      </c>
      <c r="GL128">
        <v>1</v>
      </c>
      <c r="GM128">
        <v>4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1</v>
      </c>
      <c r="HA128">
        <v>4</v>
      </c>
      <c r="HB128">
        <v>1</v>
      </c>
      <c r="HC128">
        <v>18</v>
      </c>
      <c r="HD128">
        <v>0</v>
      </c>
      <c r="HE128">
        <v>0</v>
      </c>
      <c r="HF128">
        <v>0</v>
      </c>
      <c r="HG128">
        <v>0</v>
      </c>
      <c r="HH128">
        <v>1</v>
      </c>
      <c r="HI128">
        <v>1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1</v>
      </c>
      <c r="HQ128">
        <v>0</v>
      </c>
      <c r="HR128">
        <v>0</v>
      </c>
      <c r="HS128">
        <v>0</v>
      </c>
      <c r="HT128">
        <v>1</v>
      </c>
      <c r="HU128">
        <v>0</v>
      </c>
      <c r="HV128">
        <v>1</v>
      </c>
      <c r="HW128">
        <v>1</v>
      </c>
      <c r="HX128">
        <v>0</v>
      </c>
      <c r="HY128">
        <v>1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1</v>
      </c>
      <c r="IF128">
        <v>3</v>
      </c>
      <c r="IG128">
        <v>5</v>
      </c>
      <c r="IJ128">
        <v>0</v>
      </c>
      <c r="IQ128">
        <v>0</v>
      </c>
      <c r="IR128">
        <v>1</v>
      </c>
      <c r="IS128">
        <v>1</v>
      </c>
      <c r="IT128">
        <v>0</v>
      </c>
      <c r="IU128">
        <v>1</v>
      </c>
      <c r="IV128">
        <v>0</v>
      </c>
      <c r="IW128">
        <v>0</v>
      </c>
      <c r="IX128">
        <v>0</v>
      </c>
      <c r="IY128">
        <v>0</v>
      </c>
      <c r="IZ128">
        <v>1</v>
      </c>
      <c r="JA128">
        <v>0</v>
      </c>
      <c r="JB128">
        <v>0</v>
      </c>
      <c r="JC128">
        <v>1</v>
      </c>
      <c r="JD128">
        <v>0</v>
      </c>
      <c r="JE128">
        <v>0</v>
      </c>
      <c r="JF128">
        <v>1</v>
      </c>
      <c r="JG128">
        <v>1</v>
      </c>
      <c r="JH128">
        <v>0</v>
      </c>
      <c r="JI128">
        <v>0</v>
      </c>
      <c r="JJ128">
        <v>1</v>
      </c>
      <c r="JK128">
        <v>1</v>
      </c>
      <c r="JL128">
        <v>0</v>
      </c>
      <c r="JM128">
        <v>1</v>
      </c>
      <c r="JN128">
        <v>1</v>
      </c>
      <c r="JO128">
        <v>1</v>
      </c>
      <c r="JP128">
        <v>1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283</v>
      </c>
      <c r="KA128">
        <v>95</v>
      </c>
      <c r="KB128">
        <v>0</v>
      </c>
      <c r="KC128">
        <v>95</v>
      </c>
      <c r="KD128">
        <v>188</v>
      </c>
      <c r="KE128">
        <v>110</v>
      </c>
      <c r="KF128">
        <v>35</v>
      </c>
      <c r="KG128">
        <v>17</v>
      </c>
      <c r="KH128">
        <v>18</v>
      </c>
      <c r="KI128">
        <v>15</v>
      </c>
      <c r="KJ128">
        <v>25</v>
      </c>
      <c r="KK128">
        <v>78</v>
      </c>
      <c r="KL128">
        <v>20</v>
      </c>
      <c r="KM128">
        <v>15</v>
      </c>
      <c r="KN128">
        <v>19</v>
      </c>
      <c r="KO128">
        <v>24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155</v>
      </c>
      <c r="LZ128">
        <v>128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283</v>
      </c>
      <c r="MG128">
        <v>0</v>
      </c>
      <c r="MH128">
        <v>86</v>
      </c>
      <c r="MI128">
        <v>107</v>
      </c>
      <c r="MJ128">
        <v>75</v>
      </c>
      <c r="MK128">
        <v>10</v>
      </c>
      <c r="ML128">
        <v>5</v>
      </c>
      <c r="MM128">
        <v>283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283</v>
      </c>
      <c r="MY128">
        <v>0</v>
      </c>
      <c r="MZ128">
        <v>0</v>
      </c>
      <c r="NA128">
        <v>0</v>
      </c>
      <c r="NB128">
        <v>0</v>
      </c>
      <c r="NC128">
        <v>20</v>
      </c>
      <c r="ND128">
        <v>8</v>
      </c>
      <c r="NE128">
        <v>0</v>
      </c>
      <c r="NF128">
        <v>8</v>
      </c>
      <c r="NG128">
        <v>14</v>
      </c>
      <c r="NH128">
        <v>6</v>
      </c>
      <c r="NI128">
        <v>8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21</v>
      </c>
      <c r="NT128">
        <v>8</v>
      </c>
      <c r="NU128">
        <v>0</v>
      </c>
      <c r="NV128">
        <v>8</v>
      </c>
      <c r="NW128">
        <v>13</v>
      </c>
      <c r="NX128">
        <v>6</v>
      </c>
      <c r="NY128">
        <v>7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21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T128">
        <v>5299</v>
      </c>
      <c r="OU128">
        <v>51055716</v>
      </c>
      <c r="OV128">
        <v>283</v>
      </c>
      <c r="OW128" s="5">
        <v>3363</v>
      </c>
      <c r="OX128" s="5">
        <v>2242</v>
      </c>
      <c r="OY128" s="5">
        <v>5605</v>
      </c>
      <c r="OZ128" s="6">
        <v>45419</v>
      </c>
      <c r="PA128" t="s">
        <v>466</v>
      </c>
      <c r="PB128" t="s">
        <v>1027</v>
      </c>
      <c r="PC128" t="s">
        <v>1031</v>
      </c>
      <c r="PE128" t="e">
        <v>#N/A</v>
      </c>
      <c r="PF128" t="b">
        <v>1</v>
      </c>
      <c r="PG128">
        <v>4359</v>
      </c>
      <c r="PH128" t="s">
        <v>466</v>
      </c>
      <c r="PI128" t="s">
        <v>466</v>
      </c>
      <c r="PJ128" s="12" t="s">
        <v>466</v>
      </c>
      <c r="PK128" t="b">
        <v>0</v>
      </c>
      <c r="PL128" t="s">
        <v>469</v>
      </c>
      <c r="PM128" t="s">
        <v>470</v>
      </c>
      <c r="PO128" t="s">
        <v>471</v>
      </c>
      <c r="PX128">
        <v>51055716</v>
      </c>
      <c r="PY128" t="s">
        <v>473</v>
      </c>
      <c r="QF128" t="s">
        <v>473</v>
      </c>
      <c r="QO128" t="s">
        <v>473</v>
      </c>
      <c r="QV128" t="s">
        <v>473</v>
      </c>
      <c r="RD128">
        <v>0</v>
      </c>
      <c r="RE128">
        <v>0</v>
      </c>
      <c r="RF128">
        <v>0</v>
      </c>
      <c r="RG128">
        <v>0</v>
      </c>
      <c r="RI128" t="s">
        <v>474</v>
      </c>
    </row>
    <row r="129" spans="1:478" hidden="1">
      <c r="A129">
        <v>2023</v>
      </c>
      <c r="B129" t="s">
        <v>451</v>
      </c>
      <c r="C129">
        <v>5</v>
      </c>
      <c r="D129" t="s">
        <v>787</v>
      </c>
      <c r="E129" t="s">
        <v>788</v>
      </c>
      <c r="F129">
        <v>51</v>
      </c>
      <c r="G129" t="s">
        <v>848</v>
      </c>
      <c r="H129">
        <v>5101803</v>
      </c>
      <c r="I129" t="s">
        <v>848</v>
      </c>
      <c r="J129">
        <v>5104</v>
      </c>
      <c r="K129" t="s">
        <v>848</v>
      </c>
      <c r="L129">
        <v>510013</v>
      </c>
      <c r="M129" t="s">
        <v>850</v>
      </c>
      <c r="N129">
        <v>5102</v>
      </c>
      <c r="O129" t="s">
        <v>930</v>
      </c>
      <c r="P129">
        <v>51011</v>
      </c>
      <c r="Q129">
        <v>510180305</v>
      </c>
      <c r="R129" t="s">
        <v>1032</v>
      </c>
      <c r="S129">
        <v>51055740</v>
      </c>
      <c r="T129">
        <v>3</v>
      </c>
      <c r="V129">
        <v>2</v>
      </c>
      <c r="W129">
        <v>2</v>
      </c>
      <c r="X129" t="s">
        <v>1033</v>
      </c>
      <c r="Y129" t="s">
        <v>461</v>
      </c>
      <c r="Z129" t="s">
        <v>1026</v>
      </c>
      <c r="AA129" t="s">
        <v>463</v>
      </c>
      <c r="AB129">
        <v>78607899</v>
      </c>
      <c r="AC129">
        <v>66</v>
      </c>
      <c r="AD129">
        <v>34022006</v>
      </c>
      <c r="AE129">
        <v>1</v>
      </c>
      <c r="AF129">
        <v>51002</v>
      </c>
      <c r="AG129" t="s">
        <v>535</v>
      </c>
      <c r="AH129" t="s">
        <v>495</v>
      </c>
      <c r="AI129">
        <v>1</v>
      </c>
      <c r="AJ129">
        <v>0</v>
      </c>
      <c r="AK129">
        <v>0</v>
      </c>
      <c r="AL129">
        <v>0</v>
      </c>
      <c r="AM129">
        <v>0</v>
      </c>
      <c r="BP129">
        <v>1</v>
      </c>
      <c r="BQ129">
        <v>3</v>
      </c>
      <c r="BT129">
        <v>1</v>
      </c>
      <c r="BU129">
        <v>1</v>
      </c>
      <c r="BV129">
        <v>0</v>
      </c>
      <c r="BW129">
        <v>0</v>
      </c>
      <c r="BX129">
        <v>0</v>
      </c>
      <c r="BY129">
        <v>0</v>
      </c>
      <c r="CA129">
        <v>0</v>
      </c>
      <c r="CB129">
        <v>0</v>
      </c>
      <c r="CC129">
        <v>0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1</v>
      </c>
      <c r="CR129">
        <v>0</v>
      </c>
      <c r="CS129">
        <v>0</v>
      </c>
      <c r="CT129">
        <v>1</v>
      </c>
      <c r="CU129">
        <v>1</v>
      </c>
      <c r="CV129">
        <v>0</v>
      </c>
      <c r="CW129">
        <v>1</v>
      </c>
      <c r="CX129">
        <v>0</v>
      </c>
      <c r="CY129">
        <v>0</v>
      </c>
      <c r="CZ129">
        <v>0</v>
      </c>
      <c r="DA129">
        <v>1</v>
      </c>
      <c r="DB129">
        <v>1</v>
      </c>
      <c r="DC129">
        <v>0</v>
      </c>
      <c r="DD129">
        <v>0</v>
      </c>
      <c r="DE129">
        <v>1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1</v>
      </c>
      <c r="DM129">
        <v>1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1</v>
      </c>
      <c r="EJ129">
        <v>0</v>
      </c>
      <c r="EK129">
        <v>0</v>
      </c>
      <c r="EL129">
        <v>0</v>
      </c>
      <c r="EM129">
        <v>1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1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2</v>
      </c>
      <c r="EZ129">
        <v>0</v>
      </c>
      <c r="FA129">
        <v>2</v>
      </c>
      <c r="FB129">
        <v>0</v>
      </c>
      <c r="FC129">
        <v>2</v>
      </c>
      <c r="FD129">
        <v>0</v>
      </c>
      <c r="FE129">
        <v>1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1</v>
      </c>
      <c r="GB129">
        <v>0</v>
      </c>
      <c r="GC129">
        <v>1</v>
      </c>
      <c r="GD129">
        <v>0</v>
      </c>
      <c r="GE129">
        <v>0</v>
      </c>
      <c r="GF129">
        <v>0</v>
      </c>
      <c r="GG129">
        <v>0</v>
      </c>
      <c r="GH129">
        <v>2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1</v>
      </c>
      <c r="HA129">
        <v>1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1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1</v>
      </c>
      <c r="HW129">
        <v>1</v>
      </c>
      <c r="HX129">
        <v>0</v>
      </c>
      <c r="HY129">
        <v>1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1</v>
      </c>
      <c r="IF129">
        <v>3</v>
      </c>
      <c r="IG129">
        <v>5</v>
      </c>
      <c r="IJ129">
        <v>0</v>
      </c>
      <c r="IQ129">
        <v>0</v>
      </c>
      <c r="IR129">
        <v>1</v>
      </c>
      <c r="IS129">
        <v>1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1</v>
      </c>
      <c r="IZ129">
        <v>1</v>
      </c>
      <c r="JA129">
        <v>0</v>
      </c>
      <c r="JB129">
        <v>0</v>
      </c>
      <c r="JC129">
        <v>1</v>
      </c>
      <c r="JD129">
        <v>0</v>
      </c>
      <c r="JE129">
        <v>0</v>
      </c>
      <c r="JF129">
        <v>1</v>
      </c>
      <c r="JG129">
        <v>1</v>
      </c>
      <c r="JH129">
        <v>0</v>
      </c>
      <c r="JI129">
        <v>0</v>
      </c>
      <c r="JJ129">
        <v>1</v>
      </c>
      <c r="JK129">
        <v>1</v>
      </c>
      <c r="JL129">
        <v>0</v>
      </c>
      <c r="JM129">
        <v>1</v>
      </c>
      <c r="JN129">
        <v>1</v>
      </c>
      <c r="JO129">
        <v>1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18</v>
      </c>
      <c r="KA129">
        <v>3</v>
      </c>
      <c r="KB129">
        <v>0</v>
      </c>
      <c r="KC129">
        <v>3</v>
      </c>
      <c r="KD129">
        <v>15</v>
      </c>
      <c r="KE129">
        <v>15</v>
      </c>
      <c r="KF129">
        <v>3</v>
      </c>
      <c r="KG129">
        <v>4</v>
      </c>
      <c r="KH129">
        <v>4</v>
      </c>
      <c r="KI129">
        <v>2</v>
      </c>
      <c r="KJ129">
        <v>2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8</v>
      </c>
      <c r="LZ129">
        <v>10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18</v>
      </c>
      <c r="MG129">
        <v>0</v>
      </c>
      <c r="MH129">
        <v>3</v>
      </c>
      <c r="MI129">
        <v>14</v>
      </c>
      <c r="MJ129">
        <v>1</v>
      </c>
      <c r="MK129">
        <v>0</v>
      </c>
      <c r="ML129">
        <v>0</v>
      </c>
      <c r="MM129">
        <v>18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18</v>
      </c>
      <c r="MY129">
        <v>0</v>
      </c>
      <c r="MZ129">
        <v>0</v>
      </c>
      <c r="NA129">
        <v>0</v>
      </c>
      <c r="NB129">
        <v>0</v>
      </c>
      <c r="NC129">
        <v>2</v>
      </c>
      <c r="ND129">
        <v>1</v>
      </c>
      <c r="NE129">
        <v>0</v>
      </c>
      <c r="NF129">
        <v>1</v>
      </c>
      <c r="NG129">
        <v>2</v>
      </c>
      <c r="NH129">
        <v>0</v>
      </c>
      <c r="NI129">
        <v>2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3</v>
      </c>
      <c r="NT129">
        <v>1</v>
      </c>
      <c r="NU129">
        <v>0</v>
      </c>
      <c r="NV129">
        <v>1</v>
      </c>
      <c r="NW129">
        <v>2</v>
      </c>
      <c r="NX129">
        <v>0</v>
      </c>
      <c r="NY129">
        <v>2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3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T129">
        <v>5301</v>
      </c>
      <c r="OU129">
        <v>51055740</v>
      </c>
      <c r="OV129">
        <v>18</v>
      </c>
      <c r="OW129" s="5">
        <v>540</v>
      </c>
      <c r="OX129" s="5">
        <v>0</v>
      </c>
      <c r="OY129" s="5">
        <v>540</v>
      </c>
      <c r="OZ129" s="6">
        <v>0</v>
      </c>
      <c r="PA129" t="s">
        <v>498</v>
      </c>
      <c r="PB129" t="s">
        <v>1027</v>
      </c>
      <c r="PC129" t="s">
        <v>1027</v>
      </c>
      <c r="PD129" t="s">
        <v>754</v>
      </c>
      <c r="PE129">
        <v>496</v>
      </c>
      <c r="PF129" t="b">
        <v>0</v>
      </c>
      <c r="PG129" t="e">
        <v>#N/A</v>
      </c>
      <c r="PH129" t="s">
        <v>498</v>
      </c>
      <c r="PI129" t="s">
        <v>831</v>
      </c>
      <c r="PJ129" s="12" t="s">
        <v>466</v>
      </c>
      <c r="PK129" t="b">
        <v>1</v>
      </c>
      <c r="PL129" t="s">
        <v>755</v>
      </c>
      <c r="PM129" t="s">
        <v>633</v>
      </c>
      <c r="PO129" t="s">
        <v>967</v>
      </c>
      <c r="PX129">
        <v>51055740</v>
      </c>
      <c r="PY129" t="s">
        <v>473</v>
      </c>
      <c r="QF129" t="s">
        <v>473</v>
      </c>
      <c r="QO129" t="s">
        <v>473</v>
      </c>
      <c r="QV129" t="s">
        <v>473</v>
      </c>
      <c r="RD129">
        <v>0</v>
      </c>
      <c r="RE129">
        <v>0</v>
      </c>
      <c r="RF129">
        <v>0</v>
      </c>
      <c r="RG129">
        <v>0</v>
      </c>
      <c r="RI129" t="s">
        <v>583</v>
      </c>
      <c r="RJ129" t="s">
        <v>831</v>
      </c>
    </row>
    <row r="130" spans="1:478" hidden="1">
      <c r="A130">
        <v>2023</v>
      </c>
      <c r="B130" t="s">
        <v>451</v>
      </c>
      <c r="C130">
        <v>5</v>
      </c>
      <c r="D130" t="s">
        <v>787</v>
      </c>
      <c r="E130" t="s">
        <v>788</v>
      </c>
      <c r="F130">
        <v>51</v>
      </c>
      <c r="G130" t="s">
        <v>848</v>
      </c>
      <c r="H130">
        <v>5101803</v>
      </c>
      <c r="I130" t="s">
        <v>848</v>
      </c>
      <c r="J130">
        <v>5104</v>
      </c>
      <c r="K130" t="s">
        <v>848</v>
      </c>
      <c r="L130">
        <v>510013</v>
      </c>
      <c r="M130" t="s">
        <v>850</v>
      </c>
      <c r="N130">
        <v>5102</v>
      </c>
      <c r="O130" t="s">
        <v>930</v>
      </c>
      <c r="P130">
        <v>51011</v>
      </c>
      <c r="Q130">
        <v>510180305</v>
      </c>
      <c r="R130" t="s">
        <v>1034</v>
      </c>
      <c r="S130">
        <v>51055759</v>
      </c>
      <c r="T130">
        <v>3</v>
      </c>
      <c r="V130">
        <v>2</v>
      </c>
      <c r="W130">
        <v>2</v>
      </c>
      <c r="X130" t="s">
        <v>1035</v>
      </c>
      <c r="Y130" t="s">
        <v>461</v>
      </c>
      <c r="Z130" t="s">
        <v>1026</v>
      </c>
      <c r="AA130" t="s">
        <v>463</v>
      </c>
      <c r="AB130">
        <v>78607899</v>
      </c>
      <c r="AC130">
        <v>66</v>
      </c>
      <c r="AD130">
        <v>34022006</v>
      </c>
      <c r="AE130">
        <v>1</v>
      </c>
      <c r="AF130">
        <v>51002</v>
      </c>
      <c r="AG130" t="s">
        <v>535</v>
      </c>
      <c r="AH130" t="s">
        <v>495</v>
      </c>
      <c r="AI130">
        <v>1</v>
      </c>
      <c r="AJ130">
        <v>0</v>
      </c>
      <c r="AK130">
        <v>0</v>
      </c>
      <c r="AL130">
        <v>0</v>
      </c>
      <c r="AM130">
        <v>0</v>
      </c>
      <c r="BP130">
        <v>1</v>
      </c>
      <c r="BQ130">
        <v>3</v>
      </c>
      <c r="BT130">
        <v>1</v>
      </c>
      <c r="BU130">
        <v>1</v>
      </c>
      <c r="BV130">
        <v>0</v>
      </c>
      <c r="BW130">
        <v>0</v>
      </c>
      <c r="BX130">
        <v>0</v>
      </c>
      <c r="BY130">
        <v>0</v>
      </c>
      <c r="CA130">
        <v>1</v>
      </c>
      <c r="CB130">
        <v>1</v>
      </c>
      <c r="CC130">
        <v>0</v>
      </c>
      <c r="CD130">
        <v>1</v>
      </c>
      <c r="CE130">
        <v>0</v>
      </c>
      <c r="CF130">
        <v>0</v>
      </c>
      <c r="CG130">
        <v>0</v>
      </c>
      <c r="CH130">
        <v>0</v>
      </c>
      <c r="CI130">
        <v>1</v>
      </c>
      <c r="CJ130">
        <v>1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1</v>
      </c>
      <c r="CQ130">
        <v>1</v>
      </c>
      <c r="CR130">
        <v>0</v>
      </c>
      <c r="CS130">
        <v>0</v>
      </c>
      <c r="CT130">
        <v>1</v>
      </c>
      <c r="CU130">
        <v>1</v>
      </c>
      <c r="CV130">
        <v>0</v>
      </c>
      <c r="CW130">
        <v>1</v>
      </c>
      <c r="CX130">
        <v>0</v>
      </c>
      <c r="CY130">
        <v>0</v>
      </c>
      <c r="CZ130">
        <v>0</v>
      </c>
      <c r="DA130">
        <v>1</v>
      </c>
      <c r="DB130">
        <v>1</v>
      </c>
      <c r="DC130">
        <v>0</v>
      </c>
      <c r="DD130">
        <v>0</v>
      </c>
      <c r="DE130">
        <v>1</v>
      </c>
      <c r="DF130">
        <v>0</v>
      </c>
      <c r="DG130">
        <v>0</v>
      </c>
      <c r="DH130">
        <v>1</v>
      </c>
      <c r="DI130">
        <v>0</v>
      </c>
      <c r="DJ130">
        <v>0</v>
      </c>
      <c r="DK130">
        <v>0</v>
      </c>
      <c r="DL130">
        <v>1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1</v>
      </c>
      <c r="EJ130">
        <v>0</v>
      </c>
      <c r="EK130">
        <v>0</v>
      </c>
      <c r="EL130">
        <v>0</v>
      </c>
      <c r="EM130">
        <v>1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1</v>
      </c>
      <c r="ET130">
        <v>1</v>
      </c>
      <c r="EU130">
        <v>0</v>
      </c>
      <c r="EV130">
        <v>0</v>
      </c>
      <c r="EW130">
        <v>0</v>
      </c>
      <c r="EX130">
        <v>0</v>
      </c>
      <c r="EY130">
        <v>2</v>
      </c>
      <c r="EZ130">
        <v>5</v>
      </c>
      <c r="FA130">
        <v>7</v>
      </c>
      <c r="FB130">
        <v>0</v>
      </c>
      <c r="FC130">
        <v>7</v>
      </c>
      <c r="FD130">
        <v>0</v>
      </c>
      <c r="FE130">
        <v>1</v>
      </c>
      <c r="FF130">
        <v>0</v>
      </c>
      <c r="FG130">
        <v>0</v>
      </c>
      <c r="FH130">
        <v>1</v>
      </c>
      <c r="FI130">
        <v>0</v>
      </c>
      <c r="FJ130">
        <v>0</v>
      </c>
      <c r="FK130">
        <v>0</v>
      </c>
      <c r="FL130">
        <v>0</v>
      </c>
      <c r="FM130">
        <v>1</v>
      </c>
      <c r="FN130">
        <v>1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1</v>
      </c>
      <c r="GB130">
        <v>1</v>
      </c>
      <c r="GC130">
        <v>1</v>
      </c>
      <c r="GD130">
        <v>0</v>
      </c>
      <c r="GE130">
        <v>0</v>
      </c>
      <c r="GF130">
        <v>0</v>
      </c>
      <c r="GG130">
        <v>1</v>
      </c>
      <c r="GH130">
        <v>2</v>
      </c>
      <c r="GI130">
        <v>1</v>
      </c>
      <c r="GJ130">
        <v>0</v>
      </c>
      <c r="GK130">
        <v>0</v>
      </c>
      <c r="GL130">
        <v>1</v>
      </c>
      <c r="GM130">
        <v>1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1</v>
      </c>
      <c r="HA130">
        <v>2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1</v>
      </c>
      <c r="HQ130">
        <v>0</v>
      </c>
      <c r="HR130">
        <v>0</v>
      </c>
      <c r="HS130">
        <v>0</v>
      </c>
      <c r="HT130">
        <v>1</v>
      </c>
      <c r="HU130">
        <v>0</v>
      </c>
      <c r="HV130">
        <v>1</v>
      </c>
      <c r="HW130">
        <v>1</v>
      </c>
      <c r="HX130">
        <v>0</v>
      </c>
      <c r="HY130">
        <v>1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1</v>
      </c>
      <c r="IF130">
        <v>3</v>
      </c>
      <c r="IG130">
        <v>5</v>
      </c>
      <c r="IJ130">
        <v>0</v>
      </c>
      <c r="IQ130">
        <v>0</v>
      </c>
      <c r="IR130">
        <v>1</v>
      </c>
      <c r="IS130">
        <v>1</v>
      </c>
      <c r="IT130">
        <v>0</v>
      </c>
      <c r="IU130">
        <v>1</v>
      </c>
      <c r="IV130">
        <v>0</v>
      </c>
      <c r="IW130">
        <v>0</v>
      </c>
      <c r="IX130">
        <v>0</v>
      </c>
      <c r="IY130">
        <v>0</v>
      </c>
      <c r="IZ130">
        <v>1</v>
      </c>
      <c r="JA130">
        <v>0</v>
      </c>
      <c r="JB130">
        <v>0</v>
      </c>
      <c r="JC130">
        <v>1</v>
      </c>
      <c r="JD130">
        <v>0</v>
      </c>
      <c r="JE130">
        <v>0</v>
      </c>
      <c r="JF130">
        <v>1</v>
      </c>
      <c r="JG130">
        <v>1</v>
      </c>
      <c r="JH130">
        <v>0</v>
      </c>
      <c r="JI130">
        <v>0</v>
      </c>
      <c r="JJ130">
        <v>1</v>
      </c>
      <c r="JK130">
        <v>1</v>
      </c>
      <c r="JL130">
        <v>0</v>
      </c>
      <c r="JM130">
        <v>1</v>
      </c>
      <c r="JN130">
        <v>1</v>
      </c>
      <c r="JO130">
        <v>1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61</v>
      </c>
      <c r="KA130">
        <v>30</v>
      </c>
      <c r="KB130">
        <v>0</v>
      </c>
      <c r="KC130">
        <v>30</v>
      </c>
      <c r="KD130">
        <v>31</v>
      </c>
      <c r="KE130">
        <v>31</v>
      </c>
      <c r="KF130">
        <v>7</v>
      </c>
      <c r="KG130">
        <v>8</v>
      </c>
      <c r="KH130">
        <v>7</v>
      </c>
      <c r="KI130">
        <v>1</v>
      </c>
      <c r="KJ130">
        <v>8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29</v>
      </c>
      <c r="LZ130">
        <v>32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61</v>
      </c>
      <c r="MG130">
        <v>0</v>
      </c>
      <c r="MH130">
        <v>26</v>
      </c>
      <c r="MI130">
        <v>34</v>
      </c>
      <c r="MJ130">
        <v>1</v>
      </c>
      <c r="MK130">
        <v>0</v>
      </c>
      <c r="ML130">
        <v>0</v>
      </c>
      <c r="MM130">
        <v>61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61</v>
      </c>
      <c r="MY130">
        <v>0</v>
      </c>
      <c r="MZ130">
        <v>0</v>
      </c>
      <c r="NA130">
        <v>0</v>
      </c>
      <c r="NB130">
        <v>0</v>
      </c>
      <c r="NC130">
        <v>4</v>
      </c>
      <c r="ND130">
        <v>3</v>
      </c>
      <c r="NE130">
        <v>0</v>
      </c>
      <c r="NF130">
        <v>3</v>
      </c>
      <c r="NG130">
        <v>3</v>
      </c>
      <c r="NH130">
        <v>0</v>
      </c>
      <c r="NI130">
        <v>3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6</v>
      </c>
      <c r="NT130">
        <v>3</v>
      </c>
      <c r="NU130">
        <v>0</v>
      </c>
      <c r="NV130">
        <v>3</v>
      </c>
      <c r="NW130">
        <v>3</v>
      </c>
      <c r="NX130">
        <v>0</v>
      </c>
      <c r="NY130">
        <v>3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6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T130">
        <v>5303</v>
      </c>
      <c r="OU130">
        <v>51055759</v>
      </c>
      <c r="OV130">
        <v>61</v>
      </c>
      <c r="OW130" s="5">
        <v>2031</v>
      </c>
      <c r="OX130" s="5">
        <v>1354</v>
      </c>
      <c r="OY130" s="5">
        <v>3385</v>
      </c>
      <c r="OZ130" s="6">
        <v>45419</v>
      </c>
      <c r="PA130" t="s">
        <v>466</v>
      </c>
      <c r="PB130" t="s">
        <v>1027</v>
      </c>
      <c r="PC130" t="s">
        <v>1036</v>
      </c>
      <c r="PE130" t="e">
        <v>#N/A</v>
      </c>
      <c r="PF130" t="b">
        <v>1</v>
      </c>
      <c r="PG130">
        <v>4361</v>
      </c>
      <c r="PH130" t="s">
        <v>466</v>
      </c>
      <c r="PI130" t="s">
        <v>466</v>
      </c>
      <c r="PJ130" s="12" t="s">
        <v>466</v>
      </c>
      <c r="PK130" t="b">
        <v>0</v>
      </c>
      <c r="PL130" t="s">
        <v>469</v>
      </c>
      <c r="PM130" t="s">
        <v>470</v>
      </c>
      <c r="PO130" t="s">
        <v>471</v>
      </c>
      <c r="PX130">
        <v>51055759</v>
      </c>
      <c r="PY130" t="s">
        <v>473</v>
      </c>
      <c r="QF130" t="s">
        <v>473</v>
      </c>
      <c r="QO130" t="s">
        <v>473</v>
      </c>
      <c r="QV130" t="s">
        <v>473</v>
      </c>
      <c r="RD130">
        <v>0</v>
      </c>
      <c r="RE130">
        <v>0</v>
      </c>
      <c r="RF130">
        <v>0</v>
      </c>
      <c r="RG130">
        <v>0</v>
      </c>
      <c r="RI130" t="s">
        <v>474</v>
      </c>
    </row>
    <row r="131" spans="1:478" hidden="1">
      <c r="A131">
        <v>2023</v>
      </c>
      <c r="B131" t="s">
        <v>451</v>
      </c>
      <c r="C131">
        <v>5</v>
      </c>
      <c r="D131" t="s">
        <v>787</v>
      </c>
      <c r="E131" t="s">
        <v>788</v>
      </c>
      <c r="F131">
        <v>51</v>
      </c>
      <c r="G131" t="s">
        <v>848</v>
      </c>
      <c r="H131">
        <v>5101803</v>
      </c>
      <c r="I131" t="s">
        <v>848</v>
      </c>
      <c r="J131">
        <v>5104</v>
      </c>
      <c r="K131" t="s">
        <v>848</v>
      </c>
      <c r="L131">
        <v>510013</v>
      </c>
      <c r="M131" t="s">
        <v>850</v>
      </c>
      <c r="N131">
        <v>5102</v>
      </c>
      <c r="O131" t="s">
        <v>930</v>
      </c>
      <c r="P131">
        <v>51011</v>
      </c>
      <c r="Q131">
        <v>510180305</v>
      </c>
      <c r="R131" t="s">
        <v>1037</v>
      </c>
      <c r="S131">
        <v>51055767</v>
      </c>
      <c r="T131">
        <v>3</v>
      </c>
      <c r="V131">
        <v>2</v>
      </c>
      <c r="W131">
        <v>2</v>
      </c>
      <c r="X131" t="s">
        <v>1038</v>
      </c>
      <c r="Y131" t="s">
        <v>461</v>
      </c>
      <c r="Z131" t="s">
        <v>1026</v>
      </c>
      <c r="AA131" t="s">
        <v>463</v>
      </c>
      <c r="AB131">
        <v>78607899</v>
      </c>
      <c r="AC131">
        <v>66</v>
      </c>
      <c r="AD131">
        <v>34022006</v>
      </c>
      <c r="AE131">
        <v>1</v>
      </c>
      <c r="AF131">
        <v>51002</v>
      </c>
      <c r="AG131" t="s">
        <v>535</v>
      </c>
      <c r="AH131" t="s">
        <v>495</v>
      </c>
      <c r="AI131">
        <v>1</v>
      </c>
      <c r="AJ131">
        <v>0</v>
      </c>
      <c r="AK131">
        <v>0</v>
      </c>
      <c r="AL131">
        <v>0</v>
      </c>
      <c r="AM131">
        <v>0</v>
      </c>
      <c r="BP131">
        <v>1</v>
      </c>
      <c r="BQ131">
        <v>3</v>
      </c>
      <c r="BT131">
        <v>1</v>
      </c>
      <c r="BU131">
        <v>1</v>
      </c>
      <c r="BV131">
        <v>0</v>
      </c>
      <c r="BW131">
        <v>0</v>
      </c>
      <c r="BX131">
        <v>0</v>
      </c>
      <c r="BY131">
        <v>0</v>
      </c>
      <c r="CA131">
        <v>0</v>
      </c>
      <c r="CB131">
        <v>1</v>
      </c>
      <c r="CC131">
        <v>0</v>
      </c>
      <c r="CD131">
        <v>1</v>
      </c>
      <c r="CE131">
        <v>0</v>
      </c>
      <c r="CF131">
        <v>0</v>
      </c>
      <c r="CG131">
        <v>0</v>
      </c>
      <c r="CH131">
        <v>0</v>
      </c>
      <c r="CI131">
        <v>1</v>
      </c>
      <c r="CJ131">
        <v>1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1</v>
      </c>
      <c r="CQ131">
        <v>1</v>
      </c>
      <c r="CR131">
        <v>0</v>
      </c>
      <c r="CS131">
        <v>0</v>
      </c>
      <c r="CT131">
        <v>1</v>
      </c>
      <c r="CU131">
        <v>1</v>
      </c>
      <c r="CV131">
        <v>0</v>
      </c>
      <c r="CW131">
        <v>1</v>
      </c>
      <c r="CX131">
        <v>0</v>
      </c>
      <c r="CY131">
        <v>0</v>
      </c>
      <c r="CZ131">
        <v>0</v>
      </c>
      <c r="DA131">
        <v>1</v>
      </c>
      <c r="DB131">
        <v>1</v>
      </c>
      <c r="DC131">
        <v>0</v>
      </c>
      <c r="DD131">
        <v>0</v>
      </c>
      <c r="DE131">
        <v>1</v>
      </c>
      <c r="DF131">
        <v>0</v>
      </c>
      <c r="DG131">
        <v>1</v>
      </c>
      <c r="DH131">
        <v>1</v>
      </c>
      <c r="DI131">
        <v>0</v>
      </c>
      <c r="DJ131">
        <v>0</v>
      </c>
      <c r="DK131">
        <v>0</v>
      </c>
      <c r="DL131">
        <v>1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1</v>
      </c>
      <c r="EJ131">
        <v>0</v>
      </c>
      <c r="EK131">
        <v>0</v>
      </c>
      <c r="EL131">
        <v>0</v>
      </c>
      <c r="EM131">
        <v>1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1</v>
      </c>
      <c r="ET131">
        <v>1</v>
      </c>
      <c r="EU131">
        <v>0</v>
      </c>
      <c r="EV131">
        <v>0</v>
      </c>
      <c r="EW131">
        <v>0</v>
      </c>
      <c r="EX131">
        <v>0</v>
      </c>
      <c r="EY131">
        <v>2</v>
      </c>
      <c r="EZ131">
        <v>7</v>
      </c>
      <c r="FA131">
        <v>9</v>
      </c>
      <c r="FB131">
        <v>0</v>
      </c>
      <c r="FC131">
        <v>9</v>
      </c>
      <c r="FD131">
        <v>0</v>
      </c>
      <c r="FE131">
        <v>1</v>
      </c>
      <c r="FF131">
        <v>0</v>
      </c>
      <c r="FG131">
        <v>1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1</v>
      </c>
      <c r="FN131">
        <v>1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J131">
        <v>0</v>
      </c>
      <c r="GK131">
        <v>0</v>
      </c>
      <c r="GL131">
        <v>1</v>
      </c>
      <c r="GM131">
        <v>2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1</v>
      </c>
      <c r="HA131">
        <v>1</v>
      </c>
      <c r="HB131">
        <v>1</v>
      </c>
      <c r="HC131">
        <v>88888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1</v>
      </c>
      <c r="HQ131">
        <v>0</v>
      </c>
      <c r="HR131">
        <v>0</v>
      </c>
      <c r="HS131">
        <v>0</v>
      </c>
      <c r="HT131">
        <v>1</v>
      </c>
      <c r="HU131">
        <v>0</v>
      </c>
      <c r="HV131">
        <v>1</v>
      </c>
      <c r="HW131">
        <v>1</v>
      </c>
      <c r="HX131">
        <v>0</v>
      </c>
      <c r="HY131">
        <v>1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1</v>
      </c>
      <c r="IF131">
        <v>3</v>
      </c>
      <c r="IG131">
        <v>5</v>
      </c>
      <c r="IJ131">
        <v>0</v>
      </c>
      <c r="IQ131">
        <v>0</v>
      </c>
      <c r="IR131">
        <v>1</v>
      </c>
      <c r="IS131">
        <v>1</v>
      </c>
      <c r="IT131">
        <v>0</v>
      </c>
      <c r="IU131">
        <v>1</v>
      </c>
      <c r="IV131">
        <v>0</v>
      </c>
      <c r="IW131">
        <v>0</v>
      </c>
      <c r="IX131">
        <v>0</v>
      </c>
      <c r="IY131">
        <v>0</v>
      </c>
      <c r="IZ131">
        <v>1</v>
      </c>
      <c r="JA131">
        <v>0</v>
      </c>
      <c r="JB131">
        <v>0</v>
      </c>
      <c r="JC131">
        <v>1</v>
      </c>
      <c r="JD131">
        <v>0</v>
      </c>
      <c r="JE131">
        <v>0</v>
      </c>
      <c r="JF131">
        <v>1</v>
      </c>
      <c r="JG131">
        <v>1</v>
      </c>
      <c r="JH131">
        <v>0</v>
      </c>
      <c r="JI131">
        <v>0</v>
      </c>
      <c r="JJ131">
        <v>1</v>
      </c>
      <c r="JK131">
        <v>1</v>
      </c>
      <c r="JL131">
        <v>0</v>
      </c>
      <c r="JM131">
        <v>1</v>
      </c>
      <c r="JN131">
        <v>1</v>
      </c>
      <c r="JO131">
        <v>1</v>
      </c>
      <c r="JP131">
        <v>1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88</v>
      </c>
      <c r="KA131">
        <v>24</v>
      </c>
      <c r="KB131">
        <v>0</v>
      </c>
      <c r="KC131">
        <v>24</v>
      </c>
      <c r="KD131">
        <v>64</v>
      </c>
      <c r="KE131">
        <v>41</v>
      </c>
      <c r="KF131">
        <v>11</v>
      </c>
      <c r="KG131">
        <v>4</v>
      </c>
      <c r="KH131">
        <v>11</v>
      </c>
      <c r="KI131">
        <v>7</v>
      </c>
      <c r="KJ131">
        <v>8</v>
      </c>
      <c r="KK131">
        <v>23</v>
      </c>
      <c r="KL131">
        <v>7</v>
      </c>
      <c r="KM131">
        <v>8</v>
      </c>
      <c r="KN131">
        <v>4</v>
      </c>
      <c r="KO131">
        <v>4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43</v>
      </c>
      <c r="LZ131">
        <v>45</v>
      </c>
      <c r="MA131">
        <v>1</v>
      </c>
      <c r="MB131">
        <v>0</v>
      </c>
      <c r="MC131">
        <v>0</v>
      </c>
      <c r="MD131">
        <v>0</v>
      </c>
      <c r="ME131">
        <v>0</v>
      </c>
      <c r="MF131">
        <v>87</v>
      </c>
      <c r="MG131">
        <v>0</v>
      </c>
      <c r="MH131">
        <v>20</v>
      </c>
      <c r="MI131">
        <v>43</v>
      </c>
      <c r="MJ131">
        <v>24</v>
      </c>
      <c r="MK131">
        <v>0</v>
      </c>
      <c r="ML131">
        <v>1</v>
      </c>
      <c r="MM131">
        <v>88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88</v>
      </c>
      <c r="MY131">
        <v>0</v>
      </c>
      <c r="MZ131">
        <v>0</v>
      </c>
      <c r="NA131">
        <v>0</v>
      </c>
      <c r="NB131">
        <v>0</v>
      </c>
      <c r="NC131">
        <v>10</v>
      </c>
      <c r="ND131">
        <v>5</v>
      </c>
      <c r="NE131">
        <v>0</v>
      </c>
      <c r="NF131">
        <v>5</v>
      </c>
      <c r="NG131">
        <v>10</v>
      </c>
      <c r="NH131">
        <v>1</v>
      </c>
      <c r="NI131">
        <v>9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13</v>
      </c>
      <c r="NT131">
        <v>5</v>
      </c>
      <c r="NU131">
        <v>0</v>
      </c>
      <c r="NV131">
        <v>5</v>
      </c>
      <c r="NW131">
        <v>8</v>
      </c>
      <c r="NX131">
        <v>1</v>
      </c>
      <c r="NY131">
        <v>7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13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T131">
        <v>5305</v>
      </c>
      <c r="OU131">
        <v>51055767</v>
      </c>
      <c r="OV131">
        <v>88</v>
      </c>
      <c r="OW131" s="5">
        <v>2193</v>
      </c>
      <c r="OX131" s="5">
        <v>1462</v>
      </c>
      <c r="OY131" s="5">
        <v>3655</v>
      </c>
      <c r="OZ131" s="6">
        <v>45419</v>
      </c>
      <c r="PA131" t="s">
        <v>466</v>
      </c>
      <c r="PB131" t="s">
        <v>1027</v>
      </c>
      <c r="PC131" t="s">
        <v>1039</v>
      </c>
      <c r="PE131" t="e">
        <v>#N/A</v>
      </c>
      <c r="PF131" t="b">
        <v>1</v>
      </c>
      <c r="PG131">
        <v>4363</v>
      </c>
      <c r="PH131" t="s">
        <v>466</v>
      </c>
      <c r="PI131" t="s">
        <v>466</v>
      </c>
      <c r="PJ131" s="12" t="s">
        <v>466</v>
      </c>
      <c r="PK131" t="b">
        <v>0</v>
      </c>
      <c r="PL131" t="s">
        <v>469</v>
      </c>
      <c r="PM131" t="s">
        <v>470</v>
      </c>
      <c r="PO131" t="s">
        <v>471</v>
      </c>
      <c r="PX131">
        <v>51055767</v>
      </c>
      <c r="PY131" t="s">
        <v>473</v>
      </c>
      <c r="QF131" t="s">
        <v>473</v>
      </c>
      <c r="QO131" t="s">
        <v>473</v>
      </c>
      <c r="QV131" t="s">
        <v>473</v>
      </c>
      <c r="RD131">
        <v>0</v>
      </c>
      <c r="RE131">
        <v>0</v>
      </c>
      <c r="RF131">
        <v>0</v>
      </c>
      <c r="RG131">
        <v>0</v>
      </c>
      <c r="RI131" t="s">
        <v>474</v>
      </c>
    </row>
    <row r="132" spans="1:478" hidden="1">
      <c r="A132">
        <v>2023</v>
      </c>
      <c r="B132" t="s">
        <v>451</v>
      </c>
      <c r="C132">
        <v>5</v>
      </c>
      <c r="D132" t="s">
        <v>787</v>
      </c>
      <c r="E132" t="s">
        <v>788</v>
      </c>
      <c r="F132">
        <v>51</v>
      </c>
      <c r="G132" t="s">
        <v>983</v>
      </c>
      <c r="H132">
        <v>5107008</v>
      </c>
      <c r="I132" t="s">
        <v>833</v>
      </c>
      <c r="J132">
        <v>5105</v>
      </c>
      <c r="K132" t="s">
        <v>834</v>
      </c>
      <c r="L132">
        <v>510017</v>
      </c>
      <c r="M132" t="s">
        <v>962</v>
      </c>
      <c r="N132">
        <v>5105</v>
      </c>
      <c r="O132" t="s">
        <v>963</v>
      </c>
      <c r="P132">
        <v>51020</v>
      </c>
      <c r="Q132">
        <v>510700805</v>
      </c>
      <c r="R132" t="s">
        <v>884</v>
      </c>
      <c r="S132">
        <v>51057735</v>
      </c>
      <c r="T132">
        <v>3</v>
      </c>
      <c r="V132">
        <v>2</v>
      </c>
      <c r="W132">
        <v>2</v>
      </c>
      <c r="X132" t="s">
        <v>1040</v>
      </c>
      <c r="AA132" t="s">
        <v>463</v>
      </c>
      <c r="AB132">
        <v>78800000</v>
      </c>
      <c r="AC132">
        <v>66</v>
      </c>
      <c r="AD132">
        <v>34361239</v>
      </c>
      <c r="AE132">
        <v>1</v>
      </c>
      <c r="AF132">
        <v>51010</v>
      </c>
      <c r="AG132" t="s">
        <v>535</v>
      </c>
      <c r="AH132" t="s">
        <v>511</v>
      </c>
      <c r="AI132">
        <v>1</v>
      </c>
      <c r="AJ132">
        <v>0</v>
      </c>
      <c r="AK132">
        <v>0</v>
      </c>
      <c r="AL132">
        <v>0</v>
      </c>
      <c r="AM132">
        <v>0</v>
      </c>
      <c r="BP132">
        <v>1</v>
      </c>
      <c r="BQ132">
        <v>2</v>
      </c>
      <c r="BT132">
        <v>1</v>
      </c>
      <c r="BU132">
        <v>1</v>
      </c>
      <c r="BV132">
        <v>0</v>
      </c>
      <c r="BW132">
        <v>0</v>
      </c>
      <c r="BX132">
        <v>0</v>
      </c>
      <c r="BY132">
        <v>0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>
        <v>1</v>
      </c>
      <c r="CN132">
        <v>0</v>
      </c>
      <c r="CO132">
        <v>0</v>
      </c>
      <c r="CP132">
        <v>0</v>
      </c>
      <c r="CQ132">
        <v>0</v>
      </c>
      <c r="CR132">
        <v>1</v>
      </c>
      <c r="CS132">
        <v>0</v>
      </c>
      <c r="CT132">
        <v>0</v>
      </c>
      <c r="CU132">
        <v>1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1</v>
      </c>
      <c r="DB132">
        <v>0</v>
      </c>
      <c r="DC132">
        <v>1</v>
      </c>
      <c r="DD132">
        <v>0</v>
      </c>
      <c r="DE132">
        <v>1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1</v>
      </c>
      <c r="DM132">
        <v>1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1</v>
      </c>
      <c r="EJ132">
        <v>0</v>
      </c>
      <c r="EK132">
        <v>0</v>
      </c>
      <c r="EL132">
        <v>0</v>
      </c>
      <c r="EM132">
        <v>1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1</v>
      </c>
      <c r="EY132">
        <v>2</v>
      </c>
      <c r="EZ132">
        <v>5</v>
      </c>
      <c r="FA132">
        <v>7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1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9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1</v>
      </c>
      <c r="HA132">
        <v>1</v>
      </c>
      <c r="HB132">
        <v>1</v>
      </c>
      <c r="HC132">
        <v>2</v>
      </c>
      <c r="HD132">
        <v>1</v>
      </c>
      <c r="HE132">
        <v>1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1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1</v>
      </c>
      <c r="HZ132">
        <v>0</v>
      </c>
      <c r="IA132">
        <v>0</v>
      </c>
      <c r="IB132">
        <v>1</v>
      </c>
      <c r="IC132">
        <v>0</v>
      </c>
      <c r="ID132">
        <v>0</v>
      </c>
      <c r="IE132">
        <v>1</v>
      </c>
      <c r="IF132">
        <v>3</v>
      </c>
      <c r="IG132">
        <v>5</v>
      </c>
      <c r="IJ132">
        <v>0</v>
      </c>
      <c r="IQ132">
        <v>0</v>
      </c>
      <c r="IR132">
        <v>1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1</v>
      </c>
      <c r="IZ132">
        <v>1</v>
      </c>
      <c r="JA132">
        <v>0</v>
      </c>
      <c r="JB132">
        <v>0</v>
      </c>
      <c r="JC132">
        <v>1</v>
      </c>
      <c r="JD132">
        <v>0</v>
      </c>
      <c r="JE132">
        <v>0</v>
      </c>
      <c r="JF132">
        <v>1</v>
      </c>
      <c r="JG132">
        <v>1</v>
      </c>
      <c r="JH132">
        <v>0</v>
      </c>
      <c r="JI132">
        <v>0</v>
      </c>
      <c r="JJ132">
        <v>1</v>
      </c>
      <c r="JK132">
        <v>1</v>
      </c>
      <c r="JL132">
        <v>0</v>
      </c>
      <c r="JM132">
        <v>1</v>
      </c>
      <c r="JN132">
        <v>1</v>
      </c>
      <c r="JO132">
        <v>1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44</v>
      </c>
      <c r="KA132">
        <v>18</v>
      </c>
      <c r="KB132">
        <v>0</v>
      </c>
      <c r="KC132">
        <v>18</v>
      </c>
      <c r="KD132">
        <v>26</v>
      </c>
      <c r="KE132">
        <v>26</v>
      </c>
      <c r="KF132">
        <v>4</v>
      </c>
      <c r="KG132">
        <v>7</v>
      </c>
      <c r="KH132">
        <v>6</v>
      </c>
      <c r="KI132">
        <v>5</v>
      </c>
      <c r="KJ132">
        <v>4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26</v>
      </c>
      <c r="LZ132">
        <v>18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44</v>
      </c>
      <c r="MG132">
        <v>0</v>
      </c>
      <c r="MH132">
        <v>15</v>
      </c>
      <c r="MI132">
        <v>28</v>
      </c>
      <c r="MJ132">
        <v>1</v>
      </c>
      <c r="MK132">
        <v>0</v>
      </c>
      <c r="ML132">
        <v>0</v>
      </c>
      <c r="MM132">
        <v>44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44</v>
      </c>
      <c r="MY132">
        <v>0</v>
      </c>
      <c r="MZ132">
        <v>0</v>
      </c>
      <c r="NA132">
        <v>0</v>
      </c>
      <c r="NB132">
        <v>0</v>
      </c>
      <c r="NC132">
        <v>7</v>
      </c>
      <c r="ND132">
        <v>3</v>
      </c>
      <c r="NE132">
        <v>0</v>
      </c>
      <c r="NF132">
        <v>3</v>
      </c>
      <c r="NG132">
        <v>4</v>
      </c>
      <c r="NH132">
        <v>2</v>
      </c>
      <c r="NI132">
        <v>2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7</v>
      </c>
      <c r="NT132">
        <v>3</v>
      </c>
      <c r="NU132">
        <v>0</v>
      </c>
      <c r="NV132">
        <v>3</v>
      </c>
      <c r="NW132">
        <v>4</v>
      </c>
      <c r="NX132">
        <v>2</v>
      </c>
      <c r="NY132">
        <v>2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7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T132">
        <v>5393</v>
      </c>
      <c r="OU132">
        <v>51057735</v>
      </c>
      <c r="OV132">
        <v>44</v>
      </c>
      <c r="OW132" s="5">
        <v>1320</v>
      </c>
      <c r="OX132" s="5">
        <v>0</v>
      </c>
      <c r="OY132" s="5">
        <v>1320</v>
      </c>
      <c r="OZ132" s="6">
        <v>0</v>
      </c>
      <c r="PA132" t="s">
        <v>498</v>
      </c>
      <c r="PB132" t="s">
        <v>1041</v>
      </c>
      <c r="PC132" t="s">
        <v>1041</v>
      </c>
      <c r="PD132" t="s">
        <v>754</v>
      </c>
      <c r="PE132" t="e">
        <v>#N/A</v>
      </c>
      <c r="PF132" t="b">
        <v>1</v>
      </c>
      <c r="PG132">
        <v>4437</v>
      </c>
      <c r="PH132" t="s">
        <v>466</v>
      </c>
      <c r="PI132" t="s">
        <v>466</v>
      </c>
      <c r="PJ132" s="12" t="s">
        <v>466</v>
      </c>
      <c r="PK132" t="b">
        <v>1</v>
      </c>
      <c r="PL132" t="s">
        <v>755</v>
      </c>
      <c r="PM132" t="s">
        <v>633</v>
      </c>
      <c r="PO132" t="s">
        <v>778</v>
      </c>
      <c r="PX132">
        <v>51057735</v>
      </c>
      <c r="PY132" t="s">
        <v>473</v>
      </c>
      <c r="QF132" t="s">
        <v>473</v>
      </c>
      <c r="QO132" t="s">
        <v>473</v>
      </c>
      <c r="QV132" t="s">
        <v>473</v>
      </c>
      <c r="RD132">
        <v>0</v>
      </c>
      <c r="RE132">
        <v>0</v>
      </c>
      <c r="RF132">
        <v>0</v>
      </c>
      <c r="RG132">
        <v>0</v>
      </c>
      <c r="RI132" t="s">
        <v>474</v>
      </c>
    </row>
    <row r="133" spans="1:478">
      <c r="A133">
        <v>2023</v>
      </c>
      <c r="B133" t="s">
        <v>451</v>
      </c>
      <c r="C133">
        <v>5</v>
      </c>
      <c r="D133" t="s">
        <v>787</v>
      </c>
      <c r="E133" t="s">
        <v>788</v>
      </c>
      <c r="F133">
        <v>51</v>
      </c>
      <c r="G133" t="s">
        <v>879</v>
      </c>
      <c r="H133">
        <v>5102603</v>
      </c>
      <c r="I133" t="s">
        <v>848</v>
      </c>
      <c r="J133">
        <v>5104</v>
      </c>
      <c r="K133" t="s">
        <v>855</v>
      </c>
      <c r="L133">
        <v>510015</v>
      </c>
      <c r="M133" t="s">
        <v>850</v>
      </c>
      <c r="N133">
        <v>5102</v>
      </c>
      <c r="O133" t="s">
        <v>856</v>
      </c>
      <c r="P133">
        <v>51010</v>
      </c>
      <c r="Q133">
        <v>510260305</v>
      </c>
      <c r="R133" t="s">
        <v>1042</v>
      </c>
      <c r="S133">
        <v>51059045</v>
      </c>
      <c r="T133">
        <v>3</v>
      </c>
      <c r="V133">
        <v>2</v>
      </c>
      <c r="W133">
        <v>2</v>
      </c>
      <c r="X133" t="s">
        <v>1043</v>
      </c>
      <c r="AA133" t="s">
        <v>1044</v>
      </c>
      <c r="AB133">
        <v>78630000</v>
      </c>
      <c r="AC133">
        <v>66</v>
      </c>
      <c r="AD133">
        <v>34371562</v>
      </c>
      <c r="AE133">
        <v>1</v>
      </c>
      <c r="AF133">
        <v>51002</v>
      </c>
      <c r="AG133" t="s">
        <v>510</v>
      </c>
      <c r="AH133" t="s">
        <v>511</v>
      </c>
      <c r="AI133">
        <v>1</v>
      </c>
      <c r="AJ133">
        <v>0</v>
      </c>
      <c r="AK133">
        <v>0</v>
      </c>
      <c r="AL133">
        <v>0</v>
      </c>
      <c r="AM133">
        <v>0</v>
      </c>
      <c r="BP133">
        <v>2</v>
      </c>
      <c r="BQ133">
        <v>2</v>
      </c>
      <c r="BT133">
        <v>0</v>
      </c>
      <c r="BV133">
        <v>0</v>
      </c>
      <c r="BW133">
        <v>0</v>
      </c>
      <c r="BX133">
        <v>0</v>
      </c>
      <c r="BY133">
        <v>1</v>
      </c>
      <c r="BZ133">
        <v>9</v>
      </c>
      <c r="CA133">
        <v>0</v>
      </c>
      <c r="CB133">
        <v>1</v>
      </c>
      <c r="CD133">
        <v>1</v>
      </c>
      <c r="CE133">
        <v>0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1</v>
      </c>
      <c r="CS133">
        <v>0</v>
      </c>
      <c r="CT133">
        <v>1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1</v>
      </c>
      <c r="DB133">
        <v>0</v>
      </c>
      <c r="DC133">
        <v>0</v>
      </c>
      <c r="DD133">
        <v>0</v>
      </c>
      <c r="DE133">
        <v>1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1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1</v>
      </c>
      <c r="EJ133">
        <v>0</v>
      </c>
      <c r="EK133">
        <v>0</v>
      </c>
      <c r="EL133">
        <v>0</v>
      </c>
      <c r="EM133">
        <v>1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1</v>
      </c>
      <c r="EY133">
        <v>0</v>
      </c>
      <c r="EZ133">
        <v>21</v>
      </c>
      <c r="FA133">
        <v>21</v>
      </c>
      <c r="FB133">
        <v>0</v>
      </c>
      <c r="FC133">
        <v>0</v>
      </c>
      <c r="FD133">
        <v>0</v>
      </c>
      <c r="FE133">
        <v>0</v>
      </c>
      <c r="FF133">
        <v>1</v>
      </c>
      <c r="FG133">
        <v>1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9</v>
      </c>
      <c r="GJ133">
        <v>0</v>
      </c>
      <c r="GK133">
        <v>0</v>
      </c>
      <c r="GL133">
        <v>1</v>
      </c>
      <c r="GM133">
        <v>1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1</v>
      </c>
      <c r="GW133">
        <v>1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1</v>
      </c>
      <c r="HQ133">
        <v>0</v>
      </c>
      <c r="HR133">
        <v>1</v>
      </c>
      <c r="HS133">
        <v>0</v>
      </c>
      <c r="HT133">
        <v>0</v>
      </c>
      <c r="HU133">
        <v>0</v>
      </c>
      <c r="HV133">
        <v>1</v>
      </c>
      <c r="HW133">
        <v>0</v>
      </c>
      <c r="HX133">
        <v>0</v>
      </c>
      <c r="HY133">
        <v>1</v>
      </c>
      <c r="HZ133">
        <v>1</v>
      </c>
      <c r="IA133">
        <v>0</v>
      </c>
      <c r="IB133">
        <v>0</v>
      </c>
      <c r="IC133">
        <v>0</v>
      </c>
      <c r="ID133">
        <v>0</v>
      </c>
      <c r="IE133">
        <v>1</v>
      </c>
      <c r="IF133">
        <v>3</v>
      </c>
      <c r="IG133">
        <v>5</v>
      </c>
      <c r="IJ133">
        <v>0</v>
      </c>
      <c r="IQ133">
        <v>0</v>
      </c>
      <c r="IR133">
        <v>1</v>
      </c>
      <c r="IS133">
        <v>1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1</v>
      </c>
      <c r="IZ133">
        <v>1</v>
      </c>
      <c r="JA133">
        <v>0</v>
      </c>
      <c r="JB133">
        <v>0</v>
      </c>
      <c r="JC133">
        <v>1</v>
      </c>
      <c r="JD133">
        <v>0</v>
      </c>
      <c r="JE133">
        <v>0</v>
      </c>
      <c r="JF133">
        <v>1</v>
      </c>
      <c r="JG133">
        <v>1</v>
      </c>
      <c r="JH133">
        <v>0</v>
      </c>
      <c r="JI133">
        <v>0</v>
      </c>
      <c r="JJ133">
        <v>1</v>
      </c>
      <c r="JK133">
        <v>1</v>
      </c>
      <c r="JL133">
        <v>0</v>
      </c>
      <c r="JM133">
        <v>1</v>
      </c>
      <c r="JN133">
        <v>1</v>
      </c>
      <c r="JO133">
        <v>1</v>
      </c>
      <c r="JP133">
        <v>1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61</v>
      </c>
      <c r="KA133">
        <v>15</v>
      </c>
      <c r="KB133">
        <v>0</v>
      </c>
      <c r="KC133">
        <v>15</v>
      </c>
      <c r="KD133">
        <v>46</v>
      </c>
      <c r="KE133">
        <v>28</v>
      </c>
      <c r="KF133">
        <v>8</v>
      </c>
      <c r="KG133">
        <v>2</v>
      </c>
      <c r="KH133">
        <v>3</v>
      </c>
      <c r="KI133">
        <v>9</v>
      </c>
      <c r="KJ133">
        <v>6</v>
      </c>
      <c r="KK133">
        <v>18</v>
      </c>
      <c r="KL133">
        <v>8</v>
      </c>
      <c r="KM133">
        <v>3</v>
      </c>
      <c r="KN133">
        <v>5</v>
      </c>
      <c r="KO133">
        <v>2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33</v>
      </c>
      <c r="LZ133">
        <v>28</v>
      </c>
      <c r="MA133">
        <v>2</v>
      </c>
      <c r="MB133">
        <v>0</v>
      </c>
      <c r="MC133">
        <v>0</v>
      </c>
      <c r="MD133">
        <v>0</v>
      </c>
      <c r="ME133">
        <v>0</v>
      </c>
      <c r="MF133">
        <v>59</v>
      </c>
      <c r="MG133">
        <v>0</v>
      </c>
      <c r="MH133">
        <v>13</v>
      </c>
      <c r="MI133">
        <v>26</v>
      </c>
      <c r="MJ133">
        <v>20</v>
      </c>
      <c r="MK133">
        <v>2</v>
      </c>
      <c r="ML133">
        <v>0</v>
      </c>
      <c r="MM133">
        <v>61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7</v>
      </c>
      <c r="MX133">
        <v>54</v>
      </c>
      <c r="MY133">
        <v>0</v>
      </c>
      <c r="MZ133">
        <v>0</v>
      </c>
      <c r="NA133">
        <v>0</v>
      </c>
      <c r="NB133">
        <v>0</v>
      </c>
      <c r="NC133">
        <v>4</v>
      </c>
      <c r="ND133">
        <v>0</v>
      </c>
      <c r="NE133">
        <v>0</v>
      </c>
      <c r="NF133">
        <v>0</v>
      </c>
      <c r="NG133">
        <v>4</v>
      </c>
      <c r="NH133">
        <v>3</v>
      </c>
      <c r="NI133">
        <v>3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6</v>
      </c>
      <c r="NT133">
        <v>0</v>
      </c>
      <c r="NU133">
        <v>0</v>
      </c>
      <c r="NV133">
        <v>0</v>
      </c>
      <c r="NW133">
        <v>6</v>
      </c>
      <c r="NX133">
        <v>3</v>
      </c>
      <c r="NY133">
        <v>3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6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T133">
        <v>5454</v>
      </c>
      <c r="OU133">
        <v>51059045</v>
      </c>
      <c r="OV133">
        <v>61</v>
      </c>
      <c r="OW133" s="5">
        <v>2708</v>
      </c>
      <c r="OX133" s="5">
        <v>677</v>
      </c>
      <c r="OY133" s="5">
        <v>3385</v>
      </c>
      <c r="OZ133" s="6">
        <v>0</v>
      </c>
      <c r="PA133" t="s">
        <v>498</v>
      </c>
      <c r="PB133" t="s">
        <v>883</v>
      </c>
      <c r="PC133" t="s">
        <v>753</v>
      </c>
      <c r="PD133" t="s">
        <v>754</v>
      </c>
      <c r="PE133">
        <v>507</v>
      </c>
      <c r="PF133" t="b">
        <v>1</v>
      </c>
      <c r="PG133" t="e">
        <v>#N/A</v>
      </c>
      <c r="PH133" t="s">
        <v>498</v>
      </c>
      <c r="PI133" t="s">
        <v>498</v>
      </c>
      <c r="PJ133" s="12" t="s">
        <v>498</v>
      </c>
      <c r="PK133" t="s">
        <v>753</v>
      </c>
      <c r="PL133" t="s">
        <v>755</v>
      </c>
      <c r="PM133" t="s">
        <v>470</v>
      </c>
      <c r="PO133" t="s">
        <v>756</v>
      </c>
      <c r="PX133">
        <v>51059045</v>
      </c>
      <c r="PY133" t="s">
        <v>548</v>
      </c>
      <c r="PZ133" t="s">
        <v>549</v>
      </c>
      <c r="QA133" t="s">
        <v>758</v>
      </c>
      <c r="QB133">
        <v>2708</v>
      </c>
      <c r="QC133">
        <v>677</v>
      </c>
      <c r="QD133">
        <v>3385</v>
      </c>
      <c r="QF133" t="s">
        <v>548</v>
      </c>
      <c r="QG133">
        <v>51059045</v>
      </c>
      <c r="QH133" t="s">
        <v>1042</v>
      </c>
      <c r="QI133" t="s">
        <v>551</v>
      </c>
      <c r="QJ133" t="s">
        <v>757</v>
      </c>
      <c r="QK133">
        <v>2708</v>
      </c>
      <c r="QL133">
        <v>677</v>
      </c>
      <c r="QM133">
        <v>3385</v>
      </c>
      <c r="QO133" t="s">
        <v>473</v>
      </c>
      <c r="QP133" t="e">
        <v>#N/A</v>
      </c>
      <c r="QQ133" t="e">
        <v>#N/A</v>
      </c>
      <c r="QR133" t="e">
        <v>#N/A</v>
      </c>
      <c r="QS133" t="e">
        <v>#N/A</v>
      </c>
      <c r="QT133" t="e">
        <v>#N/A</v>
      </c>
      <c r="QV133" t="s">
        <v>473</v>
      </c>
      <c r="QW133" t="e">
        <v>#N/A</v>
      </c>
      <c r="QX133" t="e">
        <v>#N/A</v>
      </c>
      <c r="QY133" t="e">
        <v>#N/A</v>
      </c>
      <c r="QZ133" t="e">
        <v>#N/A</v>
      </c>
      <c r="RA133" t="e">
        <v>#N/A</v>
      </c>
      <c r="RD133">
        <v>1</v>
      </c>
      <c r="RE133">
        <v>0</v>
      </c>
      <c r="RF133">
        <v>0</v>
      </c>
      <c r="RG133">
        <v>1</v>
      </c>
      <c r="RI133" t="s">
        <v>474</v>
      </c>
    </row>
    <row r="134" spans="1:478" hidden="1">
      <c r="A134">
        <v>2023</v>
      </c>
      <c r="B134" t="s">
        <v>451</v>
      </c>
      <c r="C134">
        <v>5</v>
      </c>
      <c r="D134" t="s">
        <v>787</v>
      </c>
      <c r="E134" t="s">
        <v>788</v>
      </c>
      <c r="F134">
        <v>51</v>
      </c>
      <c r="G134" t="s">
        <v>879</v>
      </c>
      <c r="H134">
        <v>5102603</v>
      </c>
      <c r="I134" t="s">
        <v>848</v>
      </c>
      <c r="J134">
        <v>5104</v>
      </c>
      <c r="K134" t="s">
        <v>855</v>
      </c>
      <c r="L134">
        <v>510015</v>
      </c>
      <c r="M134" t="s">
        <v>850</v>
      </c>
      <c r="N134">
        <v>5102</v>
      </c>
      <c r="O134" t="s">
        <v>856</v>
      </c>
      <c r="P134">
        <v>51010</v>
      </c>
      <c r="Q134">
        <v>510260305</v>
      </c>
      <c r="R134" t="s">
        <v>1045</v>
      </c>
      <c r="S134">
        <v>51059053</v>
      </c>
      <c r="T134">
        <v>3</v>
      </c>
      <c r="V134">
        <v>2</v>
      </c>
      <c r="W134">
        <v>2</v>
      </c>
      <c r="X134" t="s">
        <v>885</v>
      </c>
      <c r="AA134" t="s">
        <v>1046</v>
      </c>
      <c r="AB134">
        <v>78630000</v>
      </c>
      <c r="AC134">
        <v>66</v>
      </c>
      <c r="AD134">
        <v>34371562</v>
      </c>
      <c r="AE134">
        <v>1</v>
      </c>
      <c r="AF134">
        <v>51002</v>
      </c>
      <c r="AG134" t="s">
        <v>510</v>
      </c>
      <c r="AH134" t="s">
        <v>511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P134">
        <v>1</v>
      </c>
      <c r="BQ134">
        <v>2</v>
      </c>
      <c r="BT134">
        <v>0</v>
      </c>
      <c r="BV134">
        <v>0</v>
      </c>
      <c r="BW134">
        <v>0</v>
      </c>
      <c r="BX134">
        <v>0</v>
      </c>
      <c r="BY134">
        <v>1</v>
      </c>
      <c r="BZ134">
        <v>9</v>
      </c>
      <c r="CA134">
        <v>0</v>
      </c>
      <c r="CB134">
        <v>1</v>
      </c>
      <c r="CD134">
        <v>1</v>
      </c>
      <c r="CE134">
        <v>0</v>
      </c>
      <c r="CF134">
        <v>1</v>
      </c>
      <c r="CG134">
        <v>0</v>
      </c>
      <c r="CH134">
        <v>0</v>
      </c>
      <c r="CI134">
        <v>0</v>
      </c>
      <c r="CJ134">
        <v>1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1</v>
      </c>
      <c r="CQ134">
        <v>1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1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1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1</v>
      </c>
      <c r="EY134">
        <v>0</v>
      </c>
      <c r="EZ134">
        <v>1</v>
      </c>
      <c r="FA134">
        <v>1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1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1</v>
      </c>
      <c r="GB134">
        <v>0</v>
      </c>
      <c r="GC134">
        <v>0</v>
      </c>
      <c r="GD134">
        <v>0</v>
      </c>
      <c r="GE134">
        <v>1</v>
      </c>
      <c r="GF134">
        <v>0</v>
      </c>
      <c r="GG134">
        <v>0</v>
      </c>
      <c r="GH134">
        <v>9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1</v>
      </c>
      <c r="GW134">
        <v>2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1</v>
      </c>
      <c r="HQ134">
        <v>0</v>
      </c>
      <c r="HR134">
        <v>1</v>
      </c>
      <c r="HS134">
        <v>0</v>
      </c>
      <c r="HT134">
        <v>0</v>
      </c>
      <c r="HU134">
        <v>0</v>
      </c>
      <c r="HV134">
        <v>1</v>
      </c>
      <c r="HW134">
        <v>0</v>
      </c>
      <c r="HX134">
        <v>0</v>
      </c>
      <c r="HY134">
        <v>0</v>
      </c>
      <c r="HZ134">
        <v>1</v>
      </c>
      <c r="IA134">
        <v>0</v>
      </c>
      <c r="IB134">
        <v>0</v>
      </c>
      <c r="IC134">
        <v>0</v>
      </c>
      <c r="ID134">
        <v>0</v>
      </c>
      <c r="IE134">
        <v>1</v>
      </c>
      <c r="IF134">
        <v>3</v>
      </c>
      <c r="IG134">
        <v>5</v>
      </c>
      <c r="IJ134">
        <v>0</v>
      </c>
      <c r="IQ134">
        <v>0</v>
      </c>
      <c r="IR134">
        <v>0</v>
      </c>
      <c r="IS134">
        <v>1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1</v>
      </c>
      <c r="IZ134">
        <v>1</v>
      </c>
      <c r="JA134">
        <v>0</v>
      </c>
      <c r="JB134">
        <v>0</v>
      </c>
      <c r="JC134">
        <v>1</v>
      </c>
      <c r="JD134">
        <v>0</v>
      </c>
      <c r="JE134">
        <v>0</v>
      </c>
      <c r="JF134">
        <v>1</v>
      </c>
      <c r="JG134">
        <v>1</v>
      </c>
      <c r="JH134">
        <v>0</v>
      </c>
      <c r="JI134">
        <v>0</v>
      </c>
      <c r="JJ134">
        <v>1</v>
      </c>
      <c r="JK134">
        <v>1</v>
      </c>
      <c r="JL134">
        <v>0</v>
      </c>
      <c r="JM134">
        <v>1</v>
      </c>
      <c r="JN134">
        <v>1</v>
      </c>
      <c r="JO134">
        <v>1</v>
      </c>
      <c r="JP134">
        <v>1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48</v>
      </c>
      <c r="KA134">
        <v>5</v>
      </c>
      <c r="KB134">
        <v>0</v>
      </c>
      <c r="KC134">
        <v>5</v>
      </c>
      <c r="KD134">
        <v>43</v>
      </c>
      <c r="KE134">
        <v>31</v>
      </c>
      <c r="KF134">
        <v>7</v>
      </c>
      <c r="KG134">
        <v>8</v>
      </c>
      <c r="KH134">
        <v>4</v>
      </c>
      <c r="KI134">
        <v>8</v>
      </c>
      <c r="KJ134">
        <v>4</v>
      </c>
      <c r="KK134">
        <v>12</v>
      </c>
      <c r="KL134">
        <v>5</v>
      </c>
      <c r="KM134">
        <v>0</v>
      </c>
      <c r="KN134">
        <v>5</v>
      </c>
      <c r="KO134">
        <v>2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16</v>
      </c>
      <c r="LZ134">
        <v>32</v>
      </c>
      <c r="MA134">
        <v>0</v>
      </c>
      <c r="MB134">
        <v>0</v>
      </c>
      <c r="MC134">
        <v>0</v>
      </c>
      <c r="MD134">
        <v>1</v>
      </c>
      <c r="ME134">
        <v>0</v>
      </c>
      <c r="MF134">
        <v>47</v>
      </c>
      <c r="MG134">
        <v>0</v>
      </c>
      <c r="MH134">
        <v>5</v>
      </c>
      <c r="MI134">
        <v>27</v>
      </c>
      <c r="MJ134">
        <v>13</v>
      </c>
      <c r="MK134">
        <v>1</v>
      </c>
      <c r="ML134">
        <v>2</v>
      </c>
      <c r="MM134">
        <v>48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8</v>
      </c>
      <c r="MX134">
        <v>40</v>
      </c>
      <c r="MY134">
        <v>0</v>
      </c>
      <c r="MZ134">
        <v>0</v>
      </c>
      <c r="NA134">
        <v>0</v>
      </c>
      <c r="NB134">
        <v>0</v>
      </c>
      <c r="NC134">
        <v>3</v>
      </c>
      <c r="ND134">
        <v>0</v>
      </c>
      <c r="NE134">
        <v>0</v>
      </c>
      <c r="NF134">
        <v>0</v>
      </c>
      <c r="NG134">
        <v>3</v>
      </c>
      <c r="NH134">
        <v>2</v>
      </c>
      <c r="NI134">
        <v>1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3</v>
      </c>
      <c r="NT134">
        <v>0</v>
      </c>
      <c r="NU134">
        <v>0</v>
      </c>
      <c r="NV134">
        <v>0</v>
      </c>
      <c r="NW134">
        <v>3</v>
      </c>
      <c r="NX134">
        <v>2</v>
      </c>
      <c r="NY134">
        <v>1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3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T134">
        <v>5456</v>
      </c>
      <c r="OU134">
        <v>51059053</v>
      </c>
      <c r="OV134">
        <v>48</v>
      </c>
      <c r="OW134" s="5">
        <v>1440</v>
      </c>
      <c r="OX134" s="5">
        <v>0</v>
      </c>
      <c r="OY134" s="5">
        <v>1440</v>
      </c>
      <c r="OZ134" s="6">
        <v>0</v>
      </c>
      <c r="PA134" t="s">
        <v>498</v>
      </c>
      <c r="PB134" t="s">
        <v>883</v>
      </c>
      <c r="PC134" t="s">
        <v>883</v>
      </c>
      <c r="PD134" t="s">
        <v>754</v>
      </c>
      <c r="PE134">
        <v>509</v>
      </c>
      <c r="PF134" t="b">
        <v>1</v>
      </c>
      <c r="PG134">
        <v>4484</v>
      </c>
      <c r="PH134" t="s">
        <v>466</v>
      </c>
      <c r="PI134" t="s">
        <v>466</v>
      </c>
      <c r="PJ134" s="12" t="s">
        <v>466</v>
      </c>
      <c r="PK134" t="b">
        <v>1</v>
      </c>
      <c r="PL134" t="s">
        <v>755</v>
      </c>
      <c r="PM134" t="s">
        <v>633</v>
      </c>
      <c r="PO134" t="s">
        <v>778</v>
      </c>
      <c r="PX134">
        <v>51059053</v>
      </c>
      <c r="PY134" t="s">
        <v>473</v>
      </c>
      <c r="QF134" t="s">
        <v>473</v>
      </c>
      <c r="QO134" t="s">
        <v>473</v>
      </c>
      <c r="QV134" t="s">
        <v>473</v>
      </c>
      <c r="RD134">
        <v>0</v>
      </c>
      <c r="RE134">
        <v>0</v>
      </c>
      <c r="RF134">
        <v>0</v>
      </c>
      <c r="RG134">
        <v>0</v>
      </c>
      <c r="RI134" t="s">
        <v>474</v>
      </c>
    </row>
    <row r="135" spans="1:478">
      <c r="A135">
        <v>2023</v>
      </c>
      <c r="B135" t="s">
        <v>451</v>
      </c>
      <c r="C135">
        <v>5</v>
      </c>
      <c r="D135" t="s">
        <v>787</v>
      </c>
      <c r="E135" t="s">
        <v>788</v>
      </c>
      <c r="F135">
        <v>51</v>
      </c>
      <c r="G135" t="s">
        <v>879</v>
      </c>
      <c r="H135">
        <v>5102603</v>
      </c>
      <c r="I135" t="s">
        <v>848</v>
      </c>
      <c r="J135">
        <v>5104</v>
      </c>
      <c r="K135" t="s">
        <v>855</v>
      </c>
      <c r="L135">
        <v>510015</v>
      </c>
      <c r="M135" t="s">
        <v>850</v>
      </c>
      <c r="N135">
        <v>5102</v>
      </c>
      <c r="O135" t="s">
        <v>856</v>
      </c>
      <c r="P135">
        <v>51010</v>
      </c>
      <c r="Q135">
        <v>510260305</v>
      </c>
      <c r="R135" t="s">
        <v>1047</v>
      </c>
      <c r="S135">
        <v>51059088</v>
      </c>
      <c r="T135">
        <v>3</v>
      </c>
      <c r="V135">
        <v>2</v>
      </c>
      <c r="W135">
        <v>2</v>
      </c>
      <c r="X135" t="s">
        <v>881</v>
      </c>
      <c r="Z135" t="s">
        <v>1048</v>
      </c>
      <c r="AB135">
        <v>78630000</v>
      </c>
      <c r="AC135">
        <v>66</v>
      </c>
      <c r="AD135">
        <v>34371562</v>
      </c>
      <c r="AE135">
        <v>1</v>
      </c>
      <c r="AF135">
        <v>51002</v>
      </c>
      <c r="AG135" t="s">
        <v>510</v>
      </c>
      <c r="AH135" t="s">
        <v>511</v>
      </c>
      <c r="AI135">
        <v>1</v>
      </c>
      <c r="AJ135">
        <v>0</v>
      </c>
      <c r="AK135">
        <v>0</v>
      </c>
      <c r="AL135">
        <v>0</v>
      </c>
      <c r="AM135">
        <v>0</v>
      </c>
      <c r="BP135">
        <v>1</v>
      </c>
      <c r="BQ135">
        <v>2</v>
      </c>
      <c r="BT135">
        <v>0</v>
      </c>
      <c r="BV135">
        <v>0</v>
      </c>
      <c r="BW135">
        <v>0</v>
      </c>
      <c r="BX135">
        <v>0</v>
      </c>
      <c r="BY135">
        <v>1</v>
      </c>
      <c r="BZ135">
        <v>9</v>
      </c>
      <c r="CA135">
        <v>0</v>
      </c>
      <c r="CB135">
        <v>1</v>
      </c>
      <c r="CD135">
        <v>1</v>
      </c>
      <c r="CE135">
        <v>0</v>
      </c>
      <c r="CF135">
        <v>0</v>
      </c>
      <c r="CG135">
        <v>0</v>
      </c>
      <c r="CH135">
        <v>1</v>
      </c>
      <c r="CI135">
        <v>0</v>
      </c>
      <c r="CJ135">
        <v>0</v>
      </c>
      <c r="CK135">
        <v>0</v>
      </c>
      <c r="CL135">
        <v>0</v>
      </c>
      <c r="CM135">
        <v>1</v>
      </c>
      <c r="CN135">
        <v>0</v>
      </c>
      <c r="CO135">
        <v>0</v>
      </c>
      <c r="CP135">
        <v>0</v>
      </c>
      <c r="CQ135">
        <v>0</v>
      </c>
      <c r="CR135">
        <v>1</v>
      </c>
      <c r="CS135">
        <v>0</v>
      </c>
      <c r="CT135">
        <v>1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1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1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1</v>
      </c>
      <c r="EY135">
        <v>0</v>
      </c>
      <c r="EZ135">
        <v>3</v>
      </c>
      <c r="FA135">
        <v>3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1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9</v>
      </c>
      <c r="GJ135">
        <v>0</v>
      </c>
      <c r="GK135">
        <v>0</v>
      </c>
      <c r="GL135">
        <v>1</v>
      </c>
      <c r="GM135">
        <v>1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1</v>
      </c>
      <c r="HQ135">
        <v>0</v>
      </c>
      <c r="HR135">
        <v>1</v>
      </c>
      <c r="HS135">
        <v>0</v>
      </c>
      <c r="HT135">
        <v>0</v>
      </c>
      <c r="HU135">
        <v>0</v>
      </c>
      <c r="HV135">
        <v>1</v>
      </c>
      <c r="HW135">
        <v>0</v>
      </c>
      <c r="HX135">
        <v>0</v>
      </c>
      <c r="HY135">
        <v>1</v>
      </c>
      <c r="HZ135">
        <v>1</v>
      </c>
      <c r="IA135">
        <v>0</v>
      </c>
      <c r="IB135">
        <v>0</v>
      </c>
      <c r="IC135">
        <v>0</v>
      </c>
      <c r="ID135">
        <v>0</v>
      </c>
      <c r="IE135">
        <v>1</v>
      </c>
      <c r="IF135">
        <v>3</v>
      </c>
      <c r="IG135">
        <v>5</v>
      </c>
      <c r="IJ135">
        <v>0</v>
      </c>
      <c r="IQ135">
        <v>0</v>
      </c>
      <c r="IR135">
        <v>1</v>
      </c>
      <c r="IS135">
        <v>1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1</v>
      </c>
      <c r="IZ135">
        <v>1</v>
      </c>
      <c r="JA135">
        <v>0</v>
      </c>
      <c r="JB135">
        <v>0</v>
      </c>
      <c r="JC135">
        <v>1</v>
      </c>
      <c r="JD135">
        <v>0</v>
      </c>
      <c r="JE135">
        <v>0</v>
      </c>
      <c r="JF135">
        <v>1</v>
      </c>
      <c r="JG135">
        <v>1</v>
      </c>
      <c r="JH135">
        <v>0</v>
      </c>
      <c r="JI135">
        <v>0</v>
      </c>
      <c r="JJ135">
        <v>1</v>
      </c>
      <c r="JK135">
        <v>1</v>
      </c>
      <c r="JL135">
        <v>1</v>
      </c>
      <c r="JM135">
        <v>1</v>
      </c>
      <c r="JN135">
        <v>1</v>
      </c>
      <c r="JO135">
        <v>1</v>
      </c>
      <c r="JP135">
        <v>1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75</v>
      </c>
      <c r="KA135">
        <v>19</v>
      </c>
      <c r="KB135">
        <v>8</v>
      </c>
      <c r="KC135">
        <v>11</v>
      </c>
      <c r="KD135">
        <v>56</v>
      </c>
      <c r="KE135">
        <v>38</v>
      </c>
      <c r="KF135">
        <v>6</v>
      </c>
      <c r="KG135">
        <v>9</v>
      </c>
      <c r="KH135">
        <v>10</v>
      </c>
      <c r="KI135">
        <v>9</v>
      </c>
      <c r="KJ135">
        <v>4</v>
      </c>
      <c r="KK135">
        <v>18</v>
      </c>
      <c r="KL135">
        <v>7</v>
      </c>
      <c r="KM135">
        <v>3</v>
      </c>
      <c r="KN135">
        <v>6</v>
      </c>
      <c r="KO135">
        <v>2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35</v>
      </c>
      <c r="LZ135">
        <v>40</v>
      </c>
      <c r="MA135">
        <v>2</v>
      </c>
      <c r="MB135">
        <v>0</v>
      </c>
      <c r="MC135">
        <v>0</v>
      </c>
      <c r="MD135">
        <v>0</v>
      </c>
      <c r="ME135">
        <v>0</v>
      </c>
      <c r="MF135">
        <v>73</v>
      </c>
      <c r="MG135">
        <v>5</v>
      </c>
      <c r="MH135">
        <v>11</v>
      </c>
      <c r="MI135">
        <v>33</v>
      </c>
      <c r="MJ135">
        <v>24</v>
      </c>
      <c r="MK135">
        <v>1</v>
      </c>
      <c r="ML135">
        <v>1</v>
      </c>
      <c r="MM135">
        <v>75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6</v>
      </c>
      <c r="MX135">
        <v>69</v>
      </c>
      <c r="MY135">
        <v>0</v>
      </c>
      <c r="MZ135">
        <v>0</v>
      </c>
      <c r="NA135">
        <v>0</v>
      </c>
      <c r="NB135">
        <v>0</v>
      </c>
      <c r="NC135">
        <v>4</v>
      </c>
      <c r="ND135">
        <v>0</v>
      </c>
      <c r="NE135">
        <v>0</v>
      </c>
      <c r="NF135">
        <v>0</v>
      </c>
      <c r="NG135">
        <v>4</v>
      </c>
      <c r="NH135">
        <v>4</v>
      </c>
      <c r="NI135">
        <v>4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8</v>
      </c>
      <c r="NT135">
        <v>0</v>
      </c>
      <c r="NU135">
        <v>0</v>
      </c>
      <c r="NV135">
        <v>0</v>
      </c>
      <c r="NW135">
        <v>8</v>
      </c>
      <c r="NX135">
        <v>4</v>
      </c>
      <c r="NY135">
        <v>4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8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T135">
        <v>5458</v>
      </c>
      <c r="OU135">
        <v>51059088</v>
      </c>
      <c r="OV135">
        <v>75</v>
      </c>
      <c r="OW135" s="5">
        <v>2820</v>
      </c>
      <c r="OX135" s="5">
        <v>705</v>
      </c>
      <c r="OY135" s="5">
        <v>3525</v>
      </c>
      <c r="OZ135" s="6">
        <v>0</v>
      </c>
      <c r="PA135" t="s">
        <v>498</v>
      </c>
      <c r="PB135" t="s">
        <v>883</v>
      </c>
      <c r="PC135" t="s">
        <v>753</v>
      </c>
      <c r="PD135" t="s">
        <v>754</v>
      </c>
      <c r="PE135">
        <v>510</v>
      </c>
      <c r="PF135" t="b">
        <v>1</v>
      </c>
      <c r="PG135" t="e">
        <v>#N/A</v>
      </c>
      <c r="PH135" t="s">
        <v>498</v>
      </c>
      <c r="PI135" t="s">
        <v>498</v>
      </c>
      <c r="PJ135" s="12" t="s">
        <v>498</v>
      </c>
      <c r="PK135" t="s">
        <v>753</v>
      </c>
      <c r="PL135" t="s">
        <v>755</v>
      </c>
      <c r="PM135" t="s">
        <v>470</v>
      </c>
      <c r="PO135" t="s">
        <v>756</v>
      </c>
      <c r="PX135">
        <v>51059088</v>
      </c>
      <c r="PY135" t="s">
        <v>548</v>
      </c>
      <c r="PZ135" t="s">
        <v>551</v>
      </c>
      <c r="QA135" t="s">
        <v>757</v>
      </c>
      <c r="QB135">
        <v>2820</v>
      </c>
      <c r="QC135">
        <v>705</v>
      </c>
      <c r="QD135">
        <v>3525</v>
      </c>
      <c r="QF135" t="s">
        <v>548</v>
      </c>
      <c r="QG135">
        <v>51059088</v>
      </c>
      <c r="QH135" t="s">
        <v>1047</v>
      </c>
      <c r="QI135" t="s">
        <v>549</v>
      </c>
      <c r="QJ135" t="s">
        <v>758</v>
      </c>
      <c r="QK135">
        <v>2820</v>
      </c>
      <c r="QL135">
        <v>705</v>
      </c>
      <c r="QM135">
        <v>3525</v>
      </c>
      <c r="QO135" t="s">
        <v>473</v>
      </c>
      <c r="QP135" t="e">
        <v>#N/A</v>
      </c>
      <c r="QQ135" t="e">
        <v>#N/A</v>
      </c>
      <c r="QR135" t="e">
        <v>#N/A</v>
      </c>
      <c r="QS135" t="e">
        <v>#N/A</v>
      </c>
      <c r="QT135" t="e">
        <v>#N/A</v>
      </c>
      <c r="QV135" t="s">
        <v>473</v>
      </c>
      <c r="QW135" t="e">
        <v>#N/A</v>
      </c>
      <c r="QX135" t="e">
        <v>#N/A</v>
      </c>
      <c r="QY135" t="e">
        <v>#N/A</v>
      </c>
      <c r="QZ135" t="e">
        <v>#N/A</v>
      </c>
      <c r="RA135" t="e">
        <v>#N/A</v>
      </c>
      <c r="RD135">
        <v>1</v>
      </c>
      <c r="RE135">
        <v>0</v>
      </c>
      <c r="RF135">
        <v>0</v>
      </c>
      <c r="RG135">
        <v>1</v>
      </c>
      <c r="RI135" t="s">
        <v>474</v>
      </c>
    </row>
    <row r="136" spans="1:478">
      <c r="A136">
        <v>2023</v>
      </c>
      <c r="B136" t="s">
        <v>451</v>
      </c>
      <c r="C136">
        <v>5</v>
      </c>
      <c r="D136" t="s">
        <v>787</v>
      </c>
      <c r="E136" t="s">
        <v>788</v>
      </c>
      <c r="F136">
        <v>51</v>
      </c>
      <c r="G136" t="s">
        <v>879</v>
      </c>
      <c r="H136">
        <v>5102603</v>
      </c>
      <c r="I136" t="s">
        <v>848</v>
      </c>
      <c r="J136">
        <v>5104</v>
      </c>
      <c r="K136" t="s">
        <v>855</v>
      </c>
      <c r="L136">
        <v>510015</v>
      </c>
      <c r="M136" t="s">
        <v>850</v>
      </c>
      <c r="N136">
        <v>5102</v>
      </c>
      <c r="O136" t="s">
        <v>856</v>
      </c>
      <c r="P136">
        <v>51010</v>
      </c>
      <c r="Q136">
        <v>510260305</v>
      </c>
      <c r="R136" t="s">
        <v>1049</v>
      </c>
      <c r="S136">
        <v>51059100</v>
      </c>
      <c r="T136">
        <v>3</v>
      </c>
      <c r="V136">
        <v>2</v>
      </c>
      <c r="W136">
        <v>2</v>
      </c>
      <c r="X136" t="s">
        <v>1050</v>
      </c>
      <c r="AA136" t="s">
        <v>1051</v>
      </c>
      <c r="AB136">
        <v>78630000</v>
      </c>
      <c r="AC136">
        <v>66</v>
      </c>
      <c r="AD136">
        <v>34371562</v>
      </c>
      <c r="AE136">
        <v>1</v>
      </c>
      <c r="AF136">
        <v>51002</v>
      </c>
      <c r="AG136" t="s">
        <v>510</v>
      </c>
      <c r="AH136" t="s">
        <v>511</v>
      </c>
      <c r="AI136">
        <v>1</v>
      </c>
      <c r="AJ136">
        <v>0</v>
      </c>
      <c r="AK136">
        <v>0</v>
      </c>
      <c r="AL136">
        <v>0</v>
      </c>
      <c r="AM136">
        <v>0</v>
      </c>
      <c r="BP136">
        <v>1</v>
      </c>
      <c r="BQ136">
        <v>2</v>
      </c>
      <c r="BT136">
        <v>1</v>
      </c>
      <c r="BU136">
        <v>1</v>
      </c>
      <c r="BV136">
        <v>0</v>
      </c>
      <c r="BW136">
        <v>0</v>
      </c>
      <c r="BX136">
        <v>0</v>
      </c>
      <c r="BY136">
        <v>1</v>
      </c>
      <c r="BZ136">
        <v>1</v>
      </c>
      <c r="CA136">
        <v>0</v>
      </c>
      <c r="CB136">
        <v>0</v>
      </c>
      <c r="CC136">
        <v>0</v>
      </c>
      <c r="CD136">
        <v>1</v>
      </c>
      <c r="CE136">
        <v>0</v>
      </c>
      <c r="CF136">
        <v>1</v>
      </c>
      <c r="CG136">
        <v>0</v>
      </c>
      <c r="CH136">
        <v>1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1</v>
      </c>
      <c r="CQ136">
        <v>1</v>
      </c>
      <c r="CR136">
        <v>0</v>
      </c>
      <c r="CS136">
        <v>0</v>
      </c>
      <c r="CT136">
        <v>1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1</v>
      </c>
      <c r="DB136">
        <v>0</v>
      </c>
      <c r="DC136">
        <v>0</v>
      </c>
      <c r="DD136">
        <v>0</v>
      </c>
      <c r="DE136">
        <v>1</v>
      </c>
      <c r="DF136">
        <v>0</v>
      </c>
      <c r="DG136">
        <v>0</v>
      </c>
      <c r="DH136">
        <v>0</v>
      </c>
      <c r="DI136">
        <v>0</v>
      </c>
      <c r="DJ136">
        <v>1</v>
      </c>
      <c r="DK136">
        <v>1</v>
      </c>
      <c r="DL136">
        <v>1</v>
      </c>
      <c r="DM136">
        <v>1</v>
      </c>
      <c r="DN136">
        <v>0</v>
      </c>
      <c r="DO136">
        <v>0</v>
      </c>
      <c r="DP136">
        <v>0</v>
      </c>
      <c r="DQ136">
        <v>1</v>
      </c>
      <c r="DR136">
        <v>0</v>
      </c>
      <c r="DS136">
        <v>0</v>
      </c>
      <c r="DT136">
        <v>1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1</v>
      </c>
      <c r="EJ136">
        <v>0</v>
      </c>
      <c r="EK136">
        <v>0</v>
      </c>
      <c r="EL136">
        <v>0</v>
      </c>
      <c r="EM136">
        <v>1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1</v>
      </c>
      <c r="ET136">
        <v>1</v>
      </c>
      <c r="EU136">
        <v>0</v>
      </c>
      <c r="EV136">
        <v>0</v>
      </c>
      <c r="EW136">
        <v>0</v>
      </c>
      <c r="EX136">
        <v>0</v>
      </c>
      <c r="EY136">
        <v>6</v>
      </c>
      <c r="EZ136">
        <v>4</v>
      </c>
      <c r="FA136">
        <v>10</v>
      </c>
      <c r="FB136">
        <v>0</v>
      </c>
      <c r="FC136">
        <v>0</v>
      </c>
      <c r="FD136">
        <v>1</v>
      </c>
      <c r="FE136">
        <v>1</v>
      </c>
      <c r="FF136">
        <v>1</v>
      </c>
      <c r="FG136">
        <v>1</v>
      </c>
      <c r="FH136">
        <v>0</v>
      </c>
      <c r="FI136">
        <v>0</v>
      </c>
      <c r="FJ136">
        <v>0</v>
      </c>
      <c r="FK136">
        <v>1</v>
      </c>
      <c r="FL136">
        <v>2</v>
      </c>
      <c r="FM136">
        <v>1</v>
      </c>
      <c r="FN136">
        <v>2</v>
      </c>
      <c r="FO136">
        <v>1</v>
      </c>
      <c r="FP136">
        <v>1</v>
      </c>
      <c r="FQ136">
        <v>0</v>
      </c>
      <c r="FR136">
        <v>0</v>
      </c>
      <c r="FS136">
        <v>0</v>
      </c>
      <c r="FT136">
        <v>0</v>
      </c>
      <c r="FU136">
        <v>1</v>
      </c>
      <c r="FV136">
        <v>1</v>
      </c>
      <c r="FW136">
        <v>0</v>
      </c>
      <c r="FX136">
        <v>0</v>
      </c>
      <c r="FY136">
        <v>0</v>
      </c>
      <c r="FZ136">
        <v>0</v>
      </c>
      <c r="GA136">
        <v>1</v>
      </c>
      <c r="GB136">
        <v>1</v>
      </c>
      <c r="GC136">
        <v>0</v>
      </c>
      <c r="GD136">
        <v>0</v>
      </c>
      <c r="GE136">
        <v>1</v>
      </c>
      <c r="GF136">
        <v>0</v>
      </c>
      <c r="GG136">
        <v>1</v>
      </c>
      <c r="GH136">
        <v>2</v>
      </c>
      <c r="GI136">
        <v>1</v>
      </c>
      <c r="GJ136">
        <v>0</v>
      </c>
      <c r="GK136">
        <v>0</v>
      </c>
      <c r="GL136">
        <v>1</v>
      </c>
      <c r="GM136">
        <v>2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1</v>
      </c>
      <c r="GW136">
        <v>2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1</v>
      </c>
      <c r="HQ136">
        <v>0</v>
      </c>
      <c r="HR136">
        <v>1</v>
      </c>
      <c r="HS136">
        <v>0</v>
      </c>
      <c r="HT136">
        <v>0</v>
      </c>
      <c r="HU136">
        <v>0</v>
      </c>
      <c r="HV136">
        <v>1</v>
      </c>
      <c r="HW136">
        <v>0</v>
      </c>
      <c r="HX136">
        <v>0</v>
      </c>
      <c r="HY136">
        <v>1</v>
      </c>
      <c r="HZ136">
        <v>1</v>
      </c>
      <c r="IA136">
        <v>0</v>
      </c>
      <c r="IB136">
        <v>0</v>
      </c>
      <c r="IC136">
        <v>0</v>
      </c>
      <c r="ID136">
        <v>0</v>
      </c>
      <c r="IE136">
        <v>1</v>
      </c>
      <c r="IF136">
        <v>3</v>
      </c>
      <c r="IG136">
        <v>5</v>
      </c>
      <c r="IJ136">
        <v>0</v>
      </c>
      <c r="IQ136">
        <v>0</v>
      </c>
      <c r="IR136">
        <v>1</v>
      </c>
      <c r="IS136">
        <v>1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1</v>
      </c>
      <c r="IZ136">
        <v>1</v>
      </c>
      <c r="JA136">
        <v>0</v>
      </c>
      <c r="JB136">
        <v>0</v>
      </c>
      <c r="JC136">
        <v>1</v>
      </c>
      <c r="JD136">
        <v>0</v>
      </c>
      <c r="JE136">
        <v>0</v>
      </c>
      <c r="JF136">
        <v>1</v>
      </c>
      <c r="JG136">
        <v>1</v>
      </c>
      <c r="JH136">
        <v>0</v>
      </c>
      <c r="JI136">
        <v>0</v>
      </c>
      <c r="JJ136">
        <v>1</v>
      </c>
      <c r="JK136">
        <v>1</v>
      </c>
      <c r="JL136">
        <v>1</v>
      </c>
      <c r="JM136">
        <v>1</v>
      </c>
      <c r="JN136">
        <v>1</v>
      </c>
      <c r="JO136">
        <v>1</v>
      </c>
      <c r="JP136">
        <v>1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232</v>
      </c>
      <c r="KA136">
        <v>81</v>
      </c>
      <c r="KB136">
        <v>23</v>
      </c>
      <c r="KC136">
        <v>58</v>
      </c>
      <c r="KD136">
        <v>151</v>
      </c>
      <c r="KE136">
        <v>106</v>
      </c>
      <c r="KF136">
        <v>23</v>
      </c>
      <c r="KG136">
        <v>20</v>
      </c>
      <c r="KH136">
        <v>20</v>
      </c>
      <c r="KI136">
        <v>25</v>
      </c>
      <c r="KJ136">
        <v>18</v>
      </c>
      <c r="KK136">
        <v>45</v>
      </c>
      <c r="KL136">
        <v>17</v>
      </c>
      <c r="KM136">
        <v>12</v>
      </c>
      <c r="KN136">
        <v>11</v>
      </c>
      <c r="KO136">
        <v>5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107</v>
      </c>
      <c r="LZ136">
        <v>125</v>
      </c>
      <c r="MA136">
        <v>0</v>
      </c>
      <c r="MB136">
        <v>0</v>
      </c>
      <c r="MC136">
        <v>0</v>
      </c>
      <c r="MD136">
        <v>0</v>
      </c>
      <c r="ME136">
        <v>1</v>
      </c>
      <c r="MF136">
        <v>231</v>
      </c>
      <c r="MG136">
        <v>19</v>
      </c>
      <c r="MH136">
        <v>55</v>
      </c>
      <c r="MI136">
        <v>106</v>
      </c>
      <c r="MJ136">
        <v>49</v>
      </c>
      <c r="MK136">
        <v>2</v>
      </c>
      <c r="ML136">
        <v>1</v>
      </c>
      <c r="MM136">
        <v>232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5</v>
      </c>
      <c r="MX136">
        <v>227</v>
      </c>
      <c r="MY136">
        <v>0</v>
      </c>
      <c r="MZ136">
        <v>0</v>
      </c>
      <c r="NA136">
        <v>0</v>
      </c>
      <c r="NB136">
        <v>0</v>
      </c>
      <c r="NC136">
        <v>19</v>
      </c>
      <c r="ND136">
        <v>4</v>
      </c>
      <c r="NE136">
        <v>1</v>
      </c>
      <c r="NF136">
        <v>3</v>
      </c>
      <c r="NG136">
        <v>15</v>
      </c>
      <c r="NH136">
        <v>9</v>
      </c>
      <c r="NI136">
        <v>8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22</v>
      </c>
      <c r="NT136">
        <v>4</v>
      </c>
      <c r="NU136">
        <v>1</v>
      </c>
      <c r="NV136">
        <v>3</v>
      </c>
      <c r="NW136">
        <v>18</v>
      </c>
      <c r="NX136">
        <v>9</v>
      </c>
      <c r="NY136">
        <v>9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22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T136">
        <v>5460</v>
      </c>
      <c r="OU136">
        <v>51059100</v>
      </c>
      <c r="OV136">
        <v>232</v>
      </c>
      <c r="OW136" s="5">
        <v>4076</v>
      </c>
      <c r="OX136" s="5">
        <v>1019</v>
      </c>
      <c r="OY136" s="5">
        <v>5095</v>
      </c>
      <c r="OZ136" s="6">
        <v>0</v>
      </c>
      <c r="PA136" t="s">
        <v>498</v>
      </c>
      <c r="PB136" t="s">
        <v>883</v>
      </c>
      <c r="PC136" t="s">
        <v>753</v>
      </c>
      <c r="PD136" t="s">
        <v>754</v>
      </c>
      <c r="PE136">
        <v>512</v>
      </c>
      <c r="PF136" t="b">
        <v>1</v>
      </c>
      <c r="PG136" t="e">
        <v>#N/A</v>
      </c>
      <c r="PH136" t="s">
        <v>498</v>
      </c>
      <c r="PI136" t="s">
        <v>498</v>
      </c>
      <c r="PJ136" s="12" t="s">
        <v>498</v>
      </c>
      <c r="PK136" t="s">
        <v>753</v>
      </c>
      <c r="PL136" t="s">
        <v>755</v>
      </c>
      <c r="PM136" t="s">
        <v>470</v>
      </c>
      <c r="PO136" t="s">
        <v>756</v>
      </c>
      <c r="PX136">
        <v>51059100</v>
      </c>
      <c r="PY136" t="s">
        <v>548</v>
      </c>
      <c r="PZ136" t="s">
        <v>551</v>
      </c>
      <c r="QA136" t="s">
        <v>757</v>
      </c>
      <c r="QB136">
        <v>4076</v>
      </c>
      <c r="QC136">
        <v>1019</v>
      </c>
      <c r="QD136">
        <v>5095</v>
      </c>
      <c r="QF136" t="s">
        <v>548</v>
      </c>
      <c r="QG136">
        <v>51059100</v>
      </c>
      <c r="QH136" t="s">
        <v>1049</v>
      </c>
      <c r="QI136" t="s">
        <v>549</v>
      </c>
      <c r="QJ136" t="s">
        <v>758</v>
      </c>
      <c r="QK136">
        <v>4076</v>
      </c>
      <c r="QL136">
        <v>1019</v>
      </c>
      <c r="QM136">
        <v>5095</v>
      </c>
      <c r="QO136" t="s">
        <v>473</v>
      </c>
      <c r="QP136" t="e">
        <v>#N/A</v>
      </c>
      <c r="QQ136" t="e">
        <v>#N/A</v>
      </c>
      <c r="QR136" t="e">
        <v>#N/A</v>
      </c>
      <c r="QS136" t="e">
        <v>#N/A</v>
      </c>
      <c r="QT136" t="e">
        <v>#N/A</v>
      </c>
      <c r="QV136" t="s">
        <v>548</v>
      </c>
      <c r="QW136" t="s">
        <v>553</v>
      </c>
      <c r="QX136" t="s">
        <v>1052</v>
      </c>
      <c r="QY136">
        <v>1729</v>
      </c>
      <c r="QZ136">
        <v>741</v>
      </c>
      <c r="RA136">
        <v>2470</v>
      </c>
      <c r="RD136">
        <v>1</v>
      </c>
      <c r="RE136">
        <v>0</v>
      </c>
      <c r="RF136">
        <v>1</v>
      </c>
      <c r="RG136">
        <v>2</v>
      </c>
      <c r="RI136" t="s">
        <v>474</v>
      </c>
    </row>
    <row r="137" spans="1:478">
      <c r="A137">
        <v>2023</v>
      </c>
      <c r="B137" t="s">
        <v>451</v>
      </c>
      <c r="C137">
        <v>5</v>
      </c>
      <c r="D137" t="s">
        <v>787</v>
      </c>
      <c r="E137" t="s">
        <v>788</v>
      </c>
      <c r="F137">
        <v>51</v>
      </c>
      <c r="G137" t="s">
        <v>879</v>
      </c>
      <c r="H137">
        <v>5102603</v>
      </c>
      <c r="I137" t="s">
        <v>848</v>
      </c>
      <c r="J137">
        <v>5104</v>
      </c>
      <c r="K137" t="s">
        <v>855</v>
      </c>
      <c r="L137">
        <v>510015</v>
      </c>
      <c r="M137" t="s">
        <v>850</v>
      </c>
      <c r="N137">
        <v>5102</v>
      </c>
      <c r="O137" t="s">
        <v>856</v>
      </c>
      <c r="P137">
        <v>51010</v>
      </c>
      <c r="Q137">
        <v>510260305</v>
      </c>
      <c r="R137" t="s">
        <v>1053</v>
      </c>
      <c r="S137">
        <v>51059118</v>
      </c>
      <c r="T137">
        <v>3</v>
      </c>
      <c r="V137">
        <v>2</v>
      </c>
      <c r="W137">
        <v>2</v>
      </c>
      <c r="X137" t="s">
        <v>1050</v>
      </c>
      <c r="AA137" t="s">
        <v>1054</v>
      </c>
      <c r="AB137">
        <v>78630000</v>
      </c>
      <c r="AC137">
        <v>66</v>
      </c>
      <c r="AD137">
        <v>34371562</v>
      </c>
      <c r="AE137">
        <v>1</v>
      </c>
      <c r="AF137">
        <v>51002</v>
      </c>
      <c r="AG137" t="s">
        <v>510</v>
      </c>
      <c r="AH137" t="s">
        <v>511</v>
      </c>
      <c r="AI137">
        <v>1</v>
      </c>
      <c r="AJ137">
        <v>0</v>
      </c>
      <c r="AK137">
        <v>0</v>
      </c>
      <c r="AL137">
        <v>0</v>
      </c>
      <c r="AM137">
        <v>0</v>
      </c>
      <c r="BP137">
        <v>1</v>
      </c>
      <c r="BQ137">
        <v>2</v>
      </c>
      <c r="BT137">
        <v>1</v>
      </c>
      <c r="BU137">
        <v>1</v>
      </c>
      <c r="BV137">
        <v>0</v>
      </c>
      <c r="BW137">
        <v>0</v>
      </c>
      <c r="BX137">
        <v>0</v>
      </c>
      <c r="BY137">
        <v>0</v>
      </c>
      <c r="CA137">
        <v>0</v>
      </c>
      <c r="CB137">
        <v>1</v>
      </c>
      <c r="CC137">
        <v>0</v>
      </c>
      <c r="CD137">
        <v>1</v>
      </c>
      <c r="CE137">
        <v>0</v>
      </c>
      <c r="CF137">
        <v>0</v>
      </c>
      <c r="CG137">
        <v>1</v>
      </c>
      <c r="CH137">
        <v>0</v>
      </c>
      <c r="CI137">
        <v>0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1</v>
      </c>
      <c r="CQ137">
        <v>1</v>
      </c>
      <c r="CR137">
        <v>0</v>
      </c>
      <c r="CS137">
        <v>0</v>
      </c>
      <c r="CT137">
        <v>1</v>
      </c>
      <c r="CU137">
        <v>1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1</v>
      </c>
      <c r="DB137">
        <v>0</v>
      </c>
      <c r="DC137">
        <v>0</v>
      </c>
      <c r="DD137">
        <v>0</v>
      </c>
      <c r="DE137">
        <v>1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1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1</v>
      </c>
      <c r="EJ137">
        <v>0</v>
      </c>
      <c r="EK137">
        <v>1</v>
      </c>
      <c r="EL137">
        <v>0</v>
      </c>
      <c r="EM137">
        <v>1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1</v>
      </c>
      <c r="EU137">
        <v>0</v>
      </c>
      <c r="EV137">
        <v>0</v>
      </c>
      <c r="EW137">
        <v>0</v>
      </c>
      <c r="EX137">
        <v>0</v>
      </c>
      <c r="EY137">
        <v>2</v>
      </c>
      <c r="EZ137">
        <v>5</v>
      </c>
      <c r="FA137">
        <v>7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1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1</v>
      </c>
      <c r="GB137">
        <v>0</v>
      </c>
      <c r="GC137">
        <v>0</v>
      </c>
      <c r="GD137">
        <v>0</v>
      </c>
      <c r="GE137">
        <v>1</v>
      </c>
      <c r="GF137">
        <v>0</v>
      </c>
      <c r="GG137">
        <v>0</v>
      </c>
      <c r="GH137">
        <v>9</v>
      </c>
      <c r="GI137">
        <v>1</v>
      </c>
      <c r="GJ137">
        <v>0</v>
      </c>
      <c r="GK137">
        <v>0</v>
      </c>
      <c r="GL137">
        <v>1</v>
      </c>
      <c r="GM137">
        <v>1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1</v>
      </c>
      <c r="GW137">
        <v>1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1</v>
      </c>
      <c r="HQ137">
        <v>0</v>
      </c>
      <c r="HR137">
        <v>1</v>
      </c>
      <c r="HS137">
        <v>0</v>
      </c>
      <c r="HT137">
        <v>0</v>
      </c>
      <c r="HU137">
        <v>0</v>
      </c>
      <c r="HV137">
        <v>1</v>
      </c>
      <c r="HW137">
        <v>0</v>
      </c>
      <c r="HX137">
        <v>0</v>
      </c>
      <c r="HY137">
        <v>1</v>
      </c>
      <c r="HZ137">
        <v>1</v>
      </c>
      <c r="IA137">
        <v>0</v>
      </c>
      <c r="IB137">
        <v>0</v>
      </c>
      <c r="IC137">
        <v>0</v>
      </c>
      <c r="ID137">
        <v>0</v>
      </c>
      <c r="IE137">
        <v>1</v>
      </c>
      <c r="IF137">
        <v>3</v>
      </c>
      <c r="IG137">
        <v>5</v>
      </c>
      <c r="IJ137">
        <v>1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1</v>
      </c>
      <c r="IQ137">
        <v>0</v>
      </c>
      <c r="IR137">
        <v>1</v>
      </c>
      <c r="IS137">
        <v>1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1</v>
      </c>
      <c r="IZ137">
        <v>1</v>
      </c>
      <c r="JA137">
        <v>0</v>
      </c>
      <c r="JB137">
        <v>0</v>
      </c>
      <c r="JC137">
        <v>1</v>
      </c>
      <c r="JD137">
        <v>0</v>
      </c>
      <c r="JE137">
        <v>0</v>
      </c>
      <c r="JF137">
        <v>1</v>
      </c>
      <c r="JG137">
        <v>1</v>
      </c>
      <c r="JH137">
        <v>0</v>
      </c>
      <c r="JI137">
        <v>0</v>
      </c>
      <c r="JJ137">
        <v>1</v>
      </c>
      <c r="JK137">
        <v>1</v>
      </c>
      <c r="JL137">
        <v>1</v>
      </c>
      <c r="JM137">
        <v>1</v>
      </c>
      <c r="JN137">
        <v>1</v>
      </c>
      <c r="JO137">
        <v>1</v>
      </c>
      <c r="JP137">
        <v>1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170</v>
      </c>
      <c r="KA137">
        <v>28</v>
      </c>
      <c r="KB137">
        <v>4</v>
      </c>
      <c r="KC137">
        <v>24</v>
      </c>
      <c r="KD137">
        <v>142</v>
      </c>
      <c r="KE137">
        <v>72</v>
      </c>
      <c r="KF137">
        <v>13</v>
      </c>
      <c r="KG137">
        <v>18</v>
      </c>
      <c r="KH137">
        <v>17</v>
      </c>
      <c r="KI137">
        <v>13</v>
      </c>
      <c r="KJ137">
        <v>11</v>
      </c>
      <c r="KK137">
        <v>70</v>
      </c>
      <c r="KL137">
        <v>22</v>
      </c>
      <c r="KM137">
        <v>17</v>
      </c>
      <c r="KN137">
        <v>15</v>
      </c>
      <c r="KO137">
        <v>16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89</v>
      </c>
      <c r="LZ137">
        <v>81</v>
      </c>
      <c r="MA137">
        <v>3</v>
      </c>
      <c r="MB137">
        <v>0</v>
      </c>
      <c r="MC137">
        <v>0</v>
      </c>
      <c r="MD137">
        <v>0</v>
      </c>
      <c r="ME137">
        <v>0</v>
      </c>
      <c r="MF137">
        <v>167</v>
      </c>
      <c r="MG137">
        <v>3</v>
      </c>
      <c r="MH137">
        <v>23</v>
      </c>
      <c r="MI137">
        <v>67</v>
      </c>
      <c r="MJ137">
        <v>68</v>
      </c>
      <c r="MK137">
        <v>4</v>
      </c>
      <c r="ML137">
        <v>5</v>
      </c>
      <c r="MM137">
        <v>170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9</v>
      </c>
      <c r="MX137">
        <v>161</v>
      </c>
      <c r="MY137">
        <v>0</v>
      </c>
      <c r="MZ137">
        <v>0</v>
      </c>
      <c r="NA137">
        <v>0</v>
      </c>
      <c r="NB137">
        <v>0</v>
      </c>
      <c r="NC137">
        <v>11</v>
      </c>
      <c r="ND137">
        <v>1</v>
      </c>
      <c r="NE137">
        <v>0</v>
      </c>
      <c r="NF137">
        <v>1</v>
      </c>
      <c r="NG137">
        <v>10</v>
      </c>
      <c r="NH137">
        <v>5</v>
      </c>
      <c r="NI137">
        <v>9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14</v>
      </c>
      <c r="NT137">
        <v>1</v>
      </c>
      <c r="NU137">
        <v>0</v>
      </c>
      <c r="NV137">
        <v>1</v>
      </c>
      <c r="NW137">
        <v>13</v>
      </c>
      <c r="NX137">
        <v>5</v>
      </c>
      <c r="NY137">
        <v>8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14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T137">
        <v>5462</v>
      </c>
      <c r="OU137">
        <v>51059118</v>
      </c>
      <c r="OV137">
        <v>170</v>
      </c>
      <c r="OW137" s="5">
        <v>3580</v>
      </c>
      <c r="OX137" s="5">
        <v>895</v>
      </c>
      <c r="OY137" s="5">
        <v>4475</v>
      </c>
      <c r="OZ137" s="6">
        <v>0</v>
      </c>
      <c r="PA137" t="s">
        <v>498</v>
      </c>
      <c r="PB137" t="s">
        <v>883</v>
      </c>
      <c r="PC137" t="s">
        <v>753</v>
      </c>
      <c r="PD137" t="s">
        <v>754</v>
      </c>
      <c r="PE137">
        <v>514</v>
      </c>
      <c r="PF137" t="b">
        <v>1</v>
      </c>
      <c r="PG137" t="e">
        <v>#N/A</v>
      </c>
      <c r="PH137" t="s">
        <v>498</v>
      </c>
      <c r="PI137" t="s">
        <v>498</v>
      </c>
      <c r="PJ137" s="12" t="s">
        <v>498</v>
      </c>
      <c r="PK137" t="s">
        <v>753</v>
      </c>
      <c r="PL137" t="s">
        <v>755</v>
      </c>
      <c r="PM137" t="s">
        <v>470</v>
      </c>
      <c r="PO137" t="s">
        <v>756</v>
      </c>
      <c r="PX137">
        <v>51059118</v>
      </c>
      <c r="PY137" t="s">
        <v>548</v>
      </c>
      <c r="PZ137" t="s">
        <v>551</v>
      </c>
      <c r="QA137" t="s">
        <v>757</v>
      </c>
      <c r="QB137">
        <v>3580</v>
      </c>
      <c r="QC137">
        <v>895</v>
      </c>
      <c r="QD137">
        <v>4475</v>
      </c>
      <c r="QF137" t="s">
        <v>548</v>
      </c>
      <c r="QG137">
        <v>51059118</v>
      </c>
      <c r="QH137" t="s">
        <v>1053</v>
      </c>
      <c r="QI137" t="s">
        <v>549</v>
      </c>
      <c r="QJ137" t="s">
        <v>758</v>
      </c>
      <c r="QK137">
        <v>3580</v>
      </c>
      <c r="QL137">
        <v>895</v>
      </c>
      <c r="QM137">
        <v>4475</v>
      </c>
      <c r="QO137" t="s">
        <v>473</v>
      </c>
      <c r="QP137" t="e">
        <v>#N/A</v>
      </c>
      <c r="QQ137" t="e">
        <v>#N/A</v>
      </c>
      <c r="QR137" t="e">
        <v>#N/A</v>
      </c>
      <c r="QS137" t="e">
        <v>#N/A</v>
      </c>
      <c r="QT137" t="e">
        <v>#N/A</v>
      </c>
      <c r="QV137" t="s">
        <v>473</v>
      </c>
      <c r="QW137" t="e">
        <v>#N/A</v>
      </c>
      <c r="QX137" t="e">
        <v>#N/A</v>
      </c>
      <c r="QY137" t="e">
        <v>#N/A</v>
      </c>
      <c r="QZ137" t="e">
        <v>#N/A</v>
      </c>
      <c r="RA137" t="e">
        <v>#N/A</v>
      </c>
      <c r="RD137">
        <v>1</v>
      </c>
      <c r="RE137">
        <v>0</v>
      </c>
      <c r="RF137">
        <v>0</v>
      </c>
      <c r="RG137">
        <v>1</v>
      </c>
      <c r="RI137" t="s">
        <v>474</v>
      </c>
    </row>
    <row r="138" spans="1:478" hidden="1">
      <c r="A138">
        <v>2023</v>
      </c>
      <c r="B138" t="s">
        <v>451</v>
      </c>
      <c r="C138">
        <v>5</v>
      </c>
      <c r="D138" t="s">
        <v>787</v>
      </c>
      <c r="E138" t="s">
        <v>788</v>
      </c>
      <c r="F138">
        <v>51</v>
      </c>
      <c r="G138" t="s">
        <v>1055</v>
      </c>
      <c r="H138">
        <v>5107859</v>
      </c>
      <c r="I138" t="s">
        <v>848</v>
      </c>
      <c r="J138">
        <v>5104</v>
      </c>
      <c r="K138" t="s">
        <v>849</v>
      </c>
      <c r="L138">
        <v>510014</v>
      </c>
      <c r="M138" t="s">
        <v>850</v>
      </c>
      <c r="N138">
        <v>5102</v>
      </c>
      <c r="O138" t="s">
        <v>851</v>
      </c>
      <c r="P138">
        <v>51009</v>
      </c>
      <c r="Q138">
        <v>510785905</v>
      </c>
      <c r="R138" t="s">
        <v>521</v>
      </c>
      <c r="S138">
        <v>51059274</v>
      </c>
      <c r="T138">
        <v>2</v>
      </c>
      <c r="V138">
        <v>2</v>
      </c>
      <c r="W138">
        <v>2</v>
      </c>
      <c r="X138" t="s">
        <v>1056</v>
      </c>
      <c r="Y138">
        <v>0</v>
      </c>
      <c r="AA138" t="s">
        <v>1057</v>
      </c>
      <c r="AB138">
        <v>78670000</v>
      </c>
      <c r="AC138">
        <v>66</v>
      </c>
      <c r="AD138">
        <v>34781100</v>
      </c>
      <c r="AE138">
        <v>1</v>
      </c>
      <c r="AF138">
        <v>51002</v>
      </c>
      <c r="AG138" t="s">
        <v>535</v>
      </c>
      <c r="AH138" t="s">
        <v>511</v>
      </c>
      <c r="AI138">
        <v>1</v>
      </c>
      <c r="AJ138">
        <v>0</v>
      </c>
      <c r="AK138">
        <v>0</v>
      </c>
      <c r="AL138">
        <v>0</v>
      </c>
      <c r="AM138">
        <v>0</v>
      </c>
      <c r="BP138">
        <v>1</v>
      </c>
      <c r="BQ138">
        <v>2</v>
      </c>
      <c r="BT138">
        <v>1</v>
      </c>
      <c r="BU138">
        <v>1</v>
      </c>
      <c r="BV138">
        <v>0</v>
      </c>
      <c r="BW138">
        <v>0</v>
      </c>
      <c r="BX138">
        <v>0</v>
      </c>
      <c r="BY138">
        <v>0</v>
      </c>
      <c r="CA138">
        <v>0</v>
      </c>
      <c r="CB138">
        <v>1</v>
      </c>
      <c r="CC138">
        <v>0</v>
      </c>
      <c r="CD138">
        <v>1</v>
      </c>
      <c r="CE138">
        <v>0</v>
      </c>
      <c r="CF138">
        <v>1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0</v>
      </c>
      <c r="CN138">
        <v>0</v>
      </c>
      <c r="CO138">
        <v>1</v>
      </c>
      <c r="CP138">
        <v>0</v>
      </c>
      <c r="CQ138">
        <v>1</v>
      </c>
      <c r="CR138">
        <v>0</v>
      </c>
      <c r="CS138">
        <v>0</v>
      </c>
      <c r="CT138">
        <v>1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1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1</v>
      </c>
      <c r="DM138">
        <v>1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1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1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2</v>
      </c>
      <c r="EZ138">
        <v>0</v>
      </c>
      <c r="FA138">
        <v>2</v>
      </c>
      <c r="FB138">
        <v>0</v>
      </c>
      <c r="FC138">
        <v>0</v>
      </c>
      <c r="FD138">
        <v>0</v>
      </c>
      <c r="FE138">
        <v>1</v>
      </c>
      <c r="FF138">
        <v>1</v>
      </c>
      <c r="FG138">
        <v>1</v>
      </c>
      <c r="FH138">
        <v>1</v>
      </c>
      <c r="FI138">
        <v>1</v>
      </c>
      <c r="FJ138">
        <v>0</v>
      </c>
      <c r="FK138">
        <v>0</v>
      </c>
      <c r="FL138">
        <v>0</v>
      </c>
      <c r="FM138">
        <v>1</v>
      </c>
      <c r="FN138">
        <v>1</v>
      </c>
      <c r="FO138">
        <v>0</v>
      </c>
      <c r="FP138">
        <v>0</v>
      </c>
      <c r="FQ138">
        <v>0</v>
      </c>
      <c r="FR138">
        <v>0</v>
      </c>
      <c r="FS138">
        <v>1</v>
      </c>
      <c r="FT138">
        <v>1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1</v>
      </c>
      <c r="GB138">
        <v>0</v>
      </c>
      <c r="GC138">
        <v>1</v>
      </c>
      <c r="GD138">
        <v>0</v>
      </c>
      <c r="GE138">
        <v>0</v>
      </c>
      <c r="GF138">
        <v>0</v>
      </c>
      <c r="GG138">
        <v>0</v>
      </c>
      <c r="GH138">
        <v>1</v>
      </c>
      <c r="GI138">
        <v>0</v>
      </c>
      <c r="GJ138">
        <v>0</v>
      </c>
      <c r="GK138">
        <v>0</v>
      </c>
      <c r="GL138">
        <v>1</v>
      </c>
      <c r="GM138">
        <v>1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1</v>
      </c>
      <c r="HA138">
        <v>1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1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1</v>
      </c>
      <c r="HW138">
        <v>1</v>
      </c>
      <c r="HX138">
        <v>0</v>
      </c>
      <c r="HY138">
        <v>1</v>
      </c>
      <c r="HZ138">
        <v>1</v>
      </c>
      <c r="IA138">
        <v>0</v>
      </c>
      <c r="IB138">
        <v>0</v>
      </c>
      <c r="IC138">
        <v>0</v>
      </c>
      <c r="ID138">
        <v>0</v>
      </c>
      <c r="IE138">
        <v>1</v>
      </c>
      <c r="IF138">
        <v>3</v>
      </c>
      <c r="IG138">
        <v>80</v>
      </c>
      <c r="IJ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1</v>
      </c>
      <c r="IW138">
        <v>0</v>
      </c>
      <c r="IX138">
        <v>0</v>
      </c>
      <c r="IY138">
        <v>0</v>
      </c>
      <c r="IZ138">
        <v>1</v>
      </c>
      <c r="JA138">
        <v>0</v>
      </c>
      <c r="JB138">
        <v>0</v>
      </c>
      <c r="JC138">
        <v>1</v>
      </c>
      <c r="JD138">
        <v>0</v>
      </c>
      <c r="JE138">
        <v>0</v>
      </c>
      <c r="JF138">
        <v>1</v>
      </c>
      <c r="JG138">
        <v>1</v>
      </c>
      <c r="JH138">
        <v>0</v>
      </c>
      <c r="JI138">
        <v>0</v>
      </c>
      <c r="JJ138">
        <v>1</v>
      </c>
      <c r="JK138">
        <v>0</v>
      </c>
      <c r="JL138">
        <v>0</v>
      </c>
      <c r="JM138">
        <v>0</v>
      </c>
      <c r="JN138">
        <v>1</v>
      </c>
      <c r="JO138">
        <v>1</v>
      </c>
      <c r="JP138">
        <v>1</v>
      </c>
      <c r="JQ138">
        <v>0</v>
      </c>
      <c r="JR138">
        <v>0</v>
      </c>
      <c r="JS138">
        <v>0</v>
      </c>
      <c r="JT138">
        <v>1</v>
      </c>
      <c r="JU138">
        <v>0</v>
      </c>
      <c r="JV138">
        <v>1</v>
      </c>
      <c r="JW138">
        <v>0</v>
      </c>
      <c r="JX138">
        <v>0</v>
      </c>
      <c r="JY138">
        <v>0</v>
      </c>
      <c r="JZ138">
        <v>252</v>
      </c>
      <c r="KA138">
        <v>0</v>
      </c>
      <c r="KB138">
        <v>0</v>
      </c>
      <c r="KC138">
        <v>0</v>
      </c>
      <c r="KD138">
        <v>234</v>
      </c>
      <c r="KE138">
        <v>137</v>
      </c>
      <c r="KF138">
        <v>21</v>
      </c>
      <c r="KG138">
        <v>27</v>
      </c>
      <c r="KH138">
        <v>26</v>
      </c>
      <c r="KI138">
        <v>37</v>
      </c>
      <c r="KJ138">
        <v>26</v>
      </c>
      <c r="KK138">
        <v>97</v>
      </c>
      <c r="KL138">
        <v>23</v>
      </c>
      <c r="KM138">
        <v>25</v>
      </c>
      <c r="KN138">
        <v>25</v>
      </c>
      <c r="KO138">
        <v>24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18</v>
      </c>
      <c r="LN138">
        <v>0</v>
      </c>
      <c r="LO138">
        <v>0</v>
      </c>
      <c r="LP138">
        <v>0</v>
      </c>
      <c r="LQ138">
        <v>0</v>
      </c>
      <c r="LR138">
        <v>18</v>
      </c>
      <c r="LS138">
        <v>18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124</v>
      </c>
      <c r="LZ138">
        <v>128</v>
      </c>
      <c r="MA138">
        <v>5</v>
      </c>
      <c r="MB138">
        <v>0</v>
      </c>
      <c r="MC138">
        <v>0</v>
      </c>
      <c r="MD138">
        <v>0</v>
      </c>
      <c r="ME138">
        <v>0</v>
      </c>
      <c r="MF138">
        <v>247</v>
      </c>
      <c r="MG138">
        <v>0</v>
      </c>
      <c r="MH138">
        <v>0</v>
      </c>
      <c r="MI138">
        <v>114</v>
      </c>
      <c r="MJ138">
        <v>99</v>
      </c>
      <c r="MK138">
        <v>13</v>
      </c>
      <c r="ML138">
        <v>26</v>
      </c>
      <c r="MM138">
        <v>252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252</v>
      </c>
      <c r="MY138">
        <v>0</v>
      </c>
      <c r="MZ138">
        <v>0</v>
      </c>
      <c r="NA138">
        <v>0</v>
      </c>
      <c r="NB138">
        <v>0</v>
      </c>
      <c r="NC138">
        <v>17</v>
      </c>
      <c r="ND138">
        <v>0</v>
      </c>
      <c r="NE138">
        <v>0</v>
      </c>
      <c r="NF138">
        <v>0</v>
      </c>
      <c r="NG138">
        <v>17</v>
      </c>
      <c r="NH138">
        <v>0</v>
      </c>
      <c r="NI138">
        <v>17</v>
      </c>
      <c r="NJ138">
        <v>0</v>
      </c>
      <c r="NK138">
        <v>0</v>
      </c>
      <c r="NL138">
        <v>0</v>
      </c>
      <c r="NM138">
        <v>2</v>
      </c>
      <c r="NN138">
        <v>0</v>
      </c>
      <c r="NO138">
        <v>2</v>
      </c>
      <c r="NP138">
        <v>0</v>
      </c>
      <c r="NQ138">
        <v>0</v>
      </c>
      <c r="NR138">
        <v>0</v>
      </c>
      <c r="NS138">
        <v>18</v>
      </c>
      <c r="NT138">
        <v>0</v>
      </c>
      <c r="NU138">
        <v>0</v>
      </c>
      <c r="NV138">
        <v>0</v>
      </c>
      <c r="NW138">
        <v>17</v>
      </c>
      <c r="NX138">
        <v>0</v>
      </c>
      <c r="NY138">
        <v>17</v>
      </c>
      <c r="NZ138">
        <v>0</v>
      </c>
      <c r="OA138">
        <v>0</v>
      </c>
      <c r="OB138">
        <v>0</v>
      </c>
      <c r="OC138">
        <v>1</v>
      </c>
      <c r="OD138">
        <v>0</v>
      </c>
      <c r="OE138">
        <v>1</v>
      </c>
      <c r="OF138">
        <v>0</v>
      </c>
      <c r="OG138">
        <v>0</v>
      </c>
      <c r="OH138">
        <v>0</v>
      </c>
      <c r="OI138">
        <v>18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T138">
        <v>5474</v>
      </c>
      <c r="OU138">
        <v>51059274</v>
      </c>
      <c r="OV138">
        <v>252</v>
      </c>
      <c r="OW138" s="5">
        <v>4236</v>
      </c>
      <c r="OX138" s="5">
        <v>1059</v>
      </c>
      <c r="OY138" s="5">
        <v>5295</v>
      </c>
      <c r="OZ138" s="6">
        <v>45406</v>
      </c>
      <c r="PA138" t="s">
        <v>466</v>
      </c>
      <c r="PB138" t="s">
        <v>822</v>
      </c>
      <c r="PC138" t="s">
        <v>1058</v>
      </c>
      <c r="PE138" t="e">
        <v>#N/A</v>
      </c>
      <c r="PF138" t="b">
        <v>1</v>
      </c>
      <c r="PG138">
        <v>4495</v>
      </c>
      <c r="PH138" t="s">
        <v>466</v>
      </c>
      <c r="PI138" t="s">
        <v>466</v>
      </c>
      <c r="PJ138" s="12" t="s">
        <v>466</v>
      </c>
      <c r="PK138" t="b">
        <v>0</v>
      </c>
      <c r="PL138" t="s">
        <v>469</v>
      </c>
      <c r="PM138" t="s">
        <v>470</v>
      </c>
      <c r="PO138" t="s">
        <v>471</v>
      </c>
      <c r="PX138">
        <v>51059274</v>
      </c>
      <c r="PY138" t="s">
        <v>473</v>
      </c>
      <c r="QF138" t="s">
        <v>473</v>
      </c>
      <c r="QO138" t="s">
        <v>473</v>
      </c>
      <c r="QV138" t="s">
        <v>473</v>
      </c>
      <c r="RD138">
        <v>0</v>
      </c>
      <c r="RE138">
        <v>0</v>
      </c>
      <c r="RF138">
        <v>0</v>
      </c>
      <c r="RG138">
        <v>0</v>
      </c>
      <c r="RI138" t="s">
        <v>474</v>
      </c>
    </row>
    <row r="139" spans="1:478" hidden="1">
      <c r="A139">
        <v>2023</v>
      </c>
      <c r="B139" t="s">
        <v>451</v>
      </c>
      <c r="C139">
        <v>5</v>
      </c>
      <c r="D139" t="s">
        <v>787</v>
      </c>
      <c r="E139" t="s">
        <v>788</v>
      </c>
      <c r="F139">
        <v>51</v>
      </c>
      <c r="G139" t="s">
        <v>994</v>
      </c>
      <c r="H139">
        <v>5107578</v>
      </c>
      <c r="I139" t="s">
        <v>818</v>
      </c>
      <c r="J139">
        <v>5103</v>
      </c>
      <c r="K139" t="s">
        <v>995</v>
      </c>
      <c r="L139">
        <v>510009</v>
      </c>
      <c r="M139" t="s">
        <v>792</v>
      </c>
      <c r="N139">
        <v>5101</v>
      </c>
      <c r="O139" t="s">
        <v>793</v>
      </c>
      <c r="P139">
        <v>51001</v>
      </c>
      <c r="Q139">
        <v>510757805</v>
      </c>
      <c r="R139" t="s">
        <v>1059</v>
      </c>
      <c r="S139">
        <v>51059371</v>
      </c>
      <c r="T139">
        <v>3</v>
      </c>
      <c r="V139">
        <v>2</v>
      </c>
      <c r="W139">
        <v>2</v>
      </c>
      <c r="X139" t="s">
        <v>997</v>
      </c>
      <c r="Y139" t="s">
        <v>589</v>
      </c>
      <c r="Z139" t="s">
        <v>1060</v>
      </c>
      <c r="AA139" t="s">
        <v>463</v>
      </c>
      <c r="AB139">
        <v>78338000</v>
      </c>
      <c r="AC139">
        <v>66</v>
      </c>
      <c r="AD139">
        <v>35421092</v>
      </c>
      <c r="AE139">
        <v>1</v>
      </c>
      <c r="AF139">
        <v>51009</v>
      </c>
      <c r="AG139" t="s">
        <v>999</v>
      </c>
      <c r="AH139" t="s">
        <v>1000</v>
      </c>
      <c r="AI139">
        <v>1</v>
      </c>
      <c r="AJ139">
        <v>0</v>
      </c>
      <c r="AK139">
        <v>0</v>
      </c>
      <c r="AL139">
        <v>0</v>
      </c>
      <c r="AM139">
        <v>0</v>
      </c>
      <c r="BP139">
        <v>2</v>
      </c>
      <c r="BQ139">
        <v>2</v>
      </c>
      <c r="BT139">
        <v>1</v>
      </c>
      <c r="BU139">
        <v>1</v>
      </c>
      <c r="BV139">
        <v>0</v>
      </c>
      <c r="BW139">
        <v>0</v>
      </c>
      <c r="BX139">
        <v>0</v>
      </c>
      <c r="BY139">
        <v>1</v>
      </c>
      <c r="BZ139">
        <v>1</v>
      </c>
      <c r="CA139">
        <v>0</v>
      </c>
      <c r="CB139">
        <v>0</v>
      </c>
      <c r="CC139">
        <v>0</v>
      </c>
      <c r="CD139">
        <v>1</v>
      </c>
      <c r="CE139">
        <v>0</v>
      </c>
      <c r="CF139">
        <v>1</v>
      </c>
      <c r="CG139">
        <v>0</v>
      </c>
      <c r="CH139">
        <v>0</v>
      </c>
      <c r="CI139">
        <v>0</v>
      </c>
      <c r="CJ139">
        <v>1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1</v>
      </c>
      <c r="CQ139">
        <v>1</v>
      </c>
      <c r="CR139">
        <v>0</v>
      </c>
      <c r="CS139">
        <v>0</v>
      </c>
      <c r="CT139">
        <v>1</v>
      </c>
      <c r="CU139">
        <v>1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1</v>
      </c>
      <c r="DB139">
        <v>0</v>
      </c>
      <c r="DC139">
        <v>1</v>
      </c>
      <c r="DD139">
        <v>0</v>
      </c>
      <c r="DE139">
        <v>1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</v>
      </c>
      <c r="EY139">
        <v>2</v>
      </c>
      <c r="EZ139">
        <v>3</v>
      </c>
      <c r="FA139">
        <v>5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1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9</v>
      </c>
      <c r="GJ139">
        <v>1</v>
      </c>
      <c r="GK139">
        <v>1</v>
      </c>
      <c r="GL139">
        <v>1</v>
      </c>
      <c r="GM139">
        <v>2</v>
      </c>
      <c r="GN139">
        <v>0</v>
      </c>
      <c r="GO139">
        <v>0</v>
      </c>
      <c r="GP139">
        <v>0</v>
      </c>
      <c r="GQ139">
        <v>0</v>
      </c>
      <c r="GR139">
        <v>1</v>
      </c>
      <c r="GS139">
        <v>1</v>
      </c>
      <c r="GT139">
        <v>0</v>
      </c>
      <c r="GU139">
        <v>0</v>
      </c>
      <c r="GV139">
        <v>1</v>
      </c>
      <c r="GW139">
        <v>1</v>
      </c>
      <c r="GX139">
        <v>0</v>
      </c>
      <c r="GY139">
        <v>0</v>
      </c>
      <c r="GZ139">
        <v>1</v>
      </c>
      <c r="HA139">
        <v>1</v>
      </c>
      <c r="HB139">
        <v>1</v>
      </c>
      <c r="HC139">
        <v>1</v>
      </c>
      <c r="HD139">
        <v>1</v>
      </c>
      <c r="HE139">
        <v>1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1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1</v>
      </c>
      <c r="IE139">
        <v>1</v>
      </c>
      <c r="IF139">
        <v>1</v>
      </c>
      <c r="IG139">
        <v>197</v>
      </c>
      <c r="IJ139">
        <v>0</v>
      </c>
      <c r="IQ139">
        <v>0</v>
      </c>
      <c r="IR139">
        <v>1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1</v>
      </c>
      <c r="IZ139">
        <v>1</v>
      </c>
      <c r="JA139">
        <v>0</v>
      </c>
      <c r="JB139">
        <v>0</v>
      </c>
      <c r="JC139">
        <v>1</v>
      </c>
      <c r="JD139">
        <v>0</v>
      </c>
      <c r="JE139">
        <v>0</v>
      </c>
      <c r="JF139">
        <v>1</v>
      </c>
      <c r="JG139">
        <v>1</v>
      </c>
      <c r="JH139">
        <v>0</v>
      </c>
      <c r="JI139">
        <v>0</v>
      </c>
      <c r="JJ139">
        <v>1</v>
      </c>
      <c r="JK139">
        <v>1</v>
      </c>
      <c r="JL139">
        <v>0</v>
      </c>
      <c r="JM139">
        <v>1</v>
      </c>
      <c r="JN139">
        <v>1</v>
      </c>
      <c r="JO139">
        <v>1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23</v>
      </c>
      <c r="KA139">
        <v>5</v>
      </c>
      <c r="KB139">
        <v>0</v>
      </c>
      <c r="KC139">
        <v>5</v>
      </c>
      <c r="KD139">
        <v>18</v>
      </c>
      <c r="KE139">
        <v>18</v>
      </c>
      <c r="KF139">
        <v>3</v>
      </c>
      <c r="KG139">
        <v>6</v>
      </c>
      <c r="KH139">
        <v>6</v>
      </c>
      <c r="KI139">
        <v>3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12</v>
      </c>
      <c r="LZ139">
        <v>11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23</v>
      </c>
      <c r="MG139">
        <v>0</v>
      </c>
      <c r="MH139">
        <v>5</v>
      </c>
      <c r="MI139">
        <v>18</v>
      </c>
      <c r="MJ139">
        <v>0</v>
      </c>
      <c r="MK139">
        <v>0</v>
      </c>
      <c r="ML139">
        <v>0</v>
      </c>
      <c r="MM139">
        <v>23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23</v>
      </c>
      <c r="MY139">
        <v>0</v>
      </c>
      <c r="MZ139">
        <v>0</v>
      </c>
      <c r="NA139">
        <v>0</v>
      </c>
      <c r="NB139">
        <v>0</v>
      </c>
      <c r="NC139">
        <v>5</v>
      </c>
      <c r="ND139">
        <v>0</v>
      </c>
      <c r="NE139">
        <v>0</v>
      </c>
      <c r="NF139">
        <v>0</v>
      </c>
      <c r="NG139">
        <v>5</v>
      </c>
      <c r="NH139">
        <v>3</v>
      </c>
      <c r="NI139">
        <v>2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5</v>
      </c>
      <c r="NT139">
        <v>0</v>
      </c>
      <c r="NU139">
        <v>0</v>
      </c>
      <c r="NV139">
        <v>0</v>
      </c>
      <c r="NW139">
        <v>5</v>
      </c>
      <c r="NX139">
        <v>4</v>
      </c>
      <c r="NY139">
        <v>1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5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T139">
        <v>5481</v>
      </c>
      <c r="OU139">
        <v>51059371</v>
      </c>
      <c r="OV139">
        <v>23</v>
      </c>
      <c r="OW139" s="5">
        <v>2103.5</v>
      </c>
      <c r="OX139" s="5">
        <v>901.5</v>
      </c>
      <c r="OY139" s="5">
        <v>3005</v>
      </c>
      <c r="OZ139" s="6">
        <v>0</v>
      </c>
      <c r="PA139" t="s">
        <v>498</v>
      </c>
      <c r="PB139" t="s">
        <v>1001</v>
      </c>
      <c r="PC139" t="s">
        <v>1002</v>
      </c>
      <c r="PE139">
        <v>516</v>
      </c>
      <c r="PF139" t="b">
        <v>1</v>
      </c>
      <c r="PG139" t="e">
        <v>#N/A</v>
      </c>
      <c r="PH139" t="s">
        <v>498</v>
      </c>
      <c r="PI139" t="s">
        <v>498</v>
      </c>
      <c r="PJ139" s="12" t="s">
        <v>498</v>
      </c>
      <c r="PK139" t="b">
        <v>0</v>
      </c>
      <c r="PL139" t="s">
        <v>469</v>
      </c>
      <c r="PM139" t="s">
        <v>633</v>
      </c>
      <c r="PO139" t="s">
        <v>634</v>
      </c>
      <c r="PX139">
        <v>51059371</v>
      </c>
      <c r="PY139" t="s">
        <v>548</v>
      </c>
      <c r="PZ139" t="s">
        <v>549</v>
      </c>
      <c r="QA139" t="s">
        <v>1004</v>
      </c>
      <c r="QB139">
        <v>2103.5</v>
      </c>
      <c r="QC139">
        <v>901.5</v>
      </c>
      <c r="QD139">
        <v>3005</v>
      </c>
      <c r="QF139" t="s">
        <v>548</v>
      </c>
      <c r="QG139">
        <v>51059371</v>
      </c>
      <c r="QH139" t="s">
        <v>1059</v>
      </c>
      <c r="QI139" t="s">
        <v>551</v>
      </c>
      <c r="QJ139" t="s">
        <v>1003</v>
      </c>
      <c r="QK139">
        <v>2103.5</v>
      </c>
      <c r="QL139">
        <v>901.5</v>
      </c>
      <c r="QM139">
        <v>3005</v>
      </c>
      <c r="QO139" t="s">
        <v>548</v>
      </c>
      <c r="QP139" t="s">
        <v>637</v>
      </c>
      <c r="QQ139" t="s">
        <v>1005</v>
      </c>
      <c r="QR139">
        <v>16181.9</v>
      </c>
      <c r="QS139">
        <v>6935.1</v>
      </c>
      <c r="QT139">
        <v>23117</v>
      </c>
      <c r="QV139" t="s">
        <v>473</v>
      </c>
      <c r="QW139" t="e">
        <v>#N/A</v>
      </c>
      <c r="QX139" t="e">
        <v>#N/A</v>
      </c>
      <c r="QY139" t="e">
        <v>#N/A</v>
      </c>
      <c r="QZ139" t="e">
        <v>#N/A</v>
      </c>
      <c r="RA139" t="e">
        <v>#N/A</v>
      </c>
      <c r="RD139">
        <v>1</v>
      </c>
      <c r="RE139">
        <v>1</v>
      </c>
      <c r="RF139">
        <v>0</v>
      </c>
      <c r="RG139">
        <v>2</v>
      </c>
      <c r="RI139" t="s">
        <v>474</v>
      </c>
    </row>
    <row r="140" spans="1:478">
      <c r="A140">
        <v>2023</v>
      </c>
      <c r="B140" t="s">
        <v>451</v>
      </c>
      <c r="C140">
        <v>5</v>
      </c>
      <c r="D140" t="s">
        <v>787</v>
      </c>
      <c r="E140" t="s">
        <v>788</v>
      </c>
      <c r="F140">
        <v>51</v>
      </c>
      <c r="G140" t="s">
        <v>1061</v>
      </c>
      <c r="H140">
        <v>5103858</v>
      </c>
      <c r="I140" t="s">
        <v>848</v>
      </c>
      <c r="J140">
        <v>5104</v>
      </c>
      <c r="K140" t="s">
        <v>855</v>
      </c>
      <c r="L140">
        <v>510015</v>
      </c>
      <c r="M140" t="s">
        <v>792</v>
      </c>
      <c r="N140">
        <v>5101</v>
      </c>
      <c r="O140" t="s">
        <v>832</v>
      </c>
      <c r="P140">
        <v>51008</v>
      </c>
      <c r="Q140">
        <v>510385805</v>
      </c>
      <c r="R140" t="s">
        <v>1062</v>
      </c>
      <c r="S140">
        <v>51059460</v>
      </c>
      <c r="T140">
        <v>3</v>
      </c>
      <c r="V140">
        <v>2</v>
      </c>
      <c r="W140">
        <v>2</v>
      </c>
      <c r="X140" t="s">
        <v>1063</v>
      </c>
      <c r="Y140" t="s">
        <v>461</v>
      </c>
      <c r="AA140" t="s">
        <v>463</v>
      </c>
      <c r="AB140">
        <v>78875000</v>
      </c>
      <c r="AC140">
        <v>66</v>
      </c>
      <c r="AD140">
        <v>35821233</v>
      </c>
      <c r="AE140">
        <v>1</v>
      </c>
      <c r="AF140">
        <v>51010</v>
      </c>
      <c r="AG140" t="s">
        <v>503</v>
      </c>
      <c r="AH140" t="s">
        <v>536</v>
      </c>
      <c r="AI140">
        <v>1</v>
      </c>
      <c r="AJ140">
        <v>0</v>
      </c>
      <c r="AK140">
        <v>0</v>
      </c>
      <c r="AL140">
        <v>0</v>
      </c>
      <c r="AM140">
        <v>0</v>
      </c>
      <c r="BP140">
        <v>1</v>
      </c>
      <c r="BQ140">
        <v>2</v>
      </c>
      <c r="BT140">
        <v>1</v>
      </c>
      <c r="BU140">
        <v>1</v>
      </c>
      <c r="BV140">
        <v>0</v>
      </c>
      <c r="BW140">
        <v>0</v>
      </c>
      <c r="BX140">
        <v>0</v>
      </c>
      <c r="BY140">
        <v>0</v>
      </c>
      <c r="CA140">
        <v>0</v>
      </c>
      <c r="CB140">
        <v>1</v>
      </c>
      <c r="CC140">
        <v>0</v>
      </c>
      <c r="CD140">
        <v>1</v>
      </c>
      <c r="CE140">
        <v>0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1</v>
      </c>
      <c r="CQ140">
        <v>1</v>
      </c>
      <c r="CR140">
        <v>0</v>
      </c>
      <c r="CS140">
        <v>0</v>
      </c>
      <c r="CT140">
        <v>1</v>
      </c>
      <c r="CU140">
        <v>1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1</v>
      </c>
      <c r="DB140">
        <v>0</v>
      </c>
      <c r="DC140">
        <v>1</v>
      </c>
      <c r="DD140">
        <v>0</v>
      </c>
      <c r="DE140">
        <v>1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1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1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</v>
      </c>
      <c r="EY140">
        <v>1</v>
      </c>
      <c r="EZ140">
        <v>2</v>
      </c>
      <c r="FA140">
        <v>3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1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1</v>
      </c>
      <c r="FV140">
        <v>2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1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1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1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1</v>
      </c>
      <c r="IF140">
        <v>3</v>
      </c>
      <c r="IG140">
        <v>274</v>
      </c>
      <c r="IJ140">
        <v>0</v>
      </c>
      <c r="IQ140">
        <v>0</v>
      </c>
      <c r="IR140">
        <v>0</v>
      </c>
      <c r="IS140">
        <v>1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1</v>
      </c>
      <c r="IZ140">
        <v>9</v>
      </c>
      <c r="JA140">
        <v>0</v>
      </c>
      <c r="JB140">
        <v>0</v>
      </c>
      <c r="JC140">
        <v>1</v>
      </c>
      <c r="JD140">
        <v>0</v>
      </c>
      <c r="JE140">
        <v>0</v>
      </c>
      <c r="JF140">
        <v>1</v>
      </c>
      <c r="JG140">
        <v>1</v>
      </c>
      <c r="JH140">
        <v>0</v>
      </c>
      <c r="JI140">
        <v>0</v>
      </c>
      <c r="JJ140">
        <v>1</v>
      </c>
      <c r="JK140">
        <v>1</v>
      </c>
      <c r="JL140">
        <v>0</v>
      </c>
      <c r="JM140">
        <v>1</v>
      </c>
      <c r="JN140">
        <v>1</v>
      </c>
      <c r="JO140">
        <v>1</v>
      </c>
      <c r="JP140">
        <v>1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1</v>
      </c>
      <c r="JX140">
        <v>1</v>
      </c>
      <c r="JY140">
        <v>0</v>
      </c>
      <c r="JZ140">
        <v>65</v>
      </c>
      <c r="KA140">
        <v>12</v>
      </c>
      <c r="KB140">
        <v>0</v>
      </c>
      <c r="KC140">
        <v>12</v>
      </c>
      <c r="KD140">
        <v>53</v>
      </c>
      <c r="KE140">
        <v>21</v>
      </c>
      <c r="KF140">
        <v>1</v>
      </c>
      <c r="KG140">
        <v>2</v>
      </c>
      <c r="KH140">
        <v>2</v>
      </c>
      <c r="KI140">
        <v>3</v>
      </c>
      <c r="KJ140">
        <v>13</v>
      </c>
      <c r="KK140">
        <v>32</v>
      </c>
      <c r="KL140">
        <v>17</v>
      </c>
      <c r="KM140">
        <v>5</v>
      </c>
      <c r="KN140">
        <v>5</v>
      </c>
      <c r="KO140">
        <v>5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1</v>
      </c>
      <c r="LW140">
        <v>1</v>
      </c>
      <c r="LX140">
        <v>0</v>
      </c>
      <c r="LY140">
        <v>31</v>
      </c>
      <c r="LZ140">
        <v>34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65</v>
      </c>
      <c r="MG140">
        <v>0</v>
      </c>
      <c r="MH140">
        <v>12</v>
      </c>
      <c r="MI140">
        <v>19</v>
      </c>
      <c r="MJ140">
        <v>30</v>
      </c>
      <c r="MK140">
        <v>4</v>
      </c>
      <c r="ML140">
        <v>0</v>
      </c>
      <c r="MM140">
        <v>65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65</v>
      </c>
      <c r="MY140">
        <v>0</v>
      </c>
      <c r="MZ140">
        <v>0</v>
      </c>
      <c r="NA140">
        <v>0</v>
      </c>
      <c r="NB140">
        <v>0</v>
      </c>
      <c r="NC140">
        <v>4</v>
      </c>
      <c r="ND140">
        <v>2</v>
      </c>
      <c r="NE140">
        <v>0</v>
      </c>
      <c r="NF140">
        <v>2</v>
      </c>
      <c r="NG140">
        <v>3</v>
      </c>
      <c r="NH140">
        <v>1</v>
      </c>
      <c r="NI140">
        <v>2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1</v>
      </c>
      <c r="NQ140">
        <v>1</v>
      </c>
      <c r="NR140">
        <v>0</v>
      </c>
      <c r="NS140">
        <v>5</v>
      </c>
      <c r="NT140">
        <v>2</v>
      </c>
      <c r="NU140">
        <v>0</v>
      </c>
      <c r="NV140">
        <v>2</v>
      </c>
      <c r="NW140">
        <v>3</v>
      </c>
      <c r="NX140">
        <v>1</v>
      </c>
      <c r="NY140">
        <v>2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1</v>
      </c>
      <c r="OG140">
        <v>1</v>
      </c>
      <c r="OH140">
        <v>0</v>
      </c>
      <c r="OI140">
        <v>5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T140">
        <v>5487</v>
      </c>
      <c r="OU140">
        <v>51059460</v>
      </c>
      <c r="OV140">
        <v>65</v>
      </c>
      <c r="OW140" s="5">
        <v>2740</v>
      </c>
      <c r="OX140" s="5">
        <v>685</v>
      </c>
      <c r="OY140" s="5">
        <v>3425</v>
      </c>
      <c r="OZ140" s="6">
        <v>0</v>
      </c>
      <c r="PA140" t="s">
        <v>498</v>
      </c>
      <c r="PB140" t="s">
        <v>1064</v>
      </c>
      <c r="PC140" t="s">
        <v>753</v>
      </c>
      <c r="PD140" t="s">
        <v>754</v>
      </c>
      <c r="PE140">
        <v>520</v>
      </c>
      <c r="PF140" t="b">
        <v>1</v>
      </c>
      <c r="PG140" t="e">
        <v>#N/A</v>
      </c>
      <c r="PH140" t="s">
        <v>498</v>
      </c>
      <c r="PI140" t="s">
        <v>498</v>
      </c>
      <c r="PJ140" s="12" t="s">
        <v>498</v>
      </c>
      <c r="PK140" t="s">
        <v>753</v>
      </c>
      <c r="PL140" t="s">
        <v>755</v>
      </c>
      <c r="PM140" t="s">
        <v>470</v>
      </c>
      <c r="PO140" t="s">
        <v>756</v>
      </c>
      <c r="PX140">
        <v>51059460</v>
      </c>
      <c r="PY140" t="s">
        <v>548</v>
      </c>
      <c r="PZ140" t="s">
        <v>551</v>
      </c>
      <c r="QA140" t="s">
        <v>910</v>
      </c>
      <c r="QB140">
        <v>2740</v>
      </c>
      <c r="QC140">
        <v>685</v>
      </c>
      <c r="QD140">
        <v>3425</v>
      </c>
      <c r="QF140" t="s">
        <v>548</v>
      </c>
      <c r="QG140">
        <v>51059460</v>
      </c>
      <c r="QH140" t="s">
        <v>1062</v>
      </c>
      <c r="QI140" t="s">
        <v>549</v>
      </c>
      <c r="QJ140" t="s">
        <v>910</v>
      </c>
      <c r="QK140">
        <v>2740</v>
      </c>
      <c r="QL140">
        <v>685</v>
      </c>
      <c r="QM140">
        <v>3425</v>
      </c>
      <c r="QO140" t="s">
        <v>548</v>
      </c>
      <c r="QP140" t="s">
        <v>981</v>
      </c>
      <c r="QQ140" t="s">
        <v>1052</v>
      </c>
      <c r="QR140">
        <v>4000</v>
      </c>
      <c r="QS140">
        <v>16000</v>
      </c>
      <c r="QT140">
        <v>20000</v>
      </c>
      <c r="QV140" t="s">
        <v>473</v>
      </c>
      <c r="QW140" t="e">
        <v>#N/A</v>
      </c>
      <c r="QX140" t="e">
        <v>#N/A</v>
      </c>
      <c r="QY140" t="e">
        <v>#N/A</v>
      </c>
      <c r="QZ140" t="e">
        <v>#N/A</v>
      </c>
      <c r="RA140" t="e">
        <v>#N/A</v>
      </c>
      <c r="RD140">
        <v>1</v>
      </c>
      <c r="RE140">
        <v>1</v>
      </c>
      <c r="RF140">
        <v>0</v>
      </c>
      <c r="RG140">
        <v>2</v>
      </c>
      <c r="RI140" t="s">
        <v>474</v>
      </c>
    </row>
    <row r="141" spans="1:478" hidden="1">
      <c r="A141">
        <v>2023</v>
      </c>
      <c r="B141" t="s">
        <v>451</v>
      </c>
      <c r="C141">
        <v>5</v>
      </c>
      <c r="D141" t="s">
        <v>787</v>
      </c>
      <c r="E141" t="s">
        <v>788</v>
      </c>
      <c r="F141">
        <v>51</v>
      </c>
      <c r="G141" t="s">
        <v>1061</v>
      </c>
      <c r="H141">
        <v>5103858</v>
      </c>
      <c r="I141" t="s">
        <v>848</v>
      </c>
      <c r="J141">
        <v>5104</v>
      </c>
      <c r="K141" t="s">
        <v>855</v>
      </c>
      <c r="L141">
        <v>510015</v>
      </c>
      <c r="M141" t="s">
        <v>792</v>
      </c>
      <c r="N141">
        <v>5101</v>
      </c>
      <c r="O141" t="s">
        <v>832</v>
      </c>
      <c r="P141">
        <v>51008</v>
      </c>
      <c r="Q141">
        <v>510385805</v>
      </c>
      <c r="R141" t="s">
        <v>1065</v>
      </c>
      <c r="S141">
        <v>51059479</v>
      </c>
      <c r="T141">
        <v>2</v>
      </c>
      <c r="V141">
        <v>2</v>
      </c>
      <c r="W141">
        <v>2</v>
      </c>
      <c r="X141" t="s">
        <v>1066</v>
      </c>
      <c r="Y141">
        <v>1004</v>
      </c>
      <c r="AA141" t="s">
        <v>1067</v>
      </c>
      <c r="AB141">
        <v>78875000</v>
      </c>
      <c r="AC141">
        <v>66</v>
      </c>
      <c r="AD141">
        <v>44007821</v>
      </c>
      <c r="AE141">
        <v>1</v>
      </c>
      <c r="AF141">
        <v>51010</v>
      </c>
      <c r="AG141" t="s">
        <v>535</v>
      </c>
      <c r="AH141" t="s">
        <v>511</v>
      </c>
      <c r="AI141">
        <v>1</v>
      </c>
      <c r="AJ141">
        <v>0</v>
      </c>
      <c r="AK141">
        <v>0</v>
      </c>
      <c r="AL141">
        <v>0</v>
      </c>
      <c r="AM141">
        <v>0</v>
      </c>
      <c r="BP141">
        <v>1</v>
      </c>
      <c r="BQ141">
        <v>2</v>
      </c>
      <c r="BT141">
        <v>1</v>
      </c>
      <c r="BU141">
        <v>1</v>
      </c>
      <c r="BV141">
        <v>0</v>
      </c>
      <c r="BW141">
        <v>0</v>
      </c>
      <c r="BX141">
        <v>0</v>
      </c>
      <c r="BY141">
        <v>1</v>
      </c>
      <c r="BZ141">
        <v>1</v>
      </c>
      <c r="CA141">
        <v>0</v>
      </c>
      <c r="CB141">
        <v>0</v>
      </c>
      <c r="CC141">
        <v>0</v>
      </c>
      <c r="CD141">
        <v>1</v>
      </c>
      <c r="CE141">
        <v>0</v>
      </c>
      <c r="CF141">
        <v>1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1</v>
      </c>
      <c r="CN141">
        <v>0</v>
      </c>
      <c r="CO141">
        <v>0</v>
      </c>
      <c r="CP141">
        <v>0</v>
      </c>
      <c r="CQ141">
        <v>0</v>
      </c>
      <c r="CR141">
        <v>1</v>
      </c>
      <c r="CS141">
        <v>0</v>
      </c>
      <c r="CT141">
        <v>1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1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1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1</v>
      </c>
      <c r="EY141">
        <v>6</v>
      </c>
      <c r="EZ141">
        <v>0</v>
      </c>
      <c r="FA141">
        <v>6</v>
      </c>
      <c r="FB141">
        <v>0</v>
      </c>
      <c r="FC141">
        <v>0</v>
      </c>
      <c r="FD141">
        <v>0</v>
      </c>
      <c r="FE141">
        <v>1</v>
      </c>
      <c r="FF141">
        <v>0</v>
      </c>
      <c r="FG141">
        <v>1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1</v>
      </c>
      <c r="FT141">
        <v>1</v>
      </c>
      <c r="FU141">
        <v>0</v>
      </c>
      <c r="FV141">
        <v>0</v>
      </c>
      <c r="FW141">
        <v>1</v>
      </c>
      <c r="FX141">
        <v>1</v>
      </c>
      <c r="FY141">
        <v>0</v>
      </c>
      <c r="FZ141">
        <v>0</v>
      </c>
      <c r="GA141">
        <v>1</v>
      </c>
      <c r="GB141">
        <v>0</v>
      </c>
      <c r="GC141">
        <v>0</v>
      </c>
      <c r="GD141">
        <v>0</v>
      </c>
      <c r="GE141">
        <v>1</v>
      </c>
      <c r="GF141">
        <v>0</v>
      </c>
      <c r="GG141">
        <v>0</v>
      </c>
      <c r="GH141">
        <v>1</v>
      </c>
      <c r="GI141">
        <v>0</v>
      </c>
      <c r="GJ141">
        <v>0</v>
      </c>
      <c r="GK141">
        <v>0</v>
      </c>
      <c r="GL141">
        <v>1</v>
      </c>
      <c r="GM141">
        <v>6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1</v>
      </c>
      <c r="HE141">
        <v>1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1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1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1</v>
      </c>
      <c r="IF141">
        <v>3</v>
      </c>
      <c r="IG141">
        <v>278</v>
      </c>
      <c r="IJ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1</v>
      </c>
      <c r="IZ141">
        <v>0</v>
      </c>
      <c r="JA141">
        <v>0</v>
      </c>
      <c r="JB141">
        <v>0</v>
      </c>
      <c r="JC141">
        <v>1</v>
      </c>
      <c r="JD141">
        <v>0</v>
      </c>
      <c r="JE141">
        <v>0</v>
      </c>
      <c r="JF141">
        <v>1</v>
      </c>
      <c r="JG141">
        <v>1</v>
      </c>
      <c r="JH141">
        <v>1</v>
      </c>
      <c r="JI141">
        <v>0</v>
      </c>
      <c r="JJ141">
        <v>1</v>
      </c>
      <c r="JK141">
        <v>0</v>
      </c>
      <c r="JL141">
        <v>0</v>
      </c>
      <c r="JM141">
        <v>0</v>
      </c>
      <c r="JN141">
        <v>1</v>
      </c>
      <c r="JO141">
        <v>1</v>
      </c>
      <c r="JP141">
        <v>1</v>
      </c>
      <c r="JQ141">
        <v>1</v>
      </c>
      <c r="JR141">
        <v>0</v>
      </c>
      <c r="JS141">
        <v>0</v>
      </c>
      <c r="JT141">
        <v>1</v>
      </c>
      <c r="JU141">
        <v>1</v>
      </c>
      <c r="JV141">
        <v>1</v>
      </c>
      <c r="JW141">
        <v>0</v>
      </c>
      <c r="JX141">
        <v>0</v>
      </c>
      <c r="JY141">
        <v>0</v>
      </c>
      <c r="JZ141">
        <v>277</v>
      </c>
      <c r="KA141">
        <v>0</v>
      </c>
      <c r="KB141">
        <v>0</v>
      </c>
      <c r="KC141">
        <v>0</v>
      </c>
      <c r="KD141">
        <v>166</v>
      </c>
      <c r="KE141">
        <v>86</v>
      </c>
      <c r="KF141">
        <v>21</v>
      </c>
      <c r="KG141">
        <v>16</v>
      </c>
      <c r="KH141">
        <v>21</v>
      </c>
      <c r="KI141">
        <v>11</v>
      </c>
      <c r="KJ141">
        <v>17</v>
      </c>
      <c r="KK141">
        <v>80</v>
      </c>
      <c r="KL141">
        <v>20</v>
      </c>
      <c r="KM141">
        <v>17</v>
      </c>
      <c r="KN141">
        <v>22</v>
      </c>
      <c r="KO141">
        <v>21</v>
      </c>
      <c r="KP141">
        <v>43</v>
      </c>
      <c r="KQ141">
        <v>43</v>
      </c>
      <c r="KR141">
        <v>0</v>
      </c>
      <c r="KS141">
        <v>0</v>
      </c>
      <c r="KT141">
        <v>0</v>
      </c>
      <c r="KU141">
        <v>0</v>
      </c>
      <c r="KV141">
        <v>43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68</v>
      </c>
      <c r="LN141">
        <v>40</v>
      </c>
      <c r="LO141">
        <v>11</v>
      </c>
      <c r="LP141">
        <v>29</v>
      </c>
      <c r="LQ141">
        <v>0</v>
      </c>
      <c r="LR141">
        <v>28</v>
      </c>
      <c r="LS141">
        <v>28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144</v>
      </c>
      <c r="LZ141">
        <v>133</v>
      </c>
      <c r="MA141">
        <v>24</v>
      </c>
      <c r="MB141">
        <v>0</v>
      </c>
      <c r="MC141">
        <v>0</v>
      </c>
      <c r="MD141">
        <v>0</v>
      </c>
      <c r="ME141">
        <v>0</v>
      </c>
      <c r="MF141">
        <v>253</v>
      </c>
      <c r="MG141">
        <v>0</v>
      </c>
      <c r="MH141">
        <v>0</v>
      </c>
      <c r="MI141">
        <v>78</v>
      </c>
      <c r="MJ141">
        <v>74</v>
      </c>
      <c r="MK141">
        <v>41</v>
      </c>
      <c r="ML141">
        <v>84</v>
      </c>
      <c r="MM141">
        <v>244</v>
      </c>
      <c r="MN141">
        <v>33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9</v>
      </c>
      <c r="MX141">
        <v>268</v>
      </c>
      <c r="MY141">
        <v>0</v>
      </c>
      <c r="MZ141">
        <v>0</v>
      </c>
      <c r="NA141">
        <v>0</v>
      </c>
      <c r="NB141">
        <v>0</v>
      </c>
      <c r="NC141">
        <v>22</v>
      </c>
      <c r="ND141">
        <v>0</v>
      </c>
      <c r="NE141">
        <v>0</v>
      </c>
      <c r="NF141">
        <v>0</v>
      </c>
      <c r="NG141">
        <v>15</v>
      </c>
      <c r="NH141">
        <v>1</v>
      </c>
      <c r="NI141">
        <v>14</v>
      </c>
      <c r="NJ141">
        <v>8</v>
      </c>
      <c r="NK141">
        <v>0</v>
      </c>
      <c r="NL141">
        <v>0</v>
      </c>
      <c r="NM141">
        <v>8</v>
      </c>
      <c r="NN141">
        <v>4</v>
      </c>
      <c r="NO141">
        <v>6</v>
      </c>
      <c r="NP141">
        <v>0</v>
      </c>
      <c r="NQ141">
        <v>0</v>
      </c>
      <c r="NR141">
        <v>0</v>
      </c>
      <c r="NS141">
        <v>28</v>
      </c>
      <c r="NT141">
        <v>0</v>
      </c>
      <c r="NU141">
        <v>0</v>
      </c>
      <c r="NV141">
        <v>0</v>
      </c>
      <c r="NW141">
        <v>15</v>
      </c>
      <c r="NX141">
        <v>1</v>
      </c>
      <c r="NY141">
        <v>14</v>
      </c>
      <c r="NZ141">
        <v>5</v>
      </c>
      <c r="OA141">
        <v>0</v>
      </c>
      <c r="OB141">
        <v>0</v>
      </c>
      <c r="OC141">
        <v>8</v>
      </c>
      <c r="OD141">
        <v>4</v>
      </c>
      <c r="OE141">
        <v>4</v>
      </c>
      <c r="OF141">
        <v>0</v>
      </c>
      <c r="OG141">
        <v>0</v>
      </c>
      <c r="OH141">
        <v>0</v>
      </c>
      <c r="OI141">
        <v>23</v>
      </c>
      <c r="OJ141">
        <v>5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T141">
        <v>5489</v>
      </c>
      <c r="OU141">
        <v>51059479</v>
      </c>
      <c r="OV141">
        <v>277</v>
      </c>
      <c r="OW141" s="5">
        <v>4158.75</v>
      </c>
      <c r="OX141" s="5">
        <v>1386.25</v>
      </c>
      <c r="OY141" s="5">
        <v>5545</v>
      </c>
      <c r="OZ141" s="6">
        <v>45406</v>
      </c>
      <c r="PA141" t="s">
        <v>466</v>
      </c>
      <c r="PB141" t="s">
        <v>822</v>
      </c>
      <c r="PC141" t="s">
        <v>1068</v>
      </c>
      <c r="PE141" t="e">
        <v>#N/A</v>
      </c>
      <c r="PF141" t="b">
        <v>1</v>
      </c>
      <c r="PG141">
        <v>4499</v>
      </c>
      <c r="PH141" t="s">
        <v>466</v>
      </c>
      <c r="PI141" t="s">
        <v>466</v>
      </c>
      <c r="PJ141" s="12" t="s">
        <v>466</v>
      </c>
      <c r="PK141" t="b">
        <v>0</v>
      </c>
      <c r="PL141" t="s">
        <v>469</v>
      </c>
      <c r="PM141" t="s">
        <v>470</v>
      </c>
      <c r="PO141" t="s">
        <v>471</v>
      </c>
      <c r="PX141">
        <v>51059479</v>
      </c>
      <c r="PY141" t="s">
        <v>473</v>
      </c>
      <c r="QF141" t="s">
        <v>473</v>
      </c>
      <c r="QO141" t="s">
        <v>473</v>
      </c>
      <c r="QV141" t="s">
        <v>473</v>
      </c>
      <c r="RD141">
        <v>0</v>
      </c>
      <c r="RE141">
        <v>0</v>
      </c>
      <c r="RF141">
        <v>0</v>
      </c>
      <c r="RG141">
        <v>0</v>
      </c>
      <c r="RI141" t="s">
        <v>474</v>
      </c>
    </row>
    <row r="142" spans="1:478" hidden="1">
      <c r="A142">
        <v>2023</v>
      </c>
      <c r="B142" t="s">
        <v>451</v>
      </c>
      <c r="C142">
        <v>5</v>
      </c>
      <c r="D142" t="s">
        <v>787</v>
      </c>
      <c r="E142" t="s">
        <v>788</v>
      </c>
      <c r="F142">
        <v>51</v>
      </c>
      <c r="G142" t="s">
        <v>1061</v>
      </c>
      <c r="H142">
        <v>5103858</v>
      </c>
      <c r="I142" t="s">
        <v>848</v>
      </c>
      <c r="J142">
        <v>5104</v>
      </c>
      <c r="K142" t="s">
        <v>855</v>
      </c>
      <c r="L142">
        <v>510015</v>
      </c>
      <c r="M142" t="s">
        <v>792</v>
      </c>
      <c r="N142">
        <v>5101</v>
      </c>
      <c r="O142" t="s">
        <v>832</v>
      </c>
      <c r="P142">
        <v>51008</v>
      </c>
      <c r="Q142">
        <v>510385805</v>
      </c>
      <c r="R142" t="s">
        <v>1069</v>
      </c>
      <c r="S142">
        <v>51059487</v>
      </c>
      <c r="T142">
        <v>2</v>
      </c>
      <c r="V142">
        <v>2</v>
      </c>
      <c r="W142">
        <v>2</v>
      </c>
      <c r="X142" t="s">
        <v>1056</v>
      </c>
      <c r="Y142">
        <v>0</v>
      </c>
      <c r="AA142" t="s">
        <v>1070</v>
      </c>
      <c r="AB142">
        <v>78875000</v>
      </c>
      <c r="AC142">
        <v>66</v>
      </c>
      <c r="AD142">
        <v>34781100</v>
      </c>
      <c r="AE142">
        <v>1</v>
      </c>
      <c r="AF142">
        <v>51002</v>
      </c>
      <c r="AG142" t="s">
        <v>535</v>
      </c>
      <c r="AH142" t="s">
        <v>511</v>
      </c>
      <c r="AI142">
        <v>1</v>
      </c>
      <c r="AJ142">
        <v>0</v>
      </c>
      <c r="AK142">
        <v>0</v>
      </c>
      <c r="AL142">
        <v>0</v>
      </c>
      <c r="AM142">
        <v>0</v>
      </c>
      <c r="BP142">
        <v>1</v>
      </c>
      <c r="BQ142">
        <v>2</v>
      </c>
      <c r="BT142">
        <v>1</v>
      </c>
      <c r="BU142">
        <v>1</v>
      </c>
      <c r="BV142">
        <v>0</v>
      </c>
      <c r="BW142">
        <v>0</v>
      </c>
      <c r="BX142">
        <v>0</v>
      </c>
      <c r="BY142">
        <v>1</v>
      </c>
      <c r="BZ142">
        <v>1</v>
      </c>
      <c r="CA142">
        <v>0</v>
      </c>
      <c r="CB142">
        <v>1</v>
      </c>
      <c r="CC142">
        <v>0</v>
      </c>
      <c r="CD142">
        <v>1</v>
      </c>
      <c r="CE142">
        <v>0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1</v>
      </c>
      <c r="CS142">
        <v>0</v>
      </c>
      <c r="CT142">
        <v>1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1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1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1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1</v>
      </c>
      <c r="EJ142">
        <v>0</v>
      </c>
      <c r="EK142">
        <v>0</v>
      </c>
      <c r="EL142">
        <v>0</v>
      </c>
      <c r="EM142">
        <v>1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1</v>
      </c>
      <c r="EY142">
        <v>4</v>
      </c>
      <c r="EZ142">
        <v>0</v>
      </c>
      <c r="FA142">
        <v>4</v>
      </c>
      <c r="FB142">
        <v>0</v>
      </c>
      <c r="FC142">
        <v>0</v>
      </c>
      <c r="FD142">
        <v>0</v>
      </c>
      <c r="FE142">
        <v>1</v>
      </c>
      <c r="FF142">
        <v>1</v>
      </c>
      <c r="FG142">
        <v>1</v>
      </c>
      <c r="FH142">
        <v>1</v>
      </c>
      <c r="FI142">
        <v>1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1</v>
      </c>
      <c r="FT142">
        <v>1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1</v>
      </c>
      <c r="GB142">
        <v>0</v>
      </c>
      <c r="GC142">
        <v>1</v>
      </c>
      <c r="GD142">
        <v>0</v>
      </c>
      <c r="GE142">
        <v>0</v>
      </c>
      <c r="GF142">
        <v>0</v>
      </c>
      <c r="GG142">
        <v>0</v>
      </c>
      <c r="GH142">
        <v>1</v>
      </c>
      <c r="GI142">
        <v>0</v>
      </c>
      <c r="GJ142">
        <v>0</v>
      </c>
      <c r="GK142">
        <v>0</v>
      </c>
      <c r="GL142">
        <v>1</v>
      </c>
      <c r="GM142">
        <v>1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1</v>
      </c>
      <c r="HA142">
        <v>1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1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1</v>
      </c>
      <c r="HW142">
        <v>1</v>
      </c>
      <c r="HX142">
        <v>0</v>
      </c>
      <c r="HY142">
        <v>1</v>
      </c>
      <c r="HZ142">
        <v>1</v>
      </c>
      <c r="IA142">
        <v>0</v>
      </c>
      <c r="IB142">
        <v>0</v>
      </c>
      <c r="IC142">
        <v>0</v>
      </c>
      <c r="ID142">
        <v>0</v>
      </c>
      <c r="IE142">
        <v>1</v>
      </c>
      <c r="IF142">
        <v>3</v>
      </c>
      <c r="IG142">
        <v>59</v>
      </c>
      <c r="IJ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1</v>
      </c>
      <c r="IW142">
        <v>0</v>
      </c>
      <c r="IX142">
        <v>0</v>
      </c>
      <c r="IY142">
        <v>0</v>
      </c>
      <c r="IZ142">
        <v>1</v>
      </c>
      <c r="JA142">
        <v>0</v>
      </c>
      <c r="JB142">
        <v>0</v>
      </c>
      <c r="JC142">
        <v>1</v>
      </c>
      <c r="JD142">
        <v>0</v>
      </c>
      <c r="JE142">
        <v>0</v>
      </c>
      <c r="JF142">
        <v>1</v>
      </c>
      <c r="JG142">
        <v>1</v>
      </c>
      <c r="JH142">
        <v>0</v>
      </c>
      <c r="JI142">
        <v>0</v>
      </c>
      <c r="JJ142">
        <v>1</v>
      </c>
      <c r="JK142">
        <v>0</v>
      </c>
      <c r="JL142">
        <v>0</v>
      </c>
      <c r="JM142">
        <v>0</v>
      </c>
      <c r="JN142">
        <v>1</v>
      </c>
      <c r="JO142">
        <v>1</v>
      </c>
      <c r="JP142">
        <v>1</v>
      </c>
      <c r="JQ142">
        <v>1</v>
      </c>
      <c r="JR142">
        <v>0</v>
      </c>
      <c r="JS142">
        <v>0</v>
      </c>
      <c r="JT142">
        <v>1</v>
      </c>
      <c r="JU142">
        <v>0</v>
      </c>
      <c r="JV142">
        <v>1</v>
      </c>
      <c r="JW142">
        <v>0</v>
      </c>
      <c r="JX142">
        <v>0</v>
      </c>
      <c r="JY142">
        <v>0</v>
      </c>
      <c r="JZ142">
        <v>151</v>
      </c>
      <c r="KA142">
        <v>0</v>
      </c>
      <c r="KB142">
        <v>0</v>
      </c>
      <c r="KC142">
        <v>0</v>
      </c>
      <c r="KD142">
        <v>102</v>
      </c>
      <c r="KE142">
        <v>49</v>
      </c>
      <c r="KF142">
        <v>8</v>
      </c>
      <c r="KG142">
        <v>13</v>
      </c>
      <c r="KH142">
        <v>13</v>
      </c>
      <c r="KI142">
        <v>6</v>
      </c>
      <c r="KJ142">
        <v>9</v>
      </c>
      <c r="KK142">
        <v>53</v>
      </c>
      <c r="KL142">
        <v>17</v>
      </c>
      <c r="KM142">
        <v>5</v>
      </c>
      <c r="KN142">
        <v>16</v>
      </c>
      <c r="KO142">
        <v>15</v>
      </c>
      <c r="KP142">
        <v>27</v>
      </c>
      <c r="KQ142">
        <v>27</v>
      </c>
      <c r="KR142">
        <v>17</v>
      </c>
      <c r="KS142">
        <v>10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22</v>
      </c>
      <c r="LN142">
        <v>0</v>
      </c>
      <c r="LO142">
        <v>0</v>
      </c>
      <c r="LP142">
        <v>0</v>
      </c>
      <c r="LQ142">
        <v>0</v>
      </c>
      <c r="LR142">
        <v>22</v>
      </c>
      <c r="LS142">
        <v>22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68</v>
      </c>
      <c r="LZ142">
        <v>83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151</v>
      </c>
      <c r="MG142">
        <v>0</v>
      </c>
      <c r="MH142">
        <v>0</v>
      </c>
      <c r="MI142">
        <v>48</v>
      </c>
      <c r="MJ142">
        <v>47</v>
      </c>
      <c r="MK142">
        <v>30</v>
      </c>
      <c r="ML142">
        <v>26</v>
      </c>
      <c r="MM142">
        <v>151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151</v>
      </c>
      <c r="MY142">
        <v>0</v>
      </c>
      <c r="MZ142">
        <v>0</v>
      </c>
      <c r="NA142">
        <v>0</v>
      </c>
      <c r="NB142">
        <v>0</v>
      </c>
      <c r="NC142">
        <v>7</v>
      </c>
      <c r="ND142">
        <v>0</v>
      </c>
      <c r="NE142">
        <v>0</v>
      </c>
      <c r="NF142">
        <v>0</v>
      </c>
      <c r="NG142">
        <v>7</v>
      </c>
      <c r="NH142">
        <v>3</v>
      </c>
      <c r="NI142">
        <v>6</v>
      </c>
      <c r="NJ142">
        <v>5</v>
      </c>
      <c r="NK142">
        <v>0</v>
      </c>
      <c r="NL142">
        <v>0</v>
      </c>
      <c r="NM142">
        <v>5</v>
      </c>
      <c r="NN142">
        <v>0</v>
      </c>
      <c r="NO142">
        <v>5</v>
      </c>
      <c r="NP142">
        <v>0</v>
      </c>
      <c r="NQ142">
        <v>0</v>
      </c>
      <c r="NR142">
        <v>0</v>
      </c>
      <c r="NS142">
        <v>10</v>
      </c>
      <c r="NT142">
        <v>0</v>
      </c>
      <c r="NU142">
        <v>0</v>
      </c>
      <c r="NV142">
        <v>0</v>
      </c>
      <c r="NW142">
        <v>7</v>
      </c>
      <c r="NX142">
        <v>3</v>
      </c>
      <c r="NY142">
        <v>4</v>
      </c>
      <c r="NZ142">
        <v>2</v>
      </c>
      <c r="OA142">
        <v>0</v>
      </c>
      <c r="OB142">
        <v>0</v>
      </c>
      <c r="OC142">
        <v>1</v>
      </c>
      <c r="OD142">
        <v>0</v>
      </c>
      <c r="OE142">
        <v>1</v>
      </c>
      <c r="OF142">
        <v>0</v>
      </c>
      <c r="OG142">
        <v>0</v>
      </c>
      <c r="OH142">
        <v>0</v>
      </c>
      <c r="OI142">
        <v>10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T142">
        <v>5491</v>
      </c>
      <c r="OU142">
        <v>51059487</v>
      </c>
      <c r="OV142">
        <v>151</v>
      </c>
      <c r="OW142" s="5">
        <v>3428</v>
      </c>
      <c r="OX142" s="5">
        <v>857</v>
      </c>
      <c r="OY142" s="5">
        <v>4285</v>
      </c>
      <c r="OZ142" s="6">
        <v>45406</v>
      </c>
      <c r="PA142" t="s">
        <v>466</v>
      </c>
      <c r="PB142" t="s">
        <v>822</v>
      </c>
      <c r="PC142" t="s">
        <v>1071</v>
      </c>
      <c r="PE142" t="e">
        <v>#N/A</v>
      </c>
      <c r="PF142" t="b">
        <v>1</v>
      </c>
      <c r="PG142">
        <v>4501</v>
      </c>
      <c r="PH142" t="s">
        <v>466</v>
      </c>
      <c r="PI142" t="s">
        <v>466</v>
      </c>
      <c r="PJ142" s="12" t="s">
        <v>466</v>
      </c>
      <c r="PK142" t="b">
        <v>0</v>
      </c>
      <c r="PL142" t="s">
        <v>469</v>
      </c>
      <c r="PM142" t="s">
        <v>470</v>
      </c>
      <c r="PO142" t="s">
        <v>471</v>
      </c>
      <c r="PX142">
        <v>51059487</v>
      </c>
      <c r="PY142" t="s">
        <v>473</v>
      </c>
      <c r="QF142" t="s">
        <v>473</v>
      </c>
      <c r="QO142" t="s">
        <v>473</v>
      </c>
      <c r="QV142" t="s">
        <v>473</v>
      </c>
      <c r="RD142">
        <v>0</v>
      </c>
      <c r="RE142">
        <v>0</v>
      </c>
      <c r="RF142">
        <v>0</v>
      </c>
      <c r="RG142">
        <v>0</v>
      </c>
      <c r="RI142" t="s">
        <v>474</v>
      </c>
    </row>
    <row r="143" spans="1:478" hidden="1">
      <c r="A143">
        <v>2023</v>
      </c>
      <c r="B143" t="s">
        <v>451</v>
      </c>
      <c r="C143">
        <v>5</v>
      </c>
      <c r="D143" t="s">
        <v>787</v>
      </c>
      <c r="E143" t="s">
        <v>788</v>
      </c>
      <c r="F143">
        <v>51</v>
      </c>
      <c r="G143" t="s">
        <v>1072</v>
      </c>
      <c r="H143">
        <v>5103700</v>
      </c>
      <c r="I143" t="s">
        <v>818</v>
      </c>
      <c r="J143">
        <v>5103</v>
      </c>
      <c r="K143" t="s">
        <v>818</v>
      </c>
      <c r="L143">
        <v>510007</v>
      </c>
      <c r="M143" t="s">
        <v>792</v>
      </c>
      <c r="N143">
        <v>5101</v>
      </c>
      <c r="O143" t="s">
        <v>818</v>
      </c>
      <c r="P143">
        <v>51007</v>
      </c>
      <c r="Q143">
        <v>510370005</v>
      </c>
      <c r="R143" t="s">
        <v>1073</v>
      </c>
      <c r="S143">
        <v>51059525</v>
      </c>
      <c r="T143">
        <v>3</v>
      </c>
      <c r="V143">
        <v>2</v>
      </c>
      <c r="W143">
        <v>2</v>
      </c>
      <c r="X143" t="s">
        <v>1074</v>
      </c>
      <c r="Y143" t="s">
        <v>517</v>
      </c>
      <c r="AA143" t="s">
        <v>1075</v>
      </c>
      <c r="AB143">
        <v>78885000</v>
      </c>
      <c r="AC143">
        <v>66</v>
      </c>
      <c r="AD143">
        <v>35851866</v>
      </c>
      <c r="AE143">
        <v>1</v>
      </c>
      <c r="AF143">
        <v>51013</v>
      </c>
      <c r="AG143" t="s">
        <v>535</v>
      </c>
      <c r="AH143" t="s">
        <v>511</v>
      </c>
      <c r="AI143">
        <v>1</v>
      </c>
      <c r="AJ143">
        <v>0</v>
      </c>
      <c r="AK143">
        <v>0</v>
      </c>
      <c r="AL143">
        <v>0</v>
      </c>
      <c r="AM143">
        <v>0</v>
      </c>
      <c r="BP143">
        <v>1</v>
      </c>
      <c r="BQ143">
        <v>3</v>
      </c>
      <c r="BT143">
        <v>1</v>
      </c>
      <c r="BU143">
        <v>1</v>
      </c>
      <c r="BV143">
        <v>0</v>
      </c>
      <c r="BW143">
        <v>0</v>
      </c>
      <c r="BX143">
        <v>0</v>
      </c>
      <c r="BY143">
        <v>0</v>
      </c>
      <c r="CA143">
        <v>0</v>
      </c>
      <c r="CB143">
        <v>0</v>
      </c>
      <c r="CC143">
        <v>0</v>
      </c>
      <c r="CD143">
        <v>1</v>
      </c>
      <c r="CE143">
        <v>0</v>
      </c>
      <c r="CF143">
        <v>1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1</v>
      </c>
      <c r="CM143">
        <v>0</v>
      </c>
      <c r="CN143">
        <v>0</v>
      </c>
      <c r="CO143">
        <v>0</v>
      </c>
      <c r="CP143">
        <v>1</v>
      </c>
      <c r="CQ143">
        <v>1</v>
      </c>
      <c r="CR143">
        <v>0</v>
      </c>
      <c r="CS143">
        <v>0</v>
      </c>
      <c r="CT143">
        <v>1</v>
      </c>
      <c r="CU143">
        <v>1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1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1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1</v>
      </c>
      <c r="EY143">
        <v>1</v>
      </c>
      <c r="EZ143">
        <v>0</v>
      </c>
      <c r="FA143">
        <v>1</v>
      </c>
      <c r="FB143">
        <v>0</v>
      </c>
      <c r="FC143">
        <v>0</v>
      </c>
      <c r="FD143">
        <v>0</v>
      </c>
      <c r="FE143">
        <v>1</v>
      </c>
      <c r="FF143">
        <v>0</v>
      </c>
      <c r="FG143">
        <v>0</v>
      </c>
      <c r="FH143">
        <v>1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1</v>
      </c>
      <c r="HA143">
        <v>1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1</v>
      </c>
      <c r="HK143">
        <v>1</v>
      </c>
      <c r="HL143">
        <v>0</v>
      </c>
      <c r="HM143">
        <v>0</v>
      </c>
      <c r="HN143">
        <v>0</v>
      </c>
      <c r="HO143">
        <v>0</v>
      </c>
      <c r="HP143">
        <v>1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1</v>
      </c>
      <c r="HW143">
        <v>0</v>
      </c>
      <c r="HX143">
        <v>0</v>
      </c>
      <c r="HY143">
        <v>1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1</v>
      </c>
      <c r="IF143">
        <v>3</v>
      </c>
      <c r="IG143">
        <v>59</v>
      </c>
      <c r="IJ143">
        <v>0</v>
      </c>
      <c r="IQ143">
        <v>0</v>
      </c>
      <c r="IR143">
        <v>1</v>
      </c>
      <c r="IS143">
        <v>1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1</v>
      </c>
      <c r="IZ143">
        <v>1</v>
      </c>
      <c r="JA143">
        <v>0</v>
      </c>
      <c r="JB143">
        <v>0</v>
      </c>
      <c r="JC143">
        <v>1</v>
      </c>
      <c r="JD143">
        <v>0</v>
      </c>
      <c r="JE143">
        <v>0</v>
      </c>
      <c r="JF143">
        <v>1</v>
      </c>
      <c r="JG143">
        <v>1</v>
      </c>
      <c r="JH143">
        <v>0</v>
      </c>
      <c r="JI143">
        <v>0</v>
      </c>
      <c r="JJ143">
        <v>1</v>
      </c>
      <c r="JK143">
        <v>1</v>
      </c>
      <c r="JL143">
        <v>0</v>
      </c>
      <c r="JM143">
        <v>1</v>
      </c>
      <c r="JN143">
        <v>1</v>
      </c>
      <c r="JO143">
        <v>1</v>
      </c>
      <c r="JP143">
        <v>1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13</v>
      </c>
      <c r="KA143">
        <v>1</v>
      </c>
      <c r="KB143">
        <v>0</v>
      </c>
      <c r="KC143">
        <v>1</v>
      </c>
      <c r="KD143">
        <v>12</v>
      </c>
      <c r="KE143">
        <v>7</v>
      </c>
      <c r="KF143">
        <v>0</v>
      </c>
      <c r="KG143">
        <v>1</v>
      </c>
      <c r="KH143">
        <v>1</v>
      </c>
      <c r="KI143">
        <v>1</v>
      </c>
      <c r="KJ143">
        <v>4</v>
      </c>
      <c r="KK143">
        <v>5</v>
      </c>
      <c r="KL143">
        <v>1</v>
      </c>
      <c r="KM143">
        <v>1</v>
      </c>
      <c r="KN143">
        <v>3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8</v>
      </c>
      <c r="LZ143">
        <v>5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13</v>
      </c>
      <c r="MG143">
        <v>0</v>
      </c>
      <c r="MH143">
        <v>1</v>
      </c>
      <c r="MI143">
        <v>6</v>
      </c>
      <c r="MJ143">
        <v>6</v>
      </c>
      <c r="MK143">
        <v>0</v>
      </c>
      <c r="ML143">
        <v>0</v>
      </c>
      <c r="MM143">
        <v>13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13</v>
      </c>
      <c r="MY143">
        <v>0</v>
      </c>
      <c r="MZ143">
        <v>3</v>
      </c>
      <c r="NA143">
        <v>0</v>
      </c>
      <c r="NB143">
        <v>3</v>
      </c>
      <c r="NC143">
        <v>1</v>
      </c>
      <c r="ND143">
        <v>1</v>
      </c>
      <c r="NE143">
        <v>0</v>
      </c>
      <c r="NF143">
        <v>1</v>
      </c>
      <c r="NG143">
        <v>1</v>
      </c>
      <c r="NH143">
        <v>0</v>
      </c>
      <c r="NI143">
        <v>1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3</v>
      </c>
      <c r="NT143">
        <v>1</v>
      </c>
      <c r="NU143">
        <v>0</v>
      </c>
      <c r="NV143">
        <v>1</v>
      </c>
      <c r="NW143">
        <v>2</v>
      </c>
      <c r="NX143">
        <v>0</v>
      </c>
      <c r="NY143">
        <v>2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3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T143">
        <v>5494</v>
      </c>
      <c r="OU143">
        <v>51059525</v>
      </c>
      <c r="OV143">
        <v>13</v>
      </c>
      <c r="OW143" s="5">
        <v>390</v>
      </c>
      <c r="OX143" s="5">
        <v>0</v>
      </c>
      <c r="OY143" s="5">
        <v>390</v>
      </c>
      <c r="OZ143" s="6">
        <v>0</v>
      </c>
      <c r="PA143" t="s">
        <v>498</v>
      </c>
      <c r="PB143" t="s">
        <v>1076</v>
      </c>
      <c r="PC143" t="s">
        <v>1076</v>
      </c>
      <c r="PD143" t="s">
        <v>754</v>
      </c>
      <c r="PE143" t="e">
        <v>#N/A</v>
      </c>
      <c r="PF143" t="b">
        <v>1</v>
      </c>
      <c r="PG143">
        <v>4503</v>
      </c>
      <c r="PH143" t="s">
        <v>466</v>
      </c>
      <c r="PI143" t="s">
        <v>466</v>
      </c>
      <c r="PJ143" s="12" t="s">
        <v>466</v>
      </c>
      <c r="PK143" t="b">
        <v>1</v>
      </c>
      <c r="PL143" t="s">
        <v>755</v>
      </c>
      <c r="PM143" t="s">
        <v>633</v>
      </c>
      <c r="PO143" t="s">
        <v>778</v>
      </c>
      <c r="PX143">
        <v>51059525</v>
      </c>
      <c r="PY143" t="s">
        <v>473</v>
      </c>
      <c r="QF143" t="s">
        <v>473</v>
      </c>
      <c r="QO143" t="s">
        <v>473</v>
      </c>
      <c r="QV143" t="s">
        <v>473</v>
      </c>
      <c r="RD143">
        <v>0</v>
      </c>
      <c r="RE143">
        <v>0</v>
      </c>
      <c r="RF143">
        <v>0</v>
      </c>
      <c r="RG143">
        <v>0</v>
      </c>
      <c r="RI143" t="s">
        <v>474</v>
      </c>
    </row>
    <row r="144" spans="1:478" hidden="1">
      <c r="A144">
        <v>2023</v>
      </c>
      <c r="B144" t="s">
        <v>451</v>
      </c>
      <c r="C144">
        <v>5</v>
      </c>
      <c r="D144" t="s">
        <v>787</v>
      </c>
      <c r="E144" t="s">
        <v>788</v>
      </c>
      <c r="F144">
        <v>51</v>
      </c>
      <c r="G144" t="s">
        <v>1072</v>
      </c>
      <c r="H144">
        <v>5103700</v>
      </c>
      <c r="I144" t="s">
        <v>818</v>
      </c>
      <c r="J144">
        <v>5103</v>
      </c>
      <c r="K144" t="s">
        <v>818</v>
      </c>
      <c r="L144">
        <v>510007</v>
      </c>
      <c r="M144" t="s">
        <v>792</v>
      </c>
      <c r="N144">
        <v>5101</v>
      </c>
      <c r="O144" t="s">
        <v>818</v>
      </c>
      <c r="P144">
        <v>51007</v>
      </c>
      <c r="Q144">
        <v>510370005</v>
      </c>
      <c r="R144" t="s">
        <v>1077</v>
      </c>
      <c r="S144">
        <v>51059533</v>
      </c>
      <c r="T144">
        <v>3</v>
      </c>
      <c r="V144">
        <v>2</v>
      </c>
      <c r="W144">
        <v>2</v>
      </c>
      <c r="X144" t="s">
        <v>1078</v>
      </c>
      <c r="Y144" t="s">
        <v>517</v>
      </c>
      <c r="AA144" t="s">
        <v>1075</v>
      </c>
      <c r="AB144">
        <v>78885000</v>
      </c>
      <c r="AC144">
        <v>66</v>
      </c>
      <c r="AD144">
        <v>35851866</v>
      </c>
      <c r="AE144">
        <v>1</v>
      </c>
      <c r="AF144">
        <v>51013</v>
      </c>
      <c r="AG144" t="s">
        <v>535</v>
      </c>
      <c r="AH144" t="s">
        <v>511</v>
      </c>
      <c r="AI144">
        <v>1</v>
      </c>
      <c r="AJ144">
        <v>0</v>
      </c>
      <c r="AK144">
        <v>0</v>
      </c>
      <c r="AL144">
        <v>0</v>
      </c>
      <c r="AM144">
        <v>0</v>
      </c>
      <c r="BP144">
        <v>1</v>
      </c>
      <c r="BQ144">
        <v>3</v>
      </c>
      <c r="BT144">
        <v>1</v>
      </c>
      <c r="BU144">
        <v>1</v>
      </c>
      <c r="BV144">
        <v>0</v>
      </c>
      <c r="BW144">
        <v>0</v>
      </c>
      <c r="BX144">
        <v>0</v>
      </c>
      <c r="BY144">
        <v>0</v>
      </c>
      <c r="CA144">
        <v>0</v>
      </c>
      <c r="CB144">
        <v>0</v>
      </c>
      <c r="CC144">
        <v>0</v>
      </c>
      <c r="CD144">
        <v>1</v>
      </c>
      <c r="CE144">
        <v>0</v>
      </c>
      <c r="CF144">
        <v>1</v>
      </c>
      <c r="CG144">
        <v>1</v>
      </c>
      <c r="CH144">
        <v>1</v>
      </c>
      <c r="CI144">
        <v>0</v>
      </c>
      <c r="CJ144">
        <v>0</v>
      </c>
      <c r="CK144">
        <v>0</v>
      </c>
      <c r="CL144">
        <v>1</v>
      </c>
      <c r="CM144">
        <v>0</v>
      </c>
      <c r="CN144">
        <v>0</v>
      </c>
      <c r="CO144">
        <v>0</v>
      </c>
      <c r="CP144">
        <v>1</v>
      </c>
      <c r="CQ144">
        <v>1</v>
      </c>
      <c r="CR144">
        <v>0</v>
      </c>
      <c r="CS144">
        <v>0</v>
      </c>
      <c r="CT144">
        <v>1</v>
      </c>
      <c r="CU144">
        <v>1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1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1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1</v>
      </c>
      <c r="EY144">
        <v>2</v>
      </c>
      <c r="EZ144">
        <v>0</v>
      </c>
      <c r="FA144">
        <v>2</v>
      </c>
      <c r="FB144">
        <v>0</v>
      </c>
      <c r="FC144">
        <v>0</v>
      </c>
      <c r="FD144">
        <v>0</v>
      </c>
      <c r="FE144">
        <v>1</v>
      </c>
      <c r="FF144">
        <v>0</v>
      </c>
      <c r="FG144">
        <v>0</v>
      </c>
      <c r="FH144">
        <v>1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1</v>
      </c>
      <c r="HA144">
        <v>1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1</v>
      </c>
      <c r="HK144">
        <v>1</v>
      </c>
      <c r="HL144">
        <v>0</v>
      </c>
      <c r="HM144">
        <v>0</v>
      </c>
      <c r="HN144">
        <v>0</v>
      </c>
      <c r="HO144">
        <v>0</v>
      </c>
      <c r="HP144">
        <v>1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1</v>
      </c>
      <c r="HW144">
        <v>0</v>
      </c>
      <c r="HX144">
        <v>0</v>
      </c>
      <c r="HY144">
        <v>1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1</v>
      </c>
      <c r="IF144">
        <v>3</v>
      </c>
      <c r="IG144">
        <v>80</v>
      </c>
      <c r="IH144">
        <v>270</v>
      </c>
      <c r="IJ144">
        <v>0</v>
      </c>
      <c r="IQ144">
        <v>0</v>
      </c>
      <c r="IR144">
        <v>1</v>
      </c>
      <c r="IS144">
        <v>1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1</v>
      </c>
      <c r="IZ144">
        <v>0</v>
      </c>
      <c r="JA144">
        <v>0</v>
      </c>
      <c r="JB144">
        <v>0</v>
      </c>
      <c r="JC144">
        <v>1</v>
      </c>
      <c r="JD144">
        <v>0</v>
      </c>
      <c r="JE144">
        <v>0</v>
      </c>
      <c r="JF144">
        <v>1</v>
      </c>
      <c r="JG144">
        <v>1</v>
      </c>
      <c r="JH144">
        <v>0</v>
      </c>
      <c r="JI144">
        <v>0</v>
      </c>
      <c r="JJ144">
        <v>1</v>
      </c>
      <c r="JK144">
        <v>1</v>
      </c>
      <c r="JL144">
        <v>0</v>
      </c>
      <c r="JM144">
        <v>1</v>
      </c>
      <c r="JN144">
        <v>1</v>
      </c>
      <c r="JO144">
        <v>1</v>
      </c>
      <c r="JP144">
        <v>1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18</v>
      </c>
      <c r="KA144">
        <v>5</v>
      </c>
      <c r="KB144">
        <v>0</v>
      </c>
      <c r="KC144">
        <v>5</v>
      </c>
      <c r="KD144">
        <v>13</v>
      </c>
      <c r="KE144">
        <v>11</v>
      </c>
      <c r="KF144">
        <v>1</v>
      </c>
      <c r="KG144">
        <v>4</v>
      </c>
      <c r="KH144">
        <v>4</v>
      </c>
      <c r="KI144">
        <v>2</v>
      </c>
      <c r="KJ144">
        <v>0</v>
      </c>
      <c r="KK144">
        <v>2</v>
      </c>
      <c r="KL144">
        <v>0</v>
      </c>
      <c r="KM144">
        <v>1</v>
      </c>
      <c r="KN144">
        <v>0</v>
      </c>
      <c r="KO144">
        <v>1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7</v>
      </c>
      <c r="LZ144">
        <v>11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18</v>
      </c>
      <c r="MG144">
        <v>0</v>
      </c>
      <c r="MH144">
        <v>5</v>
      </c>
      <c r="MI144">
        <v>11</v>
      </c>
      <c r="MJ144">
        <v>2</v>
      </c>
      <c r="MK144">
        <v>0</v>
      </c>
      <c r="ML144">
        <v>0</v>
      </c>
      <c r="MM144">
        <v>18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18</v>
      </c>
      <c r="MY144">
        <v>0</v>
      </c>
      <c r="MZ144">
        <v>0</v>
      </c>
      <c r="NA144">
        <v>0</v>
      </c>
      <c r="NB144">
        <v>0</v>
      </c>
      <c r="NC144">
        <v>1</v>
      </c>
      <c r="ND144">
        <v>1</v>
      </c>
      <c r="NE144">
        <v>0</v>
      </c>
      <c r="NF144">
        <v>1</v>
      </c>
      <c r="NG144">
        <v>1</v>
      </c>
      <c r="NH144">
        <v>0</v>
      </c>
      <c r="NI144">
        <v>1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3</v>
      </c>
      <c r="NT144">
        <v>1</v>
      </c>
      <c r="NU144">
        <v>0</v>
      </c>
      <c r="NV144">
        <v>1</v>
      </c>
      <c r="NW144">
        <v>2</v>
      </c>
      <c r="NX144">
        <v>0</v>
      </c>
      <c r="NY144">
        <v>2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3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T144">
        <v>5496</v>
      </c>
      <c r="OU144">
        <v>51059533</v>
      </c>
      <c r="OV144">
        <v>18</v>
      </c>
      <c r="OW144" s="5">
        <v>2364</v>
      </c>
      <c r="OX144" s="5">
        <v>591</v>
      </c>
      <c r="OY144" s="5">
        <v>2955</v>
      </c>
      <c r="OZ144" s="6">
        <v>0</v>
      </c>
      <c r="PA144" t="s">
        <v>498</v>
      </c>
      <c r="PB144" t="s">
        <v>1076</v>
      </c>
      <c r="PC144" t="s">
        <v>1079</v>
      </c>
      <c r="PE144">
        <v>522</v>
      </c>
      <c r="PF144" t="b">
        <v>1</v>
      </c>
      <c r="PG144" t="e">
        <v>#N/A</v>
      </c>
      <c r="PH144" t="s">
        <v>498</v>
      </c>
      <c r="PI144" t="s">
        <v>498</v>
      </c>
      <c r="PJ144" s="12" t="s">
        <v>498</v>
      </c>
      <c r="PK144" t="b">
        <v>0</v>
      </c>
      <c r="PL144" t="s">
        <v>469</v>
      </c>
      <c r="PM144" t="s">
        <v>633</v>
      </c>
      <c r="PO144" t="s">
        <v>634</v>
      </c>
      <c r="PX144">
        <v>51059533</v>
      </c>
      <c r="PY144" t="s">
        <v>548</v>
      </c>
      <c r="PZ144" t="s">
        <v>551</v>
      </c>
      <c r="QA144" t="s">
        <v>1003</v>
      </c>
      <c r="QB144">
        <v>2364</v>
      </c>
      <c r="QC144">
        <v>591</v>
      </c>
      <c r="QD144">
        <v>2955</v>
      </c>
      <c r="QF144" t="s">
        <v>548</v>
      </c>
      <c r="QG144">
        <v>51059533</v>
      </c>
      <c r="QH144" t="s">
        <v>1077</v>
      </c>
      <c r="QI144" t="s">
        <v>549</v>
      </c>
      <c r="QJ144" t="s">
        <v>1004</v>
      </c>
      <c r="QK144">
        <v>2364</v>
      </c>
      <c r="QL144">
        <v>591</v>
      </c>
      <c r="QM144">
        <v>2955</v>
      </c>
      <c r="QO144" t="s">
        <v>548</v>
      </c>
      <c r="QP144" t="s">
        <v>956</v>
      </c>
      <c r="QQ144" t="s">
        <v>1005</v>
      </c>
      <c r="QR144">
        <v>20000</v>
      </c>
      <c r="QS144">
        <v>5000</v>
      </c>
      <c r="QT144">
        <v>25000</v>
      </c>
      <c r="QV144" t="s">
        <v>473</v>
      </c>
      <c r="QW144" t="e">
        <v>#N/A</v>
      </c>
      <c r="QX144" t="e">
        <v>#N/A</v>
      </c>
      <c r="QY144" t="e">
        <v>#N/A</v>
      </c>
      <c r="QZ144" t="e">
        <v>#N/A</v>
      </c>
      <c r="RA144" t="e">
        <v>#N/A</v>
      </c>
      <c r="RD144">
        <v>1</v>
      </c>
      <c r="RE144">
        <v>1</v>
      </c>
      <c r="RF144">
        <v>0</v>
      </c>
      <c r="RG144">
        <v>2</v>
      </c>
      <c r="RI144" t="s">
        <v>474</v>
      </c>
    </row>
    <row r="145" spans="1:478" hidden="1">
      <c r="A145">
        <v>2023</v>
      </c>
      <c r="B145" t="s">
        <v>451</v>
      </c>
      <c r="C145">
        <v>5</v>
      </c>
      <c r="D145" t="s">
        <v>787</v>
      </c>
      <c r="E145" t="s">
        <v>788</v>
      </c>
      <c r="F145">
        <v>51</v>
      </c>
      <c r="G145" t="s">
        <v>1072</v>
      </c>
      <c r="H145">
        <v>5103700</v>
      </c>
      <c r="I145" t="s">
        <v>818</v>
      </c>
      <c r="J145">
        <v>5103</v>
      </c>
      <c r="K145" t="s">
        <v>818</v>
      </c>
      <c r="L145">
        <v>510007</v>
      </c>
      <c r="M145" t="s">
        <v>792</v>
      </c>
      <c r="N145">
        <v>5101</v>
      </c>
      <c r="O145" t="s">
        <v>818</v>
      </c>
      <c r="P145">
        <v>51007</v>
      </c>
      <c r="Q145">
        <v>510370005</v>
      </c>
      <c r="R145" t="s">
        <v>1080</v>
      </c>
      <c r="S145">
        <v>51059541</v>
      </c>
      <c r="T145">
        <v>3</v>
      </c>
      <c r="V145">
        <v>2</v>
      </c>
      <c r="W145">
        <v>2</v>
      </c>
      <c r="X145" t="s">
        <v>1081</v>
      </c>
      <c r="Y145" t="s">
        <v>517</v>
      </c>
      <c r="AA145" t="s">
        <v>1075</v>
      </c>
      <c r="AB145">
        <v>78885000</v>
      </c>
      <c r="AC145">
        <v>66</v>
      </c>
      <c r="AD145">
        <v>35851866</v>
      </c>
      <c r="AE145">
        <v>1</v>
      </c>
      <c r="AF145">
        <v>51013</v>
      </c>
      <c r="AG145" t="s">
        <v>535</v>
      </c>
      <c r="AH145" t="s">
        <v>511</v>
      </c>
      <c r="AI145">
        <v>1</v>
      </c>
      <c r="AJ145">
        <v>0</v>
      </c>
      <c r="AK145">
        <v>0</v>
      </c>
      <c r="AL145">
        <v>0</v>
      </c>
      <c r="AM145">
        <v>0</v>
      </c>
      <c r="BP145">
        <v>1</v>
      </c>
      <c r="BQ145">
        <v>3</v>
      </c>
      <c r="BT145">
        <v>1</v>
      </c>
      <c r="BU145">
        <v>1</v>
      </c>
      <c r="BV145">
        <v>0</v>
      </c>
      <c r="BW145">
        <v>0</v>
      </c>
      <c r="BX145">
        <v>0</v>
      </c>
      <c r="BY145">
        <v>0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1</v>
      </c>
      <c r="CM145">
        <v>0</v>
      </c>
      <c r="CN145">
        <v>0</v>
      </c>
      <c r="CO145">
        <v>0</v>
      </c>
      <c r="CP145">
        <v>1</v>
      </c>
      <c r="CQ145">
        <v>1</v>
      </c>
      <c r="CR145">
        <v>0</v>
      </c>
      <c r="CS145">
        <v>0</v>
      </c>
      <c r="CT145">
        <v>1</v>
      </c>
      <c r="CU145">
        <v>1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1</v>
      </c>
      <c r="DB145">
        <v>0</v>
      </c>
      <c r="DC145">
        <v>0</v>
      </c>
      <c r="DD145">
        <v>0</v>
      </c>
      <c r="DE145">
        <v>1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1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1</v>
      </c>
      <c r="EY145">
        <v>2</v>
      </c>
      <c r="EZ145">
        <v>0</v>
      </c>
      <c r="FA145">
        <v>2</v>
      </c>
      <c r="FB145">
        <v>0</v>
      </c>
      <c r="FC145">
        <v>0</v>
      </c>
      <c r="FD145">
        <v>0</v>
      </c>
      <c r="FE145">
        <v>1</v>
      </c>
      <c r="FF145">
        <v>0</v>
      </c>
      <c r="FG145">
        <v>0</v>
      </c>
      <c r="FH145">
        <v>1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1</v>
      </c>
      <c r="HA145">
        <v>1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1</v>
      </c>
      <c r="HK145">
        <v>1</v>
      </c>
      <c r="HL145">
        <v>0</v>
      </c>
      <c r="HM145">
        <v>0</v>
      </c>
      <c r="HN145">
        <v>0</v>
      </c>
      <c r="HO145">
        <v>0</v>
      </c>
      <c r="HP145">
        <v>1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1</v>
      </c>
      <c r="HW145">
        <v>0</v>
      </c>
      <c r="HX145">
        <v>0</v>
      </c>
      <c r="HY145">
        <v>1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1</v>
      </c>
      <c r="IF145">
        <v>3</v>
      </c>
      <c r="IG145">
        <v>80</v>
      </c>
      <c r="IJ145">
        <v>0</v>
      </c>
      <c r="IQ145">
        <v>0</v>
      </c>
      <c r="IR145">
        <v>1</v>
      </c>
      <c r="IS145">
        <v>1</v>
      </c>
      <c r="IT145">
        <v>0</v>
      </c>
      <c r="IU145">
        <v>0</v>
      </c>
      <c r="IV145">
        <v>1</v>
      </c>
      <c r="IW145">
        <v>0</v>
      </c>
      <c r="IX145">
        <v>0</v>
      </c>
      <c r="IY145">
        <v>0</v>
      </c>
      <c r="IZ145">
        <v>1</v>
      </c>
      <c r="JA145">
        <v>0</v>
      </c>
      <c r="JB145">
        <v>0</v>
      </c>
      <c r="JC145">
        <v>1</v>
      </c>
      <c r="JD145">
        <v>0</v>
      </c>
      <c r="JE145">
        <v>0</v>
      </c>
      <c r="JF145">
        <v>1</v>
      </c>
      <c r="JG145">
        <v>1</v>
      </c>
      <c r="JH145">
        <v>0</v>
      </c>
      <c r="JI145">
        <v>0</v>
      </c>
      <c r="JJ145">
        <v>1</v>
      </c>
      <c r="JK145">
        <v>1</v>
      </c>
      <c r="JL145">
        <v>0</v>
      </c>
      <c r="JM145">
        <v>1</v>
      </c>
      <c r="JN145">
        <v>1</v>
      </c>
      <c r="JO145">
        <v>1</v>
      </c>
      <c r="JP145">
        <v>1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57</v>
      </c>
      <c r="KA145">
        <v>9</v>
      </c>
      <c r="KB145">
        <v>0</v>
      </c>
      <c r="KC145">
        <v>9</v>
      </c>
      <c r="KD145">
        <v>48</v>
      </c>
      <c r="KE145">
        <v>32</v>
      </c>
      <c r="KF145">
        <v>6</v>
      </c>
      <c r="KG145">
        <v>5</v>
      </c>
      <c r="KH145">
        <v>6</v>
      </c>
      <c r="KI145">
        <v>6</v>
      </c>
      <c r="KJ145">
        <v>9</v>
      </c>
      <c r="KK145">
        <v>16</v>
      </c>
      <c r="KL145">
        <v>3</v>
      </c>
      <c r="KM145">
        <v>5</v>
      </c>
      <c r="KN145">
        <v>3</v>
      </c>
      <c r="KO145">
        <v>5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27</v>
      </c>
      <c r="LZ145">
        <v>30</v>
      </c>
      <c r="MA145">
        <v>1</v>
      </c>
      <c r="MB145">
        <v>0</v>
      </c>
      <c r="MC145">
        <v>0</v>
      </c>
      <c r="MD145">
        <v>0</v>
      </c>
      <c r="ME145">
        <v>0</v>
      </c>
      <c r="MF145">
        <v>56</v>
      </c>
      <c r="MG145">
        <v>0</v>
      </c>
      <c r="MH145">
        <v>8</v>
      </c>
      <c r="MI145">
        <v>28</v>
      </c>
      <c r="MJ145">
        <v>18</v>
      </c>
      <c r="MK145">
        <v>2</v>
      </c>
      <c r="ML145">
        <v>1</v>
      </c>
      <c r="MM145">
        <v>57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57</v>
      </c>
      <c r="MY145">
        <v>0</v>
      </c>
      <c r="MZ145">
        <v>0</v>
      </c>
      <c r="NA145">
        <v>0</v>
      </c>
      <c r="NB145">
        <v>0</v>
      </c>
      <c r="NC145">
        <v>2</v>
      </c>
      <c r="ND145">
        <v>1</v>
      </c>
      <c r="NE145">
        <v>0</v>
      </c>
      <c r="NF145">
        <v>1</v>
      </c>
      <c r="NG145">
        <v>2</v>
      </c>
      <c r="NH145">
        <v>0</v>
      </c>
      <c r="NI145">
        <v>2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4</v>
      </c>
      <c r="NT145">
        <v>1</v>
      </c>
      <c r="NU145">
        <v>0</v>
      </c>
      <c r="NV145">
        <v>1</v>
      </c>
      <c r="NW145">
        <v>3</v>
      </c>
      <c r="NX145">
        <v>0</v>
      </c>
      <c r="NY145">
        <v>3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4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T145">
        <v>5498</v>
      </c>
      <c r="OU145">
        <v>51059541</v>
      </c>
      <c r="OV145">
        <v>57</v>
      </c>
      <c r="OW145" s="5">
        <v>3345</v>
      </c>
      <c r="OX145" s="5">
        <v>0</v>
      </c>
      <c r="OY145" s="5">
        <v>3345</v>
      </c>
      <c r="OZ145" s="6">
        <v>45419</v>
      </c>
      <c r="PA145" t="s">
        <v>466</v>
      </c>
      <c r="PB145" t="s">
        <v>1076</v>
      </c>
      <c r="PC145" t="s">
        <v>1082</v>
      </c>
      <c r="PE145">
        <v>524</v>
      </c>
      <c r="PF145" t="b">
        <v>0</v>
      </c>
      <c r="PG145">
        <v>4505</v>
      </c>
      <c r="PH145" t="s">
        <v>466</v>
      </c>
      <c r="PI145" t="s">
        <v>581</v>
      </c>
      <c r="PJ145" s="12" t="s">
        <v>498</v>
      </c>
      <c r="PK145" t="b">
        <v>0</v>
      </c>
      <c r="PL145" t="s">
        <v>469</v>
      </c>
      <c r="PM145" t="s">
        <v>470</v>
      </c>
      <c r="PO145" t="s">
        <v>547</v>
      </c>
      <c r="PX145">
        <v>51059541</v>
      </c>
      <c r="PY145" t="s">
        <v>548</v>
      </c>
      <c r="PZ145" t="s">
        <v>551</v>
      </c>
      <c r="QA145" t="s">
        <v>1083</v>
      </c>
      <c r="QB145">
        <v>3345</v>
      </c>
      <c r="QC145">
        <v>0</v>
      </c>
      <c r="QD145">
        <v>3345</v>
      </c>
      <c r="QF145" t="s">
        <v>473</v>
      </c>
      <c r="QO145" t="s">
        <v>548</v>
      </c>
      <c r="QP145" t="s">
        <v>637</v>
      </c>
      <c r="QQ145" t="s">
        <v>1083</v>
      </c>
      <c r="QR145">
        <v>18134.900000000001</v>
      </c>
      <c r="QS145">
        <v>7772.1</v>
      </c>
      <c r="QT145">
        <v>25907</v>
      </c>
      <c r="QV145" t="s">
        <v>473</v>
      </c>
      <c r="RD145">
        <v>1</v>
      </c>
      <c r="RE145">
        <v>1</v>
      </c>
      <c r="RF145">
        <v>0</v>
      </c>
      <c r="RG145">
        <v>2</v>
      </c>
      <c r="RI145" t="s">
        <v>583</v>
      </c>
      <c r="RJ145" t="s">
        <v>584</v>
      </c>
    </row>
    <row r="146" spans="1:478" hidden="1">
      <c r="A146">
        <v>2023</v>
      </c>
      <c r="B146" t="s">
        <v>451</v>
      </c>
      <c r="C146">
        <v>5</v>
      </c>
      <c r="D146" t="s">
        <v>787</v>
      </c>
      <c r="E146" t="s">
        <v>788</v>
      </c>
      <c r="F146">
        <v>51</v>
      </c>
      <c r="G146" t="s">
        <v>1072</v>
      </c>
      <c r="H146">
        <v>5103700</v>
      </c>
      <c r="I146" t="s">
        <v>818</v>
      </c>
      <c r="J146">
        <v>5103</v>
      </c>
      <c r="K146" t="s">
        <v>818</v>
      </c>
      <c r="L146">
        <v>510007</v>
      </c>
      <c r="M146" t="s">
        <v>792</v>
      </c>
      <c r="N146">
        <v>5101</v>
      </c>
      <c r="O146" t="s">
        <v>818</v>
      </c>
      <c r="P146">
        <v>51007</v>
      </c>
      <c r="Q146">
        <v>510370005</v>
      </c>
      <c r="R146" t="s">
        <v>1084</v>
      </c>
      <c r="S146">
        <v>51059576</v>
      </c>
      <c r="T146">
        <v>2</v>
      </c>
      <c r="V146">
        <v>2</v>
      </c>
      <c r="W146">
        <v>2</v>
      </c>
      <c r="X146" t="s">
        <v>1056</v>
      </c>
      <c r="Y146">
        <v>0</v>
      </c>
      <c r="AA146" t="s">
        <v>1085</v>
      </c>
      <c r="AB146">
        <v>78885000</v>
      </c>
      <c r="AC146">
        <v>66</v>
      </c>
      <c r="AD146">
        <v>34781100</v>
      </c>
      <c r="AE146">
        <v>1</v>
      </c>
      <c r="AF146">
        <v>51002</v>
      </c>
      <c r="AG146" t="s">
        <v>535</v>
      </c>
      <c r="AH146" t="s">
        <v>511</v>
      </c>
      <c r="AI146">
        <v>1</v>
      </c>
      <c r="AJ146">
        <v>0</v>
      </c>
      <c r="AK146">
        <v>0</v>
      </c>
      <c r="AL146">
        <v>0</v>
      </c>
      <c r="AM146">
        <v>0</v>
      </c>
      <c r="BP146">
        <v>1</v>
      </c>
      <c r="BQ146">
        <v>2</v>
      </c>
      <c r="BT146">
        <v>1</v>
      </c>
      <c r="BU146">
        <v>1</v>
      </c>
      <c r="BV146">
        <v>0</v>
      </c>
      <c r="BW146">
        <v>0</v>
      </c>
      <c r="BX146">
        <v>0</v>
      </c>
      <c r="BY146">
        <v>0</v>
      </c>
      <c r="CA146">
        <v>0</v>
      </c>
      <c r="CB146">
        <v>1</v>
      </c>
      <c r="CC146">
        <v>0</v>
      </c>
      <c r="CD146">
        <v>1</v>
      </c>
      <c r="CE146">
        <v>0</v>
      </c>
      <c r="CF146">
        <v>1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1</v>
      </c>
      <c r="CS146">
        <v>0</v>
      </c>
      <c r="CT146">
        <v>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1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1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1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1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1</v>
      </c>
      <c r="EY146">
        <v>2</v>
      </c>
      <c r="EZ146">
        <v>0</v>
      </c>
      <c r="FA146">
        <v>2</v>
      </c>
      <c r="FB146">
        <v>0</v>
      </c>
      <c r="FC146">
        <v>0</v>
      </c>
      <c r="FD146">
        <v>0</v>
      </c>
      <c r="FE146">
        <v>1</v>
      </c>
      <c r="FF146">
        <v>1</v>
      </c>
      <c r="FG146">
        <v>1</v>
      </c>
      <c r="FH146">
        <v>1</v>
      </c>
      <c r="FI146">
        <v>1</v>
      </c>
      <c r="FJ146">
        <v>0</v>
      </c>
      <c r="FK146">
        <v>0</v>
      </c>
      <c r="FL146">
        <v>0</v>
      </c>
      <c r="FM146">
        <v>1</v>
      </c>
      <c r="FN146">
        <v>1</v>
      </c>
      <c r="FO146">
        <v>0</v>
      </c>
      <c r="FP146">
        <v>0</v>
      </c>
      <c r="FQ146">
        <v>0</v>
      </c>
      <c r="FR146">
        <v>0</v>
      </c>
      <c r="FS146">
        <v>1</v>
      </c>
      <c r="FT146">
        <v>2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1</v>
      </c>
      <c r="GB146">
        <v>0</v>
      </c>
      <c r="GC146">
        <v>1</v>
      </c>
      <c r="GD146">
        <v>0</v>
      </c>
      <c r="GE146">
        <v>0</v>
      </c>
      <c r="GF146">
        <v>0</v>
      </c>
      <c r="GG146">
        <v>0</v>
      </c>
      <c r="GH146">
        <v>1</v>
      </c>
      <c r="GI146">
        <v>0</v>
      </c>
      <c r="GJ146">
        <v>1</v>
      </c>
      <c r="GK146">
        <v>1</v>
      </c>
      <c r="GL146">
        <v>1</v>
      </c>
      <c r="GM146">
        <v>2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1</v>
      </c>
      <c r="HA146">
        <v>2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1</v>
      </c>
      <c r="HQ146">
        <v>0</v>
      </c>
      <c r="HR146">
        <v>0</v>
      </c>
      <c r="HS146">
        <v>0</v>
      </c>
      <c r="HT146">
        <v>1</v>
      </c>
      <c r="HU146">
        <v>0</v>
      </c>
      <c r="HV146">
        <v>0</v>
      </c>
      <c r="HW146">
        <v>1</v>
      </c>
      <c r="HX146">
        <v>0</v>
      </c>
      <c r="HY146">
        <v>1</v>
      </c>
      <c r="HZ146">
        <v>1</v>
      </c>
      <c r="IA146">
        <v>0</v>
      </c>
      <c r="IB146">
        <v>0</v>
      </c>
      <c r="IC146">
        <v>0</v>
      </c>
      <c r="ID146">
        <v>0</v>
      </c>
      <c r="IE146">
        <v>1</v>
      </c>
      <c r="IF146">
        <v>3</v>
      </c>
      <c r="IG146">
        <v>173</v>
      </c>
      <c r="IJ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1</v>
      </c>
      <c r="IW146">
        <v>0</v>
      </c>
      <c r="IX146">
        <v>0</v>
      </c>
      <c r="IY146">
        <v>0</v>
      </c>
      <c r="IZ146">
        <v>1</v>
      </c>
      <c r="JA146">
        <v>0</v>
      </c>
      <c r="JB146">
        <v>0</v>
      </c>
      <c r="JC146">
        <v>1</v>
      </c>
      <c r="JD146">
        <v>0</v>
      </c>
      <c r="JE146">
        <v>0</v>
      </c>
      <c r="JF146">
        <v>1</v>
      </c>
      <c r="JG146">
        <v>1</v>
      </c>
      <c r="JH146">
        <v>1</v>
      </c>
      <c r="JI146">
        <v>0</v>
      </c>
      <c r="JJ146">
        <v>1</v>
      </c>
      <c r="JK146">
        <v>0</v>
      </c>
      <c r="JL146">
        <v>0</v>
      </c>
      <c r="JM146">
        <v>0</v>
      </c>
      <c r="JN146">
        <v>1</v>
      </c>
      <c r="JO146">
        <v>1</v>
      </c>
      <c r="JP146">
        <v>1</v>
      </c>
      <c r="JQ146">
        <v>1</v>
      </c>
      <c r="JR146">
        <v>0</v>
      </c>
      <c r="JS146">
        <v>0</v>
      </c>
      <c r="JT146">
        <v>1</v>
      </c>
      <c r="JU146">
        <v>0</v>
      </c>
      <c r="JV146">
        <v>1</v>
      </c>
      <c r="JW146">
        <v>1</v>
      </c>
      <c r="JX146">
        <v>1</v>
      </c>
      <c r="JY146">
        <v>0</v>
      </c>
      <c r="JZ146">
        <v>239</v>
      </c>
      <c r="KA146">
        <v>0</v>
      </c>
      <c r="KB146">
        <v>0</v>
      </c>
      <c r="KC146">
        <v>0</v>
      </c>
      <c r="KD146">
        <v>161</v>
      </c>
      <c r="KE146">
        <v>99</v>
      </c>
      <c r="KF146">
        <v>21</v>
      </c>
      <c r="KG146">
        <v>19</v>
      </c>
      <c r="KH146">
        <v>14</v>
      </c>
      <c r="KI146">
        <v>24</v>
      </c>
      <c r="KJ146">
        <v>21</v>
      </c>
      <c r="KK146">
        <v>62</v>
      </c>
      <c r="KL146">
        <v>19</v>
      </c>
      <c r="KM146">
        <v>19</v>
      </c>
      <c r="KN146">
        <v>16</v>
      </c>
      <c r="KO146">
        <v>8</v>
      </c>
      <c r="KP146">
        <v>41</v>
      </c>
      <c r="KQ146">
        <v>41</v>
      </c>
      <c r="KR146">
        <v>14</v>
      </c>
      <c r="KS146">
        <v>10</v>
      </c>
      <c r="KT146">
        <v>17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37</v>
      </c>
      <c r="LN146">
        <v>0</v>
      </c>
      <c r="LO146">
        <v>0</v>
      </c>
      <c r="LP146">
        <v>0</v>
      </c>
      <c r="LQ146">
        <v>0</v>
      </c>
      <c r="LR146">
        <v>37</v>
      </c>
      <c r="LS146">
        <v>37</v>
      </c>
      <c r="LT146">
        <v>0</v>
      </c>
      <c r="LU146">
        <v>0</v>
      </c>
      <c r="LV146">
        <v>1</v>
      </c>
      <c r="LW146">
        <v>1</v>
      </c>
      <c r="LX146">
        <v>0</v>
      </c>
      <c r="LY146">
        <v>120</v>
      </c>
      <c r="LZ146">
        <v>119</v>
      </c>
      <c r="MA146">
        <v>2</v>
      </c>
      <c r="MB146">
        <v>0</v>
      </c>
      <c r="MC146">
        <v>0</v>
      </c>
      <c r="MD146">
        <v>0</v>
      </c>
      <c r="ME146">
        <v>0</v>
      </c>
      <c r="MF146">
        <v>237</v>
      </c>
      <c r="MG146">
        <v>0</v>
      </c>
      <c r="MH146">
        <v>0</v>
      </c>
      <c r="MI146">
        <v>92</v>
      </c>
      <c r="MJ146">
        <v>64</v>
      </c>
      <c r="MK146">
        <v>35</v>
      </c>
      <c r="ML146">
        <v>48</v>
      </c>
      <c r="MM146">
        <v>202</v>
      </c>
      <c r="MN146">
        <v>37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239</v>
      </c>
      <c r="MY146">
        <v>0</v>
      </c>
      <c r="MZ146">
        <v>0</v>
      </c>
      <c r="NA146">
        <v>0</v>
      </c>
      <c r="NB146">
        <v>0</v>
      </c>
      <c r="NC146">
        <v>18</v>
      </c>
      <c r="ND146">
        <v>0</v>
      </c>
      <c r="NE146">
        <v>0</v>
      </c>
      <c r="NF146">
        <v>0</v>
      </c>
      <c r="NG146">
        <v>17</v>
      </c>
      <c r="NH146">
        <v>5</v>
      </c>
      <c r="NI146">
        <v>15</v>
      </c>
      <c r="NJ146">
        <v>8</v>
      </c>
      <c r="NK146">
        <v>0</v>
      </c>
      <c r="NL146">
        <v>0</v>
      </c>
      <c r="NM146">
        <v>6</v>
      </c>
      <c r="NN146">
        <v>0</v>
      </c>
      <c r="NO146">
        <v>6</v>
      </c>
      <c r="NP146">
        <v>8</v>
      </c>
      <c r="NQ146">
        <v>8</v>
      </c>
      <c r="NR146">
        <v>0</v>
      </c>
      <c r="NS146">
        <v>21</v>
      </c>
      <c r="NT146">
        <v>0</v>
      </c>
      <c r="NU146">
        <v>0</v>
      </c>
      <c r="NV146">
        <v>0</v>
      </c>
      <c r="NW146">
        <v>16</v>
      </c>
      <c r="NX146">
        <v>5</v>
      </c>
      <c r="NY146">
        <v>11</v>
      </c>
      <c r="NZ146">
        <v>3</v>
      </c>
      <c r="OA146">
        <v>0</v>
      </c>
      <c r="OB146">
        <v>0</v>
      </c>
      <c r="OC146">
        <v>2</v>
      </c>
      <c r="OD146">
        <v>0</v>
      </c>
      <c r="OE146">
        <v>2</v>
      </c>
      <c r="OF146">
        <v>1</v>
      </c>
      <c r="OG146">
        <v>1</v>
      </c>
      <c r="OH146">
        <v>0</v>
      </c>
      <c r="OI146">
        <v>19</v>
      </c>
      <c r="OJ146">
        <v>2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T146">
        <v>5500</v>
      </c>
      <c r="OU146">
        <v>51059576</v>
      </c>
      <c r="OV146">
        <v>239</v>
      </c>
      <c r="OW146" s="5">
        <v>4132</v>
      </c>
      <c r="OX146" s="5">
        <v>1033</v>
      </c>
      <c r="OY146" s="5">
        <v>5165</v>
      </c>
      <c r="OZ146" s="6">
        <v>45406</v>
      </c>
      <c r="PA146" t="s">
        <v>466</v>
      </c>
      <c r="PB146" t="s">
        <v>822</v>
      </c>
      <c r="PC146" t="s">
        <v>1086</v>
      </c>
      <c r="PE146" t="e">
        <v>#N/A</v>
      </c>
      <c r="PF146" t="b">
        <v>1</v>
      </c>
      <c r="PG146">
        <v>4506</v>
      </c>
      <c r="PH146" t="s">
        <v>466</v>
      </c>
      <c r="PI146" t="s">
        <v>466</v>
      </c>
      <c r="PJ146" s="12" t="s">
        <v>466</v>
      </c>
      <c r="PK146" t="b">
        <v>0</v>
      </c>
      <c r="PL146" t="s">
        <v>469</v>
      </c>
      <c r="PM146" t="s">
        <v>470</v>
      </c>
      <c r="PO146" t="s">
        <v>471</v>
      </c>
      <c r="PX146">
        <v>51059576</v>
      </c>
      <c r="PY146" t="s">
        <v>473</v>
      </c>
      <c r="QF146" t="s">
        <v>473</v>
      </c>
      <c r="QO146" t="s">
        <v>473</v>
      </c>
      <c r="QV146" t="s">
        <v>473</v>
      </c>
      <c r="RD146">
        <v>0</v>
      </c>
      <c r="RE146">
        <v>0</v>
      </c>
      <c r="RF146">
        <v>0</v>
      </c>
      <c r="RG146">
        <v>0</v>
      </c>
      <c r="RI146" t="s">
        <v>474</v>
      </c>
    </row>
    <row r="147" spans="1:478" hidden="1">
      <c r="A147">
        <v>2023</v>
      </c>
      <c r="B147" t="s">
        <v>451</v>
      </c>
      <c r="C147">
        <v>5</v>
      </c>
      <c r="D147" t="s">
        <v>787</v>
      </c>
      <c r="E147" t="s">
        <v>788</v>
      </c>
      <c r="F147">
        <v>51</v>
      </c>
      <c r="G147" t="s">
        <v>856</v>
      </c>
      <c r="H147">
        <v>5102702</v>
      </c>
      <c r="I147" t="s">
        <v>848</v>
      </c>
      <c r="J147">
        <v>5104</v>
      </c>
      <c r="K147" t="s">
        <v>855</v>
      </c>
      <c r="L147">
        <v>510015</v>
      </c>
      <c r="M147" t="s">
        <v>850</v>
      </c>
      <c r="N147">
        <v>5102</v>
      </c>
      <c r="O147" t="s">
        <v>856</v>
      </c>
      <c r="P147">
        <v>51010</v>
      </c>
      <c r="Q147">
        <v>510270205</v>
      </c>
      <c r="R147" t="s">
        <v>1087</v>
      </c>
      <c r="S147">
        <v>51059592</v>
      </c>
      <c r="T147">
        <v>3</v>
      </c>
      <c r="V147">
        <v>2</v>
      </c>
      <c r="W147">
        <v>2</v>
      </c>
      <c r="X147" t="s">
        <v>1088</v>
      </c>
      <c r="Y147" t="s">
        <v>517</v>
      </c>
      <c r="Z147" t="s">
        <v>1088</v>
      </c>
      <c r="AA147" t="s">
        <v>590</v>
      </c>
      <c r="AB147">
        <v>78640000</v>
      </c>
      <c r="AC147">
        <v>66</v>
      </c>
      <c r="AD147">
        <v>34781600</v>
      </c>
      <c r="AE147">
        <v>1</v>
      </c>
      <c r="AF147">
        <v>51002</v>
      </c>
      <c r="AG147" t="s">
        <v>535</v>
      </c>
      <c r="AH147" t="s">
        <v>489</v>
      </c>
      <c r="AI147">
        <v>1</v>
      </c>
      <c r="AJ147">
        <v>0</v>
      </c>
      <c r="AK147">
        <v>0</v>
      </c>
      <c r="AL147">
        <v>0</v>
      </c>
      <c r="AM147">
        <v>0</v>
      </c>
      <c r="BP147">
        <v>1</v>
      </c>
      <c r="BQ147">
        <v>2</v>
      </c>
      <c r="BT147">
        <v>1</v>
      </c>
      <c r="BU147">
        <v>1</v>
      </c>
      <c r="BV147">
        <v>0</v>
      </c>
      <c r="BW147">
        <v>0</v>
      </c>
      <c r="BX147">
        <v>0</v>
      </c>
      <c r="BY147">
        <v>0</v>
      </c>
      <c r="CA147">
        <v>0</v>
      </c>
      <c r="CB147">
        <v>1</v>
      </c>
      <c r="CC147">
        <v>0</v>
      </c>
      <c r="CD147">
        <v>1</v>
      </c>
      <c r="CE147">
        <v>0</v>
      </c>
      <c r="CF147">
        <v>1</v>
      </c>
      <c r="CG147">
        <v>0</v>
      </c>
      <c r="CH147">
        <v>0</v>
      </c>
      <c r="CI147">
        <v>0</v>
      </c>
      <c r="CJ147">
        <v>1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1</v>
      </c>
      <c r="CQ147">
        <v>1</v>
      </c>
      <c r="CR147">
        <v>0</v>
      </c>
      <c r="CS147">
        <v>1</v>
      </c>
      <c r="CT147">
        <v>0</v>
      </c>
      <c r="CU147">
        <v>1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1</v>
      </c>
      <c r="DB147">
        <v>0</v>
      </c>
      <c r="DC147">
        <v>1</v>
      </c>
      <c r="DD147">
        <v>0</v>
      </c>
      <c r="DE147">
        <v>1</v>
      </c>
      <c r="DF147">
        <v>0</v>
      </c>
      <c r="DG147">
        <v>1</v>
      </c>
      <c r="DH147">
        <v>1</v>
      </c>
      <c r="DI147">
        <v>0</v>
      </c>
      <c r="DJ147">
        <v>0</v>
      </c>
      <c r="DK147">
        <v>0</v>
      </c>
      <c r="DL147">
        <v>1</v>
      </c>
      <c r="DM147">
        <v>1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1</v>
      </c>
      <c r="DT147">
        <v>1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1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1</v>
      </c>
      <c r="EJ147">
        <v>0</v>
      </c>
      <c r="EK147">
        <v>1</v>
      </c>
      <c r="EL147">
        <v>0</v>
      </c>
      <c r="EM147">
        <v>1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1</v>
      </c>
      <c r="ET147">
        <v>1</v>
      </c>
      <c r="EU147">
        <v>0</v>
      </c>
      <c r="EV147">
        <v>0</v>
      </c>
      <c r="EW147">
        <v>0</v>
      </c>
      <c r="EX147">
        <v>0</v>
      </c>
      <c r="EY147">
        <v>5</v>
      </c>
      <c r="EZ147">
        <v>0</v>
      </c>
      <c r="FA147">
        <v>5</v>
      </c>
      <c r="FB147">
        <v>5</v>
      </c>
      <c r="FC147">
        <v>5</v>
      </c>
      <c r="FD147">
        <v>0</v>
      </c>
      <c r="FE147">
        <v>1</v>
      </c>
      <c r="FF147">
        <v>0</v>
      </c>
      <c r="FG147">
        <v>1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1</v>
      </c>
      <c r="FN147">
        <v>1</v>
      </c>
      <c r="FO147">
        <v>1</v>
      </c>
      <c r="FP147">
        <v>1</v>
      </c>
      <c r="FQ147">
        <v>0</v>
      </c>
      <c r="FR147">
        <v>0</v>
      </c>
      <c r="FS147">
        <v>1</v>
      </c>
      <c r="FT147">
        <v>1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1</v>
      </c>
      <c r="GB147">
        <v>0</v>
      </c>
      <c r="GC147">
        <v>1</v>
      </c>
      <c r="GD147">
        <v>1</v>
      </c>
      <c r="GE147">
        <v>0</v>
      </c>
      <c r="GF147">
        <v>0</v>
      </c>
      <c r="GG147">
        <v>0</v>
      </c>
      <c r="GH147">
        <v>3</v>
      </c>
      <c r="GI147">
        <v>0</v>
      </c>
      <c r="GJ147">
        <v>0</v>
      </c>
      <c r="GK147">
        <v>0</v>
      </c>
      <c r="GL147">
        <v>1</v>
      </c>
      <c r="GM147">
        <v>4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1</v>
      </c>
      <c r="HA147">
        <v>3</v>
      </c>
      <c r="HB147">
        <v>1</v>
      </c>
      <c r="HC147">
        <v>2</v>
      </c>
      <c r="HD147">
        <v>1</v>
      </c>
      <c r="HE147">
        <v>1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1</v>
      </c>
      <c r="HQ147">
        <v>1</v>
      </c>
      <c r="HR147">
        <v>1</v>
      </c>
      <c r="HS147">
        <v>0</v>
      </c>
      <c r="HT147">
        <v>1</v>
      </c>
      <c r="HU147">
        <v>1</v>
      </c>
      <c r="HV147">
        <v>1</v>
      </c>
      <c r="HW147">
        <v>1</v>
      </c>
      <c r="HX147">
        <v>0</v>
      </c>
      <c r="HY147">
        <v>1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1</v>
      </c>
      <c r="IF147">
        <v>3</v>
      </c>
      <c r="IG147">
        <v>5</v>
      </c>
      <c r="IJ147">
        <v>0</v>
      </c>
      <c r="IQ147">
        <v>0</v>
      </c>
      <c r="IR147">
        <v>1</v>
      </c>
      <c r="IS147">
        <v>1</v>
      </c>
      <c r="IT147">
        <v>0</v>
      </c>
      <c r="IU147">
        <v>0</v>
      </c>
      <c r="IV147">
        <v>1</v>
      </c>
      <c r="IW147">
        <v>0</v>
      </c>
      <c r="IX147">
        <v>0</v>
      </c>
      <c r="IY147">
        <v>0</v>
      </c>
      <c r="IZ147">
        <v>1</v>
      </c>
      <c r="JA147">
        <v>0</v>
      </c>
      <c r="JB147">
        <v>0</v>
      </c>
      <c r="JC147">
        <v>1</v>
      </c>
      <c r="JD147">
        <v>0</v>
      </c>
      <c r="JE147">
        <v>0</v>
      </c>
      <c r="JF147">
        <v>1</v>
      </c>
      <c r="JG147">
        <v>1</v>
      </c>
      <c r="JH147">
        <v>0</v>
      </c>
      <c r="JI147">
        <v>0</v>
      </c>
      <c r="JJ147">
        <v>1</v>
      </c>
      <c r="JK147">
        <v>1</v>
      </c>
      <c r="JL147">
        <v>0</v>
      </c>
      <c r="JM147">
        <v>1</v>
      </c>
      <c r="JN147">
        <v>1</v>
      </c>
      <c r="JO147">
        <v>1</v>
      </c>
      <c r="JP147">
        <v>1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1</v>
      </c>
      <c r="JX147">
        <v>1</v>
      </c>
      <c r="JY147">
        <v>0</v>
      </c>
      <c r="JZ147">
        <v>194</v>
      </c>
      <c r="KA147">
        <v>35</v>
      </c>
      <c r="KB147">
        <v>0</v>
      </c>
      <c r="KC147">
        <v>35</v>
      </c>
      <c r="KD147">
        <v>159</v>
      </c>
      <c r="KE147">
        <v>100</v>
      </c>
      <c r="KF147">
        <v>24</v>
      </c>
      <c r="KG147">
        <v>20</v>
      </c>
      <c r="KH147">
        <v>22</v>
      </c>
      <c r="KI147">
        <v>20</v>
      </c>
      <c r="KJ147">
        <v>14</v>
      </c>
      <c r="KK147">
        <v>59</v>
      </c>
      <c r="KL147">
        <v>16</v>
      </c>
      <c r="KM147">
        <v>7</v>
      </c>
      <c r="KN147">
        <v>16</v>
      </c>
      <c r="KO147">
        <v>20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4</v>
      </c>
      <c r="LW147">
        <v>4</v>
      </c>
      <c r="LX147">
        <v>0</v>
      </c>
      <c r="LY147">
        <v>101</v>
      </c>
      <c r="LZ147">
        <v>93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194</v>
      </c>
      <c r="MG147">
        <v>0</v>
      </c>
      <c r="MH147">
        <v>34</v>
      </c>
      <c r="MI147">
        <v>92</v>
      </c>
      <c r="MJ147">
        <v>62</v>
      </c>
      <c r="MK147">
        <v>6</v>
      </c>
      <c r="ML147">
        <v>0</v>
      </c>
      <c r="MM147">
        <v>194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194</v>
      </c>
      <c r="MY147">
        <v>0</v>
      </c>
      <c r="MZ147">
        <v>130</v>
      </c>
      <c r="NA147">
        <v>0</v>
      </c>
      <c r="NB147">
        <v>130</v>
      </c>
      <c r="NC147">
        <v>10</v>
      </c>
      <c r="ND147">
        <v>2</v>
      </c>
      <c r="NE147">
        <v>0</v>
      </c>
      <c r="NF147">
        <v>2</v>
      </c>
      <c r="NG147">
        <v>8</v>
      </c>
      <c r="NH147">
        <v>5</v>
      </c>
      <c r="NI147">
        <v>3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6</v>
      </c>
      <c r="NQ147">
        <v>6</v>
      </c>
      <c r="NR147">
        <v>0</v>
      </c>
      <c r="NS147">
        <v>10</v>
      </c>
      <c r="NT147">
        <v>2</v>
      </c>
      <c r="NU147">
        <v>0</v>
      </c>
      <c r="NV147">
        <v>2</v>
      </c>
      <c r="NW147">
        <v>8</v>
      </c>
      <c r="NX147">
        <v>5</v>
      </c>
      <c r="NY147">
        <v>3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4</v>
      </c>
      <c r="OG147">
        <v>4</v>
      </c>
      <c r="OH147">
        <v>0</v>
      </c>
      <c r="OI147">
        <v>10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T147">
        <v>5502</v>
      </c>
      <c r="OU147">
        <v>51059592</v>
      </c>
      <c r="OV147">
        <v>194</v>
      </c>
      <c r="OW147" s="5">
        <v>1886</v>
      </c>
      <c r="OX147" s="5">
        <v>2829</v>
      </c>
      <c r="OY147" s="5">
        <v>4715</v>
      </c>
      <c r="OZ147" s="6">
        <v>0</v>
      </c>
      <c r="PA147" t="s">
        <v>498</v>
      </c>
      <c r="PB147" t="s">
        <v>918</v>
      </c>
      <c r="PC147" t="s">
        <v>1089</v>
      </c>
      <c r="PE147" t="e">
        <v>#N/A</v>
      </c>
      <c r="PF147" t="b">
        <v>1</v>
      </c>
      <c r="PG147">
        <v>4508</v>
      </c>
      <c r="PH147" t="s">
        <v>466</v>
      </c>
      <c r="PI147" t="s">
        <v>466</v>
      </c>
      <c r="PJ147" s="12" t="s">
        <v>466</v>
      </c>
      <c r="PK147" t="b">
        <v>0</v>
      </c>
      <c r="PL147" t="s">
        <v>469</v>
      </c>
      <c r="PM147" t="s">
        <v>470</v>
      </c>
      <c r="PO147" t="s">
        <v>471</v>
      </c>
      <c r="PX147">
        <v>51059592</v>
      </c>
      <c r="PY147" t="s">
        <v>473</v>
      </c>
      <c r="QF147" t="s">
        <v>473</v>
      </c>
      <c r="QO147" t="s">
        <v>473</v>
      </c>
      <c r="QV147" t="s">
        <v>473</v>
      </c>
      <c r="RD147">
        <v>0</v>
      </c>
      <c r="RE147">
        <v>0</v>
      </c>
      <c r="RF147">
        <v>0</v>
      </c>
      <c r="RG147">
        <v>0</v>
      </c>
      <c r="RI147" t="s">
        <v>474</v>
      </c>
    </row>
    <row r="148" spans="1:478" hidden="1">
      <c r="A148">
        <v>2023</v>
      </c>
      <c r="B148" t="s">
        <v>451</v>
      </c>
      <c r="C148">
        <v>5</v>
      </c>
      <c r="D148" t="s">
        <v>787</v>
      </c>
      <c r="E148" t="s">
        <v>788</v>
      </c>
      <c r="F148">
        <v>51</v>
      </c>
      <c r="G148" t="s">
        <v>856</v>
      </c>
      <c r="H148">
        <v>5102702</v>
      </c>
      <c r="I148" t="s">
        <v>848</v>
      </c>
      <c r="J148">
        <v>5104</v>
      </c>
      <c r="K148" t="s">
        <v>855</v>
      </c>
      <c r="L148">
        <v>510015</v>
      </c>
      <c r="M148" t="s">
        <v>850</v>
      </c>
      <c r="N148">
        <v>5102</v>
      </c>
      <c r="O148" t="s">
        <v>856</v>
      </c>
      <c r="P148">
        <v>51010</v>
      </c>
      <c r="Q148">
        <v>510270205</v>
      </c>
      <c r="R148" t="s">
        <v>1090</v>
      </c>
      <c r="S148">
        <v>51059606</v>
      </c>
      <c r="T148">
        <v>3</v>
      </c>
      <c r="V148">
        <v>2</v>
      </c>
      <c r="W148">
        <v>2</v>
      </c>
      <c r="X148" t="s">
        <v>1091</v>
      </c>
      <c r="Z148" t="s">
        <v>1091</v>
      </c>
      <c r="AA148" t="s">
        <v>590</v>
      </c>
      <c r="AB148">
        <v>78640000</v>
      </c>
      <c r="AC148">
        <v>66</v>
      </c>
      <c r="AD148">
        <v>34781600</v>
      </c>
      <c r="AE148">
        <v>1</v>
      </c>
      <c r="AF148">
        <v>51002</v>
      </c>
      <c r="AG148" t="s">
        <v>535</v>
      </c>
      <c r="AH148" t="s">
        <v>489</v>
      </c>
      <c r="AI148">
        <v>1</v>
      </c>
      <c r="AJ148">
        <v>0</v>
      </c>
      <c r="AK148">
        <v>0</v>
      </c>
      <c r="AL148">
        <v>0</v>
      </c>
      <c r="AM148">
        <v>0</v>
      </c>
      <c r="BP148">
        <v>1</v>
      </c>
      <c r="BQ148">
        <v>2</v>
      </c>
      <c r="BT148">
        <v>1</v>
      </c>
      <c r="BU148">
        <v>1</v>
      </c>
      <c r="BV148">
        <v>0</v>
      </c>
      <c r="BW148">
        <v>0</v>
      </c>
      <c r="BX148">
        <v>0</v>
      </c>
      <c r="BY148">
        <v>0</v>
      </c>
      <c r="CA148">
        <v>0</v>
      </c>
      <c r="CB148">
        <v>1</v>
      </c>
      <c r="CC148">
        <v>0</v>
      </c>
      <c r="CD148">
        <v>1</v>
      </c>
      <c r="CE148">
        <v>0</v>
      </c>
      <c r="CF148">
        <v>1</v>
      </c>
      <c r="CG148">
        <v>0</v>
      </c>
      <c r="CH148">
        <v>0</v>
      </c>
      <c r="CI148">
        <v>0</v>
      </c>
      <c r="CJ148">
        <v>1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1</v>
      </c>
      <c r="CQ148">
        <v>1</v>
      </c>
      <c r="CR148">
        <v>0</v>
      </c>
      <c r="CS148">
        <v>1</v>
      </c>
      <c r="CT148">
        <v>0</v>
      </c>
      <c r="CU148">
        <v>1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1</v>
      </c>
      <c r="DB148">
        <v>0</v>
      </c>
      <c r="DC148">
        <v>1</v>
      </c>
      <c r="DD148">
        <v>0</v>
      </c>
      <c r="DE148">
        <v>1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1</v>
      </c>
      <c r="DM148">
        <v>1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1</v>
      </c>
      <c r="DT148">
        <v>0</v>
      </c>
      <c r="DU148">
        <v>1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1</v>
      </c>
      <c r="EJ148">
        <v>0</v>
      </c>
      <c r="EK148">
        <v>0</v>
      </c>
      <c r="EL148">
        <v>0</v>
      </c>
      <c r="EM148">
        <v>1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1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3</v>
      </c>
      <c r="EZ148">
        <v>2</v>
      </c>
      <c r="FA148">
        <v>5</v>
      </c>
      <c r="FB148">
        <v>0</v>
      </c>
      <c r="FC148">
        <v>2</v>
      </c>
      <c r="FD148">
        <v>0</v>
      </c>
      <c r="FE148">
        <v>1</v>
      </c>
      <c r="FF148">
        <v>0</v>
      </c>
      <c r="FG148">
        <v>0</v>
      </c>
      <c r="FH148">
        <v>1</v>
      </c>
      <c r="FI148">
        <v>0</v>
      </c>
      <c r="FJ148">
        <v>0</v>
      </c>
      <c r="FK148">
        <v>0</v>
      </c>
      <c r="FL148">
        <v>0</v>
      </c>
      <c r="FM148">
        <v>1</v>
      </c>
      <c r="FN148">
        <v>1</v>
      </c>
      <c r="FO148">
        <v>1</v>
      </c>
      <c r="FP148">
        <v>1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1</v>
      </c>
      <c r="GB148">
        <v>0</v>
      </c>
      <c r="GC148">
        <v>1</v>
      </c>
      <c r="GD148">
        <v>1</v>
      </c>
      <c r="GE148">
        <v>1</v>
      </c>
      <c r="GF148">
        <v>0</v>
      </c>
      <c r="GG148">
        <v>0</v>
      </c>
      <c r="GH148">
        <v>3</v>
      </c>
      <c r="GI148">
        <v>1</v>
      </c>
      <c r="GJ148">
        <v>0</v>
      </c>
      <c r="GK148">
        <v>0</v>
      </c>
      <c r="GL148">
        <v>1</v>
      </c>
      <c r="GM148">
        <v>3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1</v>
      </c>
      <c r="HA148">
        <v>3</v>
      </c>
      <c r="HB148">
        <v>1</v>
      </c>
      <c r="HC148">
        <v>2</v>
      </c>
      <c r="HD148">
        <v>1</v>
      </c>
      <c r="HE148">
        <v>1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1</v>
      </c>
      <c r="HQ148">
        <v>0</v>
      </c>
      <c r="HR148">
        <v>1</v>
      </c>
      <c r="HS148">
        <v>0</v>
      </c>
      <c r="HT148">
        <v>1</v>
      </c>
      <c r="HU148">
        <v>1</v>
      </c>
      <c r="HV148">
        <v>1</v>
      </c>
      <c r="HW148">
        <v>1</v>
      </c>
      <c r="HX148">
        <v>0</v>
      </c>
      <c r="HY148">
        <v>1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1</v>
      </c>
      <c r="IF148">
        <v>3</v>
      </c>
      <c r="IG148">
        <v>5</v>
      </c>
      <c r="IJ148">
        <v>0</v>
      </c>
      <c r="IQ148">
        <v>0</v>
      </c>
      <c r="IR148">
        <v>1</v>
      </c>
      <c r="IS148">
        <v>1</v>
      </c>
      <c r="IT148">
        <v>0</v>
      </c>
      <c r="IU148">
        <v>0</v>
      </c>
      <c r="IV148">
        <v>1</v>
      </c>
      <c r="IW148">
        <v>0</v>
      </c>
      <c r="IX148">
        <v>0</v>
      </c>
      <c r="IY148">
        <v>0</v>
      </c>
      <c r="IZ148">
        <v>1</v>
      </c>
      <c r="JA148">
        <v>0</v>
      </c>
      <c r="JB148">
        <v>0</v>
      </c>
      <c r="JC148">
        <v>1</v>
      </c>
      <c r="JD148">
        <v>0</v>
      </c>
      <c r="JE148">
        <v>0</v>
      </c>
      <c r="JF148">
        <v>1</v>
      </c>
      <c r="JG148">
        <v>1</v>
      </c>
      <c r="JH148">
        <v>0</v>
      </c>
      <c r="JI148">
        <v>0</v>
      </c>
      <c r="JJ148">
        <v>1</v>
      </c>
      <c r="JK148">
        <v>1</v>
      </c>
      <c r="JL148">
        <v>0</v>
      </c>
      <c r="JM148">
        <v>1</v>
      </c>
      <c r="JN148">
        <v>1</v>
      </c>
      <c r="JO148">
        <v>1</v>
      </c>
      <c r="JP148">
        <v>1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1</v>
      </c>
      <c r="JX148">
        <v>1</v>
      </c>
      <c r="JY148">
        <v>0</v>
      </c>
      <c r="JZ148">
        <v>113</v>
      </c>
      <c r="KA148">
        <v>29</v>
      </c>
      <c r="KB148">
        <v>0</v>
      </c>
      <c r="KC148">
        <v>29</v>
      </c>
      <c r="KD148">
        <v>84</v>
      </c>
      <c r="KE148">
        <v>66</v>
      </c>
      <c r="KF148">
        <v>11</v>
      </c>
      <c r="KG148">
        <v>18</v>
      </c>
      <c r="KH148">
        <v>11</v>
      </c>
      <c r="KI148">
        <v>17</v>
      </c>
      <c r="KJ148">
        <v>9</v>
      </c>
      <c r="KK148">
        <v>18</v>
      </c>
      <c r="KL148">
        <v>5</v>
      </c>
      <c r="KM148">
        <v>8</v>
      </c>
      <c r="KN148">
        <v>1</v>
      </c>
      <c r="KO148">
        <v>4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4</v>
      </c>
      <c r="LW148">
        <v>4</v>
      </c>
      <c r="LX148">
        <v>0</v>
      </c>
      <c r="LY148">
        <v>55</v>
      </c>
      <c r="LZ148">
        <v>58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113</v>
      </c>
      <c r="MG148">
        <v>0</v>
      </c>
      <c r="MH148">
        <v>24</v>
      </c>
      <c r="MI148">
        <v>66</v>
      </c>
      <c r="MJ148">
        <v>18</v>
      </c>
      <c r="MK148">
        <v>4</v>
      </c>
      <c r="ML148">
        <v>1</v>
      </c>
      <c r="MM148">
        <v>113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113</v>
      </c>
      <c r="MY148">
        <v>0</v>
      </c>
      <c r="MZ148">
        <v>71</v>
      </c>
      <c r="NA148">
        <v>0</v>
      </c>
      <c r="NB148">
        <v>71</v>
      </c>
      <c r="NC148">
        <v>8</v>
      </c>
      <c r="ND148">
        <v>1</v>
      </c>
      <c r="NE148">
        <v>0</v>
      </c>
      <c r="NF148">
        <v>1</v>
      </c>
      <c r="NG148">
        <v>7</v>
      </c>
      <c r="NH148">
        <v>4</v>
      </c>
      <c r="NI148">
        <v>3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4</v>
      </c>
      <c r="NQ148">
        <v>4</v>
      </c>
      <c r="NR148">
        <v>0</v>
      </c>
      <c r="NS148">
        <v>8</v>
      </c>
      <c r="NT148">
        <v>1</v>
      </c>
      <c r="NU148">
        <v>0</v>
      </c>
      <c r="NV148">
        <v>1</v>
      </c>
      <c r="NW148">
        <v>7</v>
      </c>
      <c r="NX148">
        <v>4</v>
      </c>
      <c r="NY148">
        <v>3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4</v>
      </c>
      <c r="OG148">
        <v>4</v>
      </c>
      <c r="OH148">
        <v>0</v>
      </c>
      <c r="OI148">
        <v>8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T148">
        <v>5504</v>
      </c>
      <c r="OU148">
        <v>51059606</v>
      </c>
      <c r="OV148">
        <v>113</v>
      </c>
      <c r="OW148" s="5">
        <v>1562</v>
      </c>
      <c r="OX148" s="5">
        <v>2343</v>
      </c>
      <c r="OY148" s="5">
        <v>3905</v>
      </c>
      <c r="OZ148" s="6">
        <v>0</v>
      </c>
      <c r="PA148" t="s">
        <v>498</v>
      </c>
      <c r="PB148" t="s">
        <v>918</v>
      </c>
      <c r="PC148" t="s">
        <v>1092</v>
      </c>
      <c r="PE148" t="e">
        <v>#N/A</v>
      </c>
      <c r="PF148" t="b">
        <v>1</v>
      </c>
      <c r="PG148">
        <v>4510</v>
      </c>
      <c r="PH148" t="s">
        <v>466</v>
      </c>
      <c r="PI148" t="s">
        <v>466</v>
      </c>
      <c r="PJ148" s="12" t="s">
        <v>466</v>
      </c>
      <c r="PK148" t="b">
        <v>0</v>
      </c>
      <c r="PL148" t="s">
        <v>469</v>
      </c>
      <c r="PM148" t="s">
        <v>470</v>
      </c>
      <c r="PO148" t="s">
        <v>471</v>
      </c>
      <c r="PX148">
        <v>51059606</v>
      </c>
      <c r="PY148" t="s">
        <v>473</v>
      </c>
      <c r="QF148" t="s">
        <v>473</v>
      </c>
      <c r="QO148" t="s">
        <v>473</v>
      </c>
      <c r="QV148" t="s">
        <v>473</v>
      </c>
      <c r="RD148">
        <v>0</v>
      </c>
      <c r="RE148">
        <v>0</v>
      </c>
      <c r="RF148">
        <v>0</v>
      </c>
      <c r="RG148">
        <v>0</v>
      </c>
      <c r="RI148" t="s">
        <v>474</v>
      </c>
    </row>
    <row r="149" spans="1:478" hidden="1">
      <c r="A149">
        <v>2023</v>
      </c>
      <c r="B149" t="s">
        <v>451</v>
      </c>
      <c r="C149">
        <v>5</v>
      </c>
      <c r="D149" t="s">
        <v>787</v>
      </c>
      <c r="E149" t="s">
        <v>788</v>
      </c>
      <c r="F149">
        <v>51</v>
      </c>
      <c r="G149" t="s">
        <v>1093</v>
      </c>
      <c r="H149">
        <v>5106422</v>
      </c>
      <c r="I149" t="s">
        <v>818</v>
      </c>
      <c r="J149">
        <v>5103</v>
      </c>
      <c r="K149" t="s">
        <v>1094</v>
      </c>
      <c r="L149">
        <v>510011</v>
      </c>
      <c r="M149" t="s">
        <v>792</v>
      </c>
      <c r="N149">
        <v>5101</v>
      </c>
      <c r="O149" t="s">
        <v>1095</v>
      </c>
      <c r="P149">
        <v>51003</v>
      </c>
      <c r="Q149">
        <v>510642205</v>
      </c>
      <c r="R149" t="s">
        <v>1096</v>
      </c>
      <c r="S149">
        <v>51059649</v>
      </c>
      <c r="T149">
        <v>3</v>
      </c>
      <c r="V149">
        <v>2</v>
      </c>
      <c r="W149">
        <v>2</v>
      </c>
      <c r="X149" t="s">
        <v>1097</v>
      </c>
      <c r="Z149" t="s">
        <v>488</v>
      </c>
      <c r="AB149">
        <v>78530000</v>
      </c>
      <c r="AC149">
        <v>66</v>
      </c>
      <c r="AD149">
        <v>35751530</v>
      </c>
      <c r="AE149">
        <v>1</v>
      </c>
      <c r="AF149">
        <v>51008</v>
      </c>
      <c r="AG149" t="s">
        <v>535</v>
      </c>
      <c r="AH149" t="s">
        <v>511</v>
      </c>
      <c r="AI149">
        <v>1</v>
      </c>
      <c r="AJ149">
        <v>0</v>
      </c>
      <c r="AK149">
        <v>0</v>
      </c>
      <c r="AL149">
        <v>0</v>
      </c>
      <c r="AM149">
        <v>0</v>
      </c>
      <c r="BP149">
        <v>1</v>
      </c>
      <c r="BQ149">
        <v>3</v>
      </c>
      <c r="BT149">
        <v>1</v>
      </c>
      <c r="BU149">
        <v>1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0</v>
      </c>
      <c r="CB149">
        <v>0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1</v>
      </c>
      <c r="CI149">
        <v>0</v>
      </c>
      <c r="CJ149">
        <v>0</v>
      </c>
      <c r="CK149">
        <v>1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1</v>
      </c>
      <c r="CS149">
        <v>0</v>
      </c>
      <c r="CT149">
        <v>1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1</v>
      </c>
      <c r="DB149">
        <v>0</v>
      </c>
      <c r="DC149">
        <v>0</v>
      </c>
      <c r="DD149">
        <v>0</v>
      </c>
      <c r="DE149">
        <v>1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1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1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1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1</v>
      </c>
      <c r="EY149">
        <v>4</v>
      </c>
      <c r="EZ149">
        <v>0</v>
      </c>
      <c r="FA149">
        <v>4</v>
      </c>
      <c r="FB149">
        <v>0</v>
      </c>
      <c r="FC149">
        <v>0</v>
      </c>
      <c r="FD149">
        <v>0</v>
      </c>
      <c r="FE149">
        <v>1</v>
      </c>
      <c r="FF149">
        <v>1</v>
      </c>
      <c r="FG149">
        <v>1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1</v>
      </c>
      <c r="FN149">
        <v>1</v>
      </c>
      <c r="FO149">
        <v>0</v>
      </c>
      <c r="FP149">
        <v>0</v>
      </c>
      <c r="FQ149">
        <v>1</v>
      </c>
      <c r="FR149">
        <v>1</v>
      </c>
      <c r="FS149">
        <v>1</v>
      </c>
      <c r="FT149">
        <v>1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J149">
        <v>0</v>
      </c>
      <c r="GK149">
        <v>0</v>
      </c>
      <c r="GL149">
        <v>1</v>
      </c>
      <c r="GM149">
        <v>1</v>
      </c>
      <c r="GN149">
        <v>0</v>
      </c>
      <c r="GO149">
        <v>0</v>
      </c>
      <c r="GP149">
        <v>0</v>
      </c>
      <c r="GQ149">
        <v>0</v>
      </c>
      <c r="GR149">
        <v>1</v>
      </c>
      <c r="GS149">
        <v>1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1</v>
      </c>
      <c r="HA149">
        <v>1</v>
      </c>
      <c r="HB149">
        <v>1</v>
      </c>
      <c r="HC149">
        <v>1</v>
      </c>
      <c r="HD149">
        <v>1</v>
      </c>
      <c r="HE149">
        <v>1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1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1</v>
      </c>
      <c r="HW149">
        <v>0</v>
      </c>
      <c r="HX149">
        <v>0</v>
      </c>
      <c r="HY149">
        <v>1</v>
      </c>
      <c r="HZ149">
        <v>1</v>
      </c>
      <c r="IA149">
        <v>0</v>
      </c>
      <c r="IB149">
        <v>0</v>
      </c>
      <c r="IC149">
        <v>0</v>
      </c>
      <c r="ID149">
        <v>0</v>
      </c>
      <c r="IE149">
        <v>1</v>
      </c>
      <c r="IF149">
        <v>3</v>
      </c>
      <c r="IG149">
        <v>220</v>
      </c>
      <c r="IH149">
        <v>221</v>
      </c>
      <c r="IJ149">
        <v>0</v>
      </c>
      <c r="IQ149">
        <v>0</v>
      </c>
      <c r="IR149">
        <v>1</v>
      </c>
      <c r="IS149">
        <v>1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1</v>
      </c>
      <c r="IZ149">
        <v>1</v>
      </c>
      <c r="JA149">
        <v>0</v>
      </c>
      <c r="JB149">
        <v>0</v>
      </c>
      <c r="JC149">
        <v>1</v>
      </c>
      <c r="JD149">
        <v>0</v>
      </c>
      <c r="JE149">
        <v>0</v>
      </c>
      <c r="JF149">
        <v>1</v>
      </c>
      <c r="JG149">
        <v>1</v>
      </c>
      <c r="JH149">
        <v>0</v>
      </c>
      <c r="JI149">
        <v>0</v>
      </c>
      <c r="JJ149">
        <v>1</v>
      </c>
      <c r="JK149">
        <v>1</v>
      </c>
      <c r="JL149">
        <v>0</v>
      </c>
      <c r="JM149">
        <v>1</v>
      </c>
      <c r="JN149">
        <v>1</v>
      </c>
      <c r="JO149">
        <v>1</v>
      </c>
      <c r="JP149">
        <v>1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131</v>
      </c>
      <c r="KA149">
        <v>35</v>
      </c>
      <c r="KB149">
        <v>0</v>
      </c>
      <c r="KC149">
        <v>35</v>
      </c>
      <c r="KD149">
        <v>96</v>
      </c>
      <c r="KE149">
        <v>67</v>
      </c>
      <c r="KF149">
        <v>19</v>
      </c>
      <c r="KG149">
        <v>13</v>
      </c>
      <c r="KH149">
        <v>18</v>
      </c>
      <c r="KI149">
        <v>10</v>
      </c>
      <c r="KJ149">
        <v>7</v>
      </c>
      <c r="KK149">
        <v>29</v>
      </c>
      <c r="KL149">
        <v>12</v>
      </c>
      <c r="KM149">
        <v>4</v>
      </c>
      <c r="KN149">
        <v>7</v>
      </c>
      <c r="KO149">
        <v>6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67</v>
      </c>
      <c r="LZ149">
        <v>64</v>
      </c>
      <c r="MA149">
        <v>1</v>
      </c>
      <c r="MB149">
        <v>0</v>
      </c>
      <c r="MC149">
        <v>0</v>
      </c>
      <c r="MD149">
        <v>0</v>
      </c>
      <c r="ME149">
        <v>1</v>
      </c>
      <c r="MF149">
        <v>129</v>
      </c>
      <c r="MG149">
        <v>2</v>
      </c>
      <c r="MH149">
        <v>31</v>
      </c>
      <c r="MI149">
        <v>69</v>
      </c>
      <c r="MJ149">
        <v>29</v>
      </c>
      <c r="MK149">
        <v>0</v>
      </c>
      <c r="ML149">
        <v>0</v>
      </c>
      <c r="MM149">
        <v>131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3</v>
      </c>
      <c r="MX149">
        <v>128</v>
      </c>
      <c r="MY149">
        <v>0</v>
      </c>
      <c r="MZ149">
        <v>0</v>
      </c>
      <c r="NA149">
        <v>0</v>
      </c>
      <c r="NB149">
        <v>0</v>
      </c>
      <c r="NC149">
        <v>7</v>
      </c>
      <c r="ND149">
        <v>2</v>
      </c>
      <c r="NE149">
        <v>0</v>
      </c>
      <c r="NF149">
        <v>2</v>
      </c>
      <c r="NG149">
        <v>5</v>
      </c>
      <c r="NH149">
        <v>3</v>
      </c>
      <c r="NI149">
        <v>2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8</v>
      </c>
      <c r="NT149">
        <v>2</v>
      </c>
      <c r="NU149">
        <v>0</v>
      </c>
      <c r="NV149">
        <v>2</v>
      </c>
      <c r="NW149">
        <v>6</v>
      </c>
      <c r="NX149">
        <v>3</v>
      </c>
      <c r="NY149">
        <v>3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8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T149">
        <v>5506</v>
      </c>
      <c r="OU149">
        <v>51059649</v>
      </c>
      <c r="OV149">
        <v>131</v>
      </c>
      <c r="OW149" s="5">
        <v>2042.5</v>
      </c>
      <c r="OX149" s="5">
        <v>2042.5</v>
      </c>
      <c r="OY149" s="5">
        <v>4085</v>
      </c>
      <c r="OZ149" s="6">
        <v>45419</v>
      </c>
      <c r="PA149" t="s">
        <v>466</v>
      </c>
      <c r="PB149" t="s">
        <v>1098</v>
      </c>
      <c r="PC149" t="s">
        <v>1099</v>
      </c>
      <c r="PE149" t="e">
        <v>#N/A</v>
      </c>
      <c r="PF149" t="b">
        <v>1</v>
      </c>
      <c r="PG149">
        <v>4512</v>
      </c>
      <c r="PH149" t="s">
        <v>466</v>
      </c>
      <c r="PI149" t="s">
        <v>466</v>
      </c>
      <c r="PJ149" s="12" t="s">
        <v>466</v>
      </c>
      <c r="PK149" t="b">
        <v>0</v>
      </c>
      <c r="PL149" t="s">
        <v>469</v>
      </c>
      <c r="PM149" t="s">
        <v>470</v>
      </c>
      <c r="PO149" t="s">
        <v>471</v>
      </c>
      <c r="PX149">
        <v>51059649</v>
      </c>
      <c r="PY149" t="s">
        <v>473</v>
      </c>
      <c r="QF149" t="s">
        <v>473</v>
      </c>
      <c r="QO149" t="s">
        <v>473</v>
      </c>
      <c r="QV149" t="s">
        <v>473</v>
      </c>
      <c r="RD149">
        <v>0</v>
      </c>
      <c r="RE149">
        <v>0</v>
      </c>
      <c r="RF149">
        <v>0</v>
      </c>
      <c r="RG149">
        <v>0</v>
      </c>
      <c r="RI149" t="s">
        <v>474</v>
      </c>
    </row>
    <row r="150" spans="1:478" hidden="1">
      <c r="A150">
        <v>2023</v>
      </c>
      <c r="B150" t="s">
        <v>451</v>
      </c>
      <c r="C150">
        <v>5</v>
      </c>
      <c r="D150" t="s">
        <v>787</v>
      </c>
      <c r="E150" t="s">
        <v>788</v>
      </c>
      <c r="F150">
        <v>51</v>
      </c>
      <c r="G150" t="s">
        <v>856</v>
      </c>
      <c r="H150">
        <v>5102702</v>
      </c>
      <c r="I150" t="s">
        <v>848</v>
      </c>
      <c r="J150">
        <v>5104</v>
      </c>
      <c r="K150" t="s">
        <v>855</v>
      </c>
      <c r="L150">
        <v>510015</v>
      </c>
      <c r="M150" t="s">
        <v>850</v>
      </c>
      <c r="N150">
        <v>5102</v>
      </c>
      <c r="O150" t="s">
        <v>856</v>
      </c>
      <c r="P150">
        <v>51010</v>
      </c>
      <c r="Q150">
        <v>510270205</v>
      </c>
      <c r="R150" t="s">
        <v>1100</v>
      </c>
      <c r="S150">
        <v>51060116</v>
      </c>
      <c r="T150">
        <v>2</v>
      </c>
      <c r="V150">
        <v>2</v>
      </c>
      <c r="W150">
        <v>2</v>
      </c>
      <c r="X150" t="s">
        <v>1101</v>
      </c>
      <c r="Y150">
        <v>0</v>
      </c>
      <c r="AA150" t="s">
        <v>1102</v>
      </c>
      <c r="AB150">
        <v>78640000</v>
      </c>
      <c r="AC150">
        <v>66</v>
      </c>
      <c r="AD150">
        <v>34781100</v>
      </c>
      <c r="AE150">
        <v>1</v>
      </c>
      <c r="AF150">
        <v>51002</v>
      </c>
      <c r="AG150" t="s">
        <v>535</v>
      </c>
      <c r="AH150" t="s">
        <v>511</v>
      </c>
      <c r="AI150">
        <v>1</v>
      </c>
      <c r="AJ150">
        <v>0</v>
      </c>
      <c r="AK150">
        <v>0</v>
      </c>
      <c r="AL150">
        <v>0</v>
      </c>
      <c r="AM150">
        <v>0</v>
      </c>
      <c r="BP150">
        <v>1</v>
      </c>
      <c r="BQ150">
        <v>2</v>
      </c>
      <c r="BT150">
        <v>1</v>
      </c>
      <c r="BU150">
        <v>1</v>
      </c>
      <c r="BV150">
        <v>0</v>
      </c>
      <c r="BW150">
        <v>0</v>
      </c>
      <c r="BX150">
        <v>0</v>
      </c>
      <c r="BY150">
        <v>0</v>
      </c>
      <c r="CA150">
        <v>0</v>
      </c>
      <c r="CB150">
        <v>0</v>
      </c>
      <c r="CC150">
        <v>0</v>
      </c>
      <c r="CD150">
        <v>1</v>
      </c>
      <c r="CE150">
        <v>0</v>
      </c>
      <c r="CF150">
        <v>1</v>
      </c>
      <c r="CG150">
        <v>0</v>
      </c>
      <c r="CH150">
        <v>0</v>
      </c>
      <c r="CI150">
        <v>0</v>
      </c>
      <c r="CJ150">
        <v>1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1</v>
      </c>
      <c r="CQ150">
        <v>1</v>
      </c>
      <c r="CR150">
        <v>0</v>
      </c>
      <c r="CS150">
        <v>0</v>
      </c>
      <c r="CT150">
        <v>1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1</v>
      </c>
      <c r="DA150">
        <v>0</v>
      </c>
      <c r="DB150">
        <v>1</v>
      </c>
      <c r="DC150">
        <v>0</v>
      </c>
      <c r="DD150">
        <v>0</v>
      </c>
      <c r="DE150">
        <v>1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1</v>
      </c>
      <c r="DM150">
        <v>1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1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1</v>
      </c>
      <c r="EY150">
        <v>2</v>
      </c>
      <c r="EZ150">
        <v>0</v>
      </c>
      <c r="FA150">
        <v>2</v>
      </c>
      <c r="FB150">
        <v>0</v>
      </c>
      <c r="FC150">
        <v>0</v>
      </c>
      <c r="FD150">
        <v>0</v>
      </c>
      <c r="FE150">
        <v>1</v>
      </c>
      <c r="FF150">
        <v>1</v>
      </c>
      <c r="FG150">
        <v>1</v>
      </c>
      <c r="FH150">
        <v>1</v>
      </c>
      <c r="FI150">
        <v>1</v>
      </c>
      <c r="FJ150">
        <v>0</v>
      </c>
      <c r="FK150">
        <v>1</v>
      </c>
      <c r="FL150">
        <v>1</v>
      </c>
      <c r="FM150">
        <v>1</v>
      </c>
      <c r="FN150">
        <v>1</v>
      </c>
      <c r="FO150">
        <v>1</v>
      </c>
      <c r="FP150">
        <v>1</v>
      </c>
      <c r="FQ150">
        <v>0</v>
      </c>
      <c r="FR150">
        <v>0</v>
      </c>
      <c r="FS150">
        <v>1</v>
      </c>
      <c r="FT150">
        <v>1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1</v>
      </c>
      <c r="GB150">
        <v>0</v>
      </c>
      <c r="GC150">
        <v>1</v>
      </c>
      <c r="GD150">
        <v>0</v>
      </c>
      <c r="GE150">
        <v>0</v>
      </c>
      <c r="GF150">
        <v>0</v>
      </c>
      <c r="GG150">
        <v>0</v>
      </c>
      <c r="GH150">
        <v>1</v>
      </c>
      <c r="GI150">
        <v>0</v>
      </c>
      <c r="GJ150">
        <v>0</v>
      </c>
      <c r="GK150">
        <v>0</v>
      </c>
      <c r="GL150">
        <v>1</v>
      </c>
      <c r="GM150">
        <v>1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1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1</v>
      </c>
      <c r="HW150">
        <v>0</v>
      </c>
      <c r="HX150">
        <v>0</v>
      </c>
      <c r="HY150">
        <v>1</v>
      </c>
      <c r="HZ150">
        <v>1</v>
      </c>
      <c r="IA150">
        <v>1</v>
      </c>
      <c r="IB150">
        <v>1</v>
      </c>
      <c r="IC150">
        <v>0</v>
      </c>
      <c r="ID150">
        <v>0</v>
      </c>
      <c r="IE150">
        <v>1</v>
      </c>
      <c r="IF150">
        <v>3</v>
      </c>
      <c r="IG150">
        <v>5</v>
      </c>
      <c r="IJ150">
        <v>0</v>
      </c>
      <c r="IQ150">
        <v>1</v>
      </c>
      <c r="IR150">
        <v>0</v>
      </c>
      <c r="IS150">
        <v>0</v>
      </c>
      <c r="IT150">
        <v>0</v>
      </c>
      <c r="IU150">
        <v>0</v>
      </c>
      <c r="IV150">
        <v>1</v>
      </c>
      <c r="IW150">
        <v>0</v>
      </c>
      <c r="IX150">
        <v>0</v>
      </c>
      <c r="IY150">
        <v>0</v>
      </c>
      <c r="IZ150">
        <v>1</v>
      </c>
      <c r="JA150">
        <v>0</v>
      </c>
      <c r="JB150">
        <v>0</v>
      </c>
      <c r="JC150">
        <v>1</v>
      </c>
      <c r="JD150">
        <v>0</v>
      </c>
      <c r="JE150">
        <v>0</v>
      </c>
      <c r="JF150">
        <v>1</v>
      </c>
      <c r="JG150">
        <v>1</v>
      </c>
      <c r="JH150">
        <v>0</v>
      </c>
      <c r="JI150">
        <v>0</v>
      </c>
      <c r="JJ150">
        <v>1</v>
      </c>
      <c r="JK150">
        <v>0</v>
      </c>
      <c r="JL150">
        <v>0</v>
      </c>
      <c r="JM150">
        <v>0</v>
      </c>
      <c r="JN150">
        <v>1</v>
      </c>
      <c r="JO150">
        <v>1</v>
      </c>
      <c r="JP150">
        <v>1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29</v>
      </c>
      <c r="KA150">
        <v>0</v>
      </c>
      <c r="KB150">
        <v>0</v>
      </c>
      <c r="KC150">
        <v>0</v>
      </c>
      <c r="KD150">
        <v>29</v>
      </c>
      <c r="KE150">
        <v>16</v>
      </c>
      <c r="KF150">
        <v>3</v>
      </c>
      <c r="KG150">
        <v>3</v>
      </c>
      <c r="KH150">
        <v>2</v>
      </c>
      <c r="KI150">
        <v>5</v>
      </c>
      <c r="KJ150">
        <v>3</v>
      </c>
      <c r="KK150">
        <v>13</v>
      </c>
      <c r="KL150">
        <v>4</v>
      </c>
      <c r="KM150">
        <v>2</v>
      </c>
      <c r="KN150">
        <v>3</v>
      </c>
      <c r="KO150">
        <v>4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12</v>
      </c>
      <c r="LZ150">
        <v>17</v>
      </c>
      <c r="MA150">
        <v>1</v>
      </c>
      <c r="MB150">
        <v>0</v>
      </c>
      <c r="MC150">
        <v>0</v>
      </c>
      <c r="MD150">
        <v>0</v>
      </c>
      <c r="ME150">
        <v>0</v>
      </c>
      <c r="MF150">
        <v>28</v>
      </c>
      <c r="MG150">
        <v>0</v>
      </c>
      <c r="MH150">
        <v>0</v>
      </c>
      <c r="MI150">
        <v>15</v>
      </c>
      <c r="MJ150">
        <v>14</v>
      </c>
      <c r="MK150">
        <v>0</v>
      </c>
      <c r="ML150">
        <v>0</v>
      </c>
      <c r="MM150">
        <v>29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29</v>
      </c>
      <c r="MY150">
        <v>0</v>
      </c>
      <c r="MZ150">
        <v>0</v>
      </c>
      <c r="NA150">
        <v>0</v>
      </c>
      <c r="NB150">
        <v>0</v>
      </c>
      <c r="NC150">
        <v>2</v>
      </c>
      <c r="ND150">
        <v>0</v>
      </c>
      <c r="NE150">
        <v>0</v>
      </c>
      <c r="NF150">
        <v>0</v>
      </c>
      <c r="NG150">
        <v>2</v>
      </c>
      <c r="NH150">
        <v>0</v>
      </c>
      <c r="NI150">
        <v>2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1</v>
      </c>
      <c r="NT150">
        <v>0</v>
      </c>
      <c r="NU150">
        <v>0</v>
      </c>
      <c r="NV150">
        <v>0</v>
      </c>
      <c r="NW150">
        <v>1</v>
      </c>
      <c r="NX150">
        <v>0</v>
      </c>
      <c r="NY150">
        <v>1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1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T150">
        <v>5520</v>
      </c>
      <c r="OU150">
        <v>51060116</v>
      </c>
      <c r="OV150">
        <v>29</v>
      </c>
      <c r="OW150" s="5">
        <v>2145.5</v>
      </c>
      <c r="OX150" s="5">
        <v>919.5</v>
      </c>
      <c r="OY150" s="5">
        <v>3065</v>
      </c>
      <c r="OZ150" s="6">
        <v>0</v>
      </c>
      <c r="PA150" t="s">
        <v>498</v>
      </c>
      <c r="PB150" t="s">
        <v>822</v>
      </c>
      <c r="PC150" t="s">
        <v>1103</v>
      </c>
      <c r="PE150" t="e">
        <v>#N/A</v>
      </c>
      <c r="PF150" t="b">
        <v>1</v>
      </c>
      <c r="PG150">
        <v>4523</v>
      </c>
      <c r="PH150" t="s">
        <v>466</v>
      </c>
      <c r="PI150" t="s">
        <v>466</v>
      </c>
      <c r="PJ150" s="12" t="s">
        <v>466</v>
      </c>
      <c r="PK150" t="b">
        <v>0</v>
      </c>
      <c r="PL150" t="s">
        <v>469</v>
      </c>
      <c r="PM150" t="s">
        <v>633</v>
      </c>
      <c r="PO150" t="s">
        <v>643</v>
      </c>
      <c r="PX150">
        <v>51060116</v>
      </c>
      <c r="PY150" t="s">
        <v>473</v>
      </c>
      <c r="QF150" t="s">
        <v>473</v>
      </c>
      <c r="QO150" t="s">
        <v>473</v>
      </c>
      <c r="QV150" t="s">
        <v>473</v>
      </c>
      <c r="RD150">
        <v>0</v>
      </c>
      <c r="RE150">
        <v>0</v>
      </c>
      <c r="RF150">
        <v>0</v>
      </c>
      <c r="RG150">
        <v>0</v>
      </c>
      <c r="RI150" t="s">
        <v>474</v>
      </c>
    </row>
    <row r="151" spans="1:478" hidden="1">
      <c r="A151">
        <v>2023</v>
      </c>
      <c r="B151" t="s">
        <v>451</v>
      </c>
      <c r="C151">
        <v>5</v>
      </c>
      <c r="D151" t="s">
        <v>787</v>
      </c>
      <c r="E151" t="s">
        <v>788</v>
      </c>
      <c r="F151">
        <v>51</v>
      </c>
      <c r="G151" t="s">
        <v>817</v>
      </c>
      <c r="H151">
        <v>5105101</v>
      </c>
      <c r="I151" t="s">
        <v>818</v>
      </c>
      <c r="J151">
        <v>5103</v>
      </c>
      <c r="K151" t="s">
        <v>817</v>
      </c>
      <c r="L151">
        <v>510012</v>
      </c>
      <c r="M151" t="s">
        <v>792</v>
      </c>
      <c r="N151">
        <v>5101</v>
      </c>
      <c r="O151" t="s">
        <v>819</v>
      </c>
      <c r="P151">
        <v>51005</v>
      </c>
      <c r="Q151">
        <v>510510105</v>
      </c>
      <c r="R151" t="s">
        <v>1104</v>
      </c>
      <c r="S151">
        <v>51060833</v>
      </c>
      <c r="T151">
        <v>2</v>
      </c>
      <c r="V151">
        <v>2</v>
      </c>
      <c r="W151">
        <v>2</v>
      </c>
      <c r="X151" t="s">
        <v>1105</v>
      </c>
      <c r="Y151" t="s">
        <v>1106</v>
      </c>
      <c r="AA151" t="s">
        <v>1107</v>
      </c>
      <c r="AB151">
        <v>78575000</v>
      </c>
      <c r="AC151">
        <v>66</v>
      </c>
      <c r="AD151">
        <v>35561616</v>
      </c>
      <c r="AE151">
        <v>1</v>
      </c>
      <c r="AF151">
        <v>51007</v>
      </c>
      <c r="AG151" t="s">
        <v>535</v>
      </c>
      <c r="AH151" t="s">
        <v>511</v>
      </c>
      <c r="AI151">
        <v>1</v>
      </c>
      <c r="AJ151">
        <v>0</v>
      </c>
      <c r="AK151">
        <v>0</v>
      </c>
      <c r="AL151">
        <v>0</v>
      </c>
      <c r="AM151">
        <v>0</v>
      </c>
      <c r="BP151">
        <v>1</v>
      </c>
      <c r="BQ151">
        <v>2</v>
      </c>
      <c r="BT151">
        <v>1</v>
      </c>
      <c r="BU151">
        <v>1</v>
      </c>
      <c r="BV151">
        <v>0</v>
      </c>
      <c r="BW151">
        <v>0</v>
      </c>
      <c r="BX151">
        <v>0</v>
      </c>
      <c r="BY151">
        <v>0</v>
      </c>
      <c r="CA151">
        <v>1</v>
      </c>
      <c r="CB151">
        <v>0</v>
      </c>
      <c r="CC151">
        <v>0</v>
      </c>
      <c r="CD151">
        <v>1</v>
      </c>
      <c r="CE151">
        <v>0</v>
      </c>
      <c r="CF151">
        <v>0</v>
      </c>
      <c r="CG151">
        <v>1</v>
      </c>
      <c r="CH151">
        <v>0</v>
      </c>
      <c r="CI151">
        <v>0</v>
      </c>
      <c r="CJ151">
        <v>1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1</v>
      </c>
      <c r="CS151">
        <v>0</v>
      </c>
      <c r="CT151">
        <v>1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1</v>
      </c>
      <c r="DB151">
        <v>0</v>
      </c>
      <c r="DC151">
        <v>0</v>
      </c>
      <c r="DD151">
        <v>0</v>
      </c>
      <c r="DE151">
        <v>1</v>
      </c>
      <c r="DF151">
        <v>0</v>
      </c>
      <c r="DG151">
        <v>0</v>
      </c>
      <c r="DH151">
        <v>1</v>
      </c>
      <c r="DI151">
        <v>0</v>
      </c>
      <c r="DJ151">
        <v>0</v>
      </c>
      <c r="DK151">
        <v>0</v>
      </c>
      <c r="DL151">
        <v>1</v>
      </c>
      <c r="DM151">
        <v>0</v>
      </c>
      <c r="DN151">
        <v>0</v>
      </c>
      <c r="DO151">
        <v>0</v>
      </c>
      <c r="DP151">
        <v>1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1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1</v>
      </c>
      <c r="EL151">
        <v>1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1</v>
      </c>
      <c r="EY151">
        <v>4</v>
      </c>
      <c r="EZ151">
        <v>0</v>
      </c>
      <c r="FA151">
        <v>4</v>
      </c>
      <c r="FB151">
        <v>0</v>
      </c>
      <c r="FC151">
        <v>0</v>
      </c>
      <c r="FD151">
        <v>0</v>
      </c>
      <c r="FE151">
        <v>1</v>
      </c>
      <c r="FF151">
        <v>0</v>
      </c>
      <c r="FG151">
        <v>1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1</v>
      </c>
      <c r="FN151">
        <v>1</v>
      </c>
      <c r="FO151">
        <v>1</v>
      </c>
      <c r="FP151">
        <v>1</v>
      </c>
      <c r="FQ151">
        <v>0</v>
      </c>
      <c r="FR151">
        <v>0</v>
      </c>
      <c r="FS151">
        <v>1</v>
      </c>
      <c r="FT151">
        <v>1</v>
      </c>
      <c r="FU151">
        <v>1</v>
      </c>
      <c r="FV151">
        <v>10</v>
      </c>
      <c r="FW151">
        <v>1</v>
      </c>
      <c r="FX151">
        <v>1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1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1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1</v>
      </c>
      <c r="IA151">
        <v>0</v>
      </c>
      <c r="IB151">
        <v>0</v>
      </c>
      <c r="IC151">
        <v>0</v>
      </c>
      <c r="ID151">
        <v>0</v>
      </c>
      <c r="IE151">
        <v>1</v>
      </c>
      <c r="IF151">
        <v>3</v>
      </c>
      <c r="IG151">
        <v>80</v>
      </c>
      <c r="IJ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1</v>
      </c>
      <c r="IW151">
        <v>0</v>
      </c>
      <c r="IX151">
        <v>0</v>
      </c>
      <c r="IY151">
        <v>0</v>
      </c>
      <c r="IZ151">
        <v>0</v>
      </c>
      <c r="JA151">
        <v>1</v>
      </c>
      <c r="JB151">
        <v>0</v>
      </c>
      <c r="JC151">
        <v>1</v>
      </c>
      <c r="JD151">
        <v>0</v>
      </c>
      <c r="JE151">
        <v>0</v>
      </c>
      <c r="JF151">
        <v>1</v>
      </c>
      <c r="JG151">
        <v>1</v>
      </c>
      <c r="JH151">
        <v>1</v>
      </c>
      <c r="JI151">
        <v>0</v>
      </c>
      <c r="JJ151">
        <v>1</v>
      </c>
      <c r="JK151">
        <v>0</v>
      </c>
      <c r="JL151">
        <v>0</v>
      </c>
      <c r="JM151">
        <v>0</v>
      </c>
      <c r="JN151">
        <v>1</v>
      </c>
      <c r="JO151">
        <v>1</v>
      </c>
      <c r="JP151">
        <v>1</v>
      </c>
      <c r="JQ151">
        <v>1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1</v>
      </c>
      <c r="JX151">
        <v>1</v>
      </c>
      <c r="JY151">
        <v>0</v>
      </c>
      <c r="JZ151">
        <v>133</v>
      </c>
      <c r="KA151">
        <v>0</v>
      </c>
      <c r="KB151">
        <v>0</v>
      </c>
      <c r="KC151">
        <v>0</v>
      </c>
      <c r="KD151">
        <v>100</v>
      </c>
      <c r="KE151">
        <v>60</v>
      </c>
      <c r="KF151">
        <v>10</v>
      </c>
      <c r="KG151">
        <v>11</v>
      </c>
      <c r="KH151">
        <v>13</v>
      </c>
      <c r="KI151">
        <v>14</v>
      </c>
      <c r="KJ151">
        <v>12</v>
      </c>
      <c r="KK151">
        <v>40</v>
      </c>
      <c r="KL151">
        <v>7</v>
      </c>
      <c r="KM151">
        <v>13</v>
      </c>
      <c r="KN151">
        <v>9</v>
      </c>
      <c r="KO151">
        <v>11</v>
      </c>
      <c r="KP151">
        <v>33</v>
      </c>
      <c r="KQ151">
        <v>33</v>
      </c>
      <c r="KR151">
        <v>6</v>
      </c>
      <c r="KS151">
        <v>11</v>
      </c>
      <c r="KT151">
        <v>9</v>
      </c>
      <c r="KU151">
        <v>0</v>
      </c>
      <c r="KV151">
        <v>7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4</v>
      </c>
      <c r="LW151">
        <v>4</v>
      </c>
      <c r="LX151">
        <v>0</v>
      </c>
      <c r="LY151">
        <v>64</v>
      </c>
      <c r="LZ151">
        <v>69</v>
      </c>
      <c r="MA151">
        <v>20</v>
      </c>
      <c r="MB151">
        <v>0</v>
      </c>
      <c r="MC151">
        <v>0</v>
      </c>
      <c r="MD151">
        <v>0</v>
      </c>
      <c r="ME151">
        <v>0</v>
      </c>
      <c r="MF151">
        <v>113</v>
      </c>
      <c r="MG151">
        <v>0</v>
      </c>
      <c r="MH151">
        <v>0</v>
      </c>
      <c r="MI151">
        <v>57</v>
      </c>
      <c r="MJ151">
        <v>42</v>
      </c>
      <c r="MK151">
        <v>30</v>
      </c>
      <c r="ML151">
        <v>4</v>
      </c>
      <c r="MM151">
        <v>107</v>
      </c>
      <c r="MN151">
        <v>26</v>
      </c>
      <c r="MO151">
        <v>0</v>
      </c>
      <c r="MP151">
        <v>0</v>
      </c>
      <c r="MQ151">
        <v>0</v>
      </c>
      <c r="MR151">
        <v>0</v>
      </c>
      <c r="MS151">
        <v>1</v>
      </c>
      <c r="MT151">
        <v>0</v>
      </c>
      <c r="MU151">
        <v>1</v>
      </c>
      <c r="MV151">
        <v>2</v>
      </c>
      <c r="MW151">
        <v>2</v>
      </c>
      <c r="MX151">
        <v>131</v>
      </c>
      <c r="MY151">
        <v>0</v>
      </c>
      <c r="MZ151">
        <v>12</v>
      </c>
      <c r="NA151">
        <v>12</v>
      </c>
      <c r="NB151">
        <v>0</v>
      </c>
      <c r="NC151">
        <v>9</v>
      </c>
      <c r="ND151">
        <v>0</v>
      </c>
      <c r="NE151">
        <v>0</v>
      </c>
      <c r="NF151">
        <v>0</v>
      </c>
      <c r="NG151">
        <v>7</v>
      </c>
      <c r="NH151">
        <v>0</v>
      </c>
      <c r="NI151">
        <v>7</v>
      </c>
      <c r="NJ151">
        <v>5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5</v>
      </c>
      <c r="NQ151">
        <v>5</v>
      </c>
      <c r="NR151">
        <v>0</v>
      </c>
      <c r="NS151">
        <v>12</v>
      </c>
      <c r="NT151">
        <v>0</v>
      </c>
      <c r="NU151">
        <v>0</v>
      </c>
      <c r="NV151">
        <v>0</v>
      </c>
      <c r="NW151">
        <v>8</v>
      </c>
      <c r="NX151">
        <v>0</v>
      </c>
      <c r="NY151">
        <v>8</v>
      </c>
      <c r="NZ151">
        <v>4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4</v>
      </c>
      <c r="OG151">
        <v>4</v>
      </c>
      <c r="OH151">
        <v>0</v>
      </c>
      <c r="OI151">
        <v>9</v>
      </c>
      <c r="OJ151">
        <v>3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T151">
        <v>5569</v>
      </c>
      <c r="OU151">
        <v>51060833</v>
      </c>
      <c r="OV151">
        <v>136</v>
      </c>
      <c r="OW151" s="5">
        <v>3308</v>
      </c>
      <c r="OX151" s="5">
        <v>827</v>
      </c>
      <c r="OY151" s="5">
        <v>4135</v>
      </c>
      <c r="OZ151" s="6">
        <v>0</v>
      </c>
      <c r="PA151" t="s">
        <v>498</v>
      </c>
      <c r="PB151" t="s">
        <v>822</v>
      </c>
      <c r="PC151" t="s">
        <v>1108</v>
      </c>
      <c r="PE151">
        <v>529</v>
      </c>
      <c r="PF151" t="b">
        <v>1</v>
      </c>
      <c r="PG151" t="e">
        <v>#N/A</v>
      </c>
      <c r="PH151" t="s">
        <v>498</v>
      </c>
      <c r="PI151" t="s">
        <v>498</v>
      </c>
      <c r="PJ151" s="12" t="s">
        <v>498</v>
      </c>
      <c r="PK151" t="b">
        <v>0</v>
      </c>
      <c r="PL151" t="s">
        <v>469</v>
      </c>
      <c r="PM151" t="s">
        <v>470</v>
      </c>
      <c r="PO151" t="s">
        <v>547</v>
      </c>
      <c r="PX151">
        <v>51060833</v>
      </c>
      <c r="PY151" t="s">
        <v>548</v>
      </c>
      <c r="PZ151" t="s">
        <v>549</v>
      </c>
      <c r="QA151" t="s">
        <v>636</v>
      </c>
      <c r="QB151">
        <v>3308</v>
      </c>
      <c r="QC151">
        <v>827</v>
      </c>
      <c r="QD151">
        <v>4135</v>
      </c>
      <c r="QF151" t="s">
        <v>548</v>
      </c>
      <c r="QG151">
        <v>51060833</v>
      </c>
      <c r="QH151" t="s">
        <v>1104</v>
      </c>
      <c r="QI151" t="s">
        <v>551</v>
      </c>
      <c r="QJ151" t="s">
        <v>635</v>
      </c>
      <c r="QK151">
        <v>3308</v>
      </c>
      <c r="QL151">
        <v>827</v>
      </c>
      <c r="QM151">
        <v>4135</v>
      </c>
      <c r="QO151" t="s">
        <v>473</v>
      </c>
      <c r="QP151" t="e">
        <v>#N/A</v>
      </c>
      <c r="QQ151" t="e">
        <v>#N/A</v>
      </c>
      <c r="QR151" t="e">
        <v>#N/A</v>
      </c>
      <c r="QS151" t="e">
        <v>#N/A</v>
      </c>
      <c r="QT151" t="e">
        <v>#N/A</v>
      </c>
      <c r="QV151" t="s">
        <v>473</v>
      </c>
      <c r="QW151" t="e">
        <v>#N/A</v>
      </c>
      <c r="QX151" t="e">
        <v>#N/A</v>
      </c>
      <c r="QY151" t="e">
        <v>#N/A</v>
      </c>
      <c r="QZ151" t="e">
        <v>#N/A</v>
      </c>
      <c r="RA151" t="e">
        <v>#N/A</v>
      </c>
      <c r="RD151">
        <v>1</v>
      </c>
      <c r="RE151">
        <v>0</v>
      </c>
      <c r="RF151">
        <v>0</v>
      </c>
      <c r="RG151">
        <v>1</v>
      </c>
      <c r="RI151" t="s">
        <v>474</v>
      </c>
    </row>
    <row r="152" spans="1:478" hidden="1">
      <c r="A152">
        <v>2023</v>
      </c>
      <c r="B152" t="s">
        <v>451</v>
      </c>
      <c r="C152">
        <v>5</v>
      </c>
      <c r="D152" t="s">
        <v>787</v>
      </c>
      <c r="E152" t="s">
        <v>788</v>
      </c>
      <c r="F152">
        <v>51</v>
      </c>
      <c r="G152" t="s">
        <v>817</v>
      </c>
      <c r="H152">
        <v>5105101</v>
      </c>
      <c r="I152" t="s">
        <v>818</v>
      </c>
      <c r="J152">
        <v>5103</v>
      </c>
      <c r="K152" t="s">
        <v>817</v>
      </c>
      <c r="L152">
        <v>510012</v>
      </c>
      <c r="M152" t="s">
        <v>792</v>
      </c>
      <c r="N152">
        <v>5101</v>
      </c>
      <c r="O152" t="s">
        <v>819</v>
      </c>
      <c r="P152">
        <v>51005</v>
      </c>
      <c r="Q152">
        <v>510510105</v>
      </c>
      <c r="R152" t="s">
        <v>1109</v>
      </c>
      <c r="S152">
        <v>51060841</v>
      </c>
      <c r="T152">
        <v>2</v>
      </c>
      <c r="V152">
        <v>2</v>
      </c>
      <c r="W152">
        <v>2</v>
      </c>
      <c r="X152" t="s">
        <v>1110</v>
      </c>
      <c r="Y152">
        <v>0</v>
      </c>
      <c r="AA152" t="s">
        <v>1111</v>
      </c>
      <c r="AB152">
        <v>78575000</v>
      </c>
      <c r="AC152">
        <v>66</v>
      </c>
      <c r="AD152">
        <v>35561616</v>
      </c>
      <c r="AE152">
        <v>1</v>
      </c>
      <c r="AF152">
        <v>51007</v>
      </c>
      <c r="AG152" t="s">
        <v>535</v>
      </c>
      <c r="AH152" t="s">
        <v>511</v>
      </c>
      <c r="AI152">
        <v>1</v>
      </c>
      <c r="AJ152">
        <v>0</v>
      </c>
      <c r="AK152">
        <v>0</v>
      </c>
      <c r="AL152">
        <v>0</v>
      </c>
      <c r="AM152">
        <v>0</v>
      </c>
      <c r="BP152">
        <v>1</v>
      </c>
      <c r="BQ152">
        <v>2</v>
      </c>
      <c r="BT152">
        <v>1</v>
      </c>
      <c r="BU152">
        <v>1</v>
      </c>
      <c r="BV152">
        <v>0</v>
      </c>
      <c r="BW152">
        <v>0</v>
      </c>
      <c r="BX152">
        <v>0</v>
      </c>
      <c r="BY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0</v>
      </c>
      <c r="CG152">
        <v>0</v>
      </c>
      <c r="CH152">
        <v>1</v>
      </c>
      <c r="CI152">
        <v>0</v>
      </c>
      <c r="CJ152">
        <v>1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1</v>
      </c>
      <c r="CQ152">
        <v>1</v>
      </c>
      <c r="CR152">
        <v>0</v>
      </c>
      <c r="CS152">
        <v>0</v>
      </c>
      <c r="CT152">
        <v>1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1</v>
      </c>
      <c r="DB152">
        <v>0</v>
      </c>
      <c r="DC152">
        <v>1</v>
      </c>
      <c r="DD152">
        <v>0</v>
      </c>
      <c r="DE152">
        <v>1</v>
      </c>
      <c r="DF152">
        <v>0</v>
      </c>
      <c r="DG152">
        <v>0</v>
      </c>
      <c r="DH152">
        <v>1</v>
      </c>
      <c r="DI152">
        <v>1</v>
      </c>
      <c r="DJ152">
        <v>0</v>
      </c>
      <c r="DK152">
        <v>0</v>
      </c>
      <c r="DL152">
        <v>1</v>
      </c>
      <c r="DM152">
        <v>1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1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1</v>
      </c>
      <c r="EH152">
        <v>0</v>
      </c>
      <c r="EI152">
        <v>0</v>
      </c>
      <c r="EJ152">
        <v>0</v>
      </c>
      <c r="EK152">
        <v>1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1</v>
      </c>
      <c r="EY152">
        <v>4</v>
      </c>
      <c r="EZ152">
        <v>0</v>
      </c>
      <c r="FA152">
        <v>4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1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1</v>
      </c>
      <c r="FP152">
        <v>1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1</v>
      </c>
      <c r="FX152">
        <v>40</v>
      </c>
      <c r="FY152">
        <v>0</v>
      </c>
      <c r="FZ152">
        <v>0</v>
      </c>
      <c r="GA152">
        <v>1</v>
      </c>
      <c r="GB152">
        <v>1</v>
      </c>
      <c r="GC152">
        <v>1</v>
      </c>
      <c r="GD152">
        <v>0</v>
      </c>
      <c r="GE152">
        <v>0</v>
      </c>
      <c r="GF152">
        <v>0</v>
      </c>
      <c r="GG152">
        <v>1</v>
      </c>
      <c r="GH152">
        <v>3</v>
      </c>
      <c r="GI152">
        <v>0</v>
      </c>
      <c r="GJ152">
        <v>1</v>
      </c>
      <c r="GK152">
        <v>1</v>
      </c>
      <c r="GL152">
        <v>1</v>
      </c>
      <c r="GM152">
        <v>1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1</v>
      </c>
      <c r="HA152">
        <v>2</v>
      </c>
      <c r="HB152">
        <v>1</v>
      </c>
      <c r="HC152">
        <v>1</v>
      </c>
      <c r="HD152">
        <v>1</v>
      </c>
      <c r="HE152">
        <v>1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1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1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1</v>
      </c>
      <c r="IF152">
        <v>3</v>
      </c>
      <c r="IG152">
        <v>11</v>
      </c>
      <c r="IJ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1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1</v>
      </c>
      <c r="JD152">
        <v>0</v>
      </c>
      <c r="JE152">
        <v>0</v>
      </c>
      <c r="JF152">
        <v>1</v>
      </c>
      <c r="JG152">
        <v>1</v>
      </c>
      <c r="JH152">
        <v>1</v>
      </c>
      <c r="JI152">
        <v>0</v>
      </c>
      <c r="JJ152">
        <v>1</v>
      </c>
      <c r="JK152">
        <v>0</v>
      </c>
      <c r="JL152">
        <v>0</v>
      </c>
      <c r="JM152">
        <v>0</v>
      </c>
      <c r="JN152">
        <v>1</v>
      </c>
      <c r="JO152">
        <v>1</v>
      </c>
      <c r="JP152">
        <v>1</v>
      </c>
      <c r="JQ152">
        <v>1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1</v>
      </c>
      <c r="JX152">
        <v>1</v>
      </c>
      <c r="JY152">
        <v>0</v>
      </c>
      <c r="JZ152">
        <v>71</v>
      </c>
      <c r="KA152">
        <v>0</v>
      </c>
      <c r="KB152">
        <v>0</v>
      </c>
      <c r="KC152">
        <v>0</v>
      </c>
      <c r="KD152">
        <v>51</v>
      </c>
      <c r="KE152">
        <v>25</v>
      </c>
      <c r="KF152">
        <v>5</v>
      </c>
      <c r="KG152">
        <v>8</v>
      </c>
      <c r="KH152">
        <v>6</v>
      </c>
      <c r="KI152">
        <v>0</v>
      </c>
      <c r="KJ152">
        <v>6</v>
      </c>
      <c r="KK152">
        <v>26</v>
      </c>
      <c r="KL152">
        <v>6</v>
      </c>
      <c r="KM152">
        <v>6</v>
      </c>
      <c r="KN152">
        <v>5</v>
      </c>
      <c r="KO152">
        <v>9</v>
      </c>
      <c r="KP152">
        <v>20</v>
      </c>
      <c r="KQ152">
        <v>20</v>
      </c>
      <c r="KR152">
        <v>0</v>
      </c>
      <c r="KS152">
        <v>0</v>
      </c>
      <c r="KT152">
        <v>0</v>
      </c>
      <c r="KU152">
        <v>0</v>
      </c>
      <c r="KV152">
        <v>20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1</v>
      </c>
      <c r="LW152">
        <v>1</v>
      </c>
      <c r="LX152">
        <v>0</v>
      </c>
      <c r="LY152">
        <v>35</v>
      </c>
      <c r="LZ152">
        <v>36</v>
      </c>
      <c r="MA152">
        <v>3</v>
      </c>
      <c r="MB152">
        <v>0</v>
      </c>
      <c r="MC152">
        <v>0</v>
      </c>
      <c r="MD152">
        <v>0</v>
      </c>
      <c r="ME152">
        <v>0</v>
      </c>
      <c r="MF152">
        <v>68</v>
      </c>
      <c r="MG152">
        <v>0</v>
      </c>
      <c r="MH152">
        <v>0</v>
      </c>
      <c r="MI152">
        <v>24</v>
      </c>
      <c r="MJ152">
        <v>26</v>
      </c>
      <c r="MK152">
        <v>20</v>
      </c>
      <c r="ML152">
        <v>1</v>
      </c>
      <c r="MM152">
        <v>51</v>
      </c>
      <c r="MN152">
        <v>20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1</v>
      </c>
      <c r="MX152">
        <v>70</v>
      </c>
      <c r="MY152">
        <v>0</v>
      </c>
      <c r="MZ152">
        <v>0</v>
      </c>
      <c r="NA152">
        <v>0</v>
      </c>
      <c r="NB152">
        <v>0</v>
      </c>
      <c r="NC152">
        <v>7</v>
      </c>
      <c r="ND152">
        <v>0</v>
      </c>
      <c r="NE152">
        <v>0</v>
      </c>
      <c r="NF152">
        <v>0</v>
      </c>
      <c r="NG152">
        <v>7</v>
      </c>
      <c r="NH152">
        <v>0</v>
      </c>
      <c r="NI152">
        <v>7</v>
      </c>
      <c r="NJ152">
        <v>5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5</v>
      </c>
      <c r="NQ152">
        <v>5</v>
      </c>
      <c r="NR152">
        <v>0</v>
      </c>
      <c r="NS152">
        <v>4</v>
      </c>
      <c r="NT152">
        <v>0</v>
      </c>
      <c r="NU152">
        <v>0</v>
      </c>
      <c r="NV152">
        <v>0</v>
      </c>
      <c r="NW152">
        <v>3</v>
      </c>
      <c r="NX152">
        <v>0</v>
      </c>
      <c r="NY152">
        <v>3</v>
      </c>
      <c r="NZ152">
        <v>1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1</v>
      </c>
      <c r="OG152">
        <v>1</v>
      </c>
      <c r="OH152">
        <v>0</v>
      </c>
      <c r="OI152">
        <v>3</v>
      </c>
      <c r="OJ152">
        <v>1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T152">
        <v>5571</v>
      </c>
      <c r="OU152">
        <v>51060841</v>
      </c>
      <c r="OV152">
        <v>71</v>
      </c>
      <c r="OW152" s="5">
        <v>2439.5</v>
      </c>
      <c r="OX152" s="5">
        <v>1045.5</v>
      </c>
      <c r="OY152" s="5">
        <v>3485</v>
      </c>
      <c r="OZ152" s="6">
        <v>0</v>
      </c>
      <c r="PA152" t="s">
        <v>498</v>
      </c>
      <c r="PB152" t="s">
        <v>822</v>
      </c>
      <c r="PC152" t="s">
        <v>1112</v>
      </c>
      <c r="PE152">
        <v>531</v>
      </c>
      <c r="PF152" t="b">
        <v>1</v>
      </c>
      <c r="PG152" t="e">
        <v>#N/A</v>
      </c>
      <c r="PH152" t="s">
        <v>498</v>
      </c>
      <c r="PI152" t="s">
        <v>498</v>
      </c>
      <c r="PJ152" s="12" t="s">
        <v>498</v>
      </c>
      <c r="PK152" t="b">
        <v>0</v>
      </c>
      <c r="PL152" t="s">
        <v>469</v>
      </c>
      <c r="PM152" t="s">
        <v>470</v>
      </c>
      <c r="PO152" t="s">
        <v>547</v>
      </c>
      <c r="PX152">
        <v>51060841</v>
      </c>
      <c r="PY152" t="s">
        <v>548</v>
      </c>
      <c r="PZ152" t="s">
        <v>551</v>
      </c>
      <c r="QA152" t="s">
        <v>635</v>
      </c>
      <c r="QB152">
        <v>2439.5</v>
      </c>
      <c r="QC152">
        <v>1045.5</v>
      </c>
      <c r="QD152">
        <v>3485</v>
      </c>
      <c r="QF152" t="s">
        <v>548</v>
      </c>
      <c r="QG152">
        <v>51060841</v>
      </c>
      <c r="QH152" t="s">
        <v>1109</v>
      </c>
      <c r="QI152" t="s">
        <v>549</v>
      </c>
      <c r="QJ152" t="s">
        <v>636</v>
      </c>
      <c r="QK152">
        <v>2439.5</v>
      </c>
      <c r="QL152">
        <v>1045.5</v>
      </c>
      <c r="QM152">
        <v>3485</v>
      </c>
      <c r="QO152" t="s">
        <v>548</v>
      </c>
      <c r="QP152" t="s">
        <v>956</v>
      </c>
      <c r="QQ152" t="s">
        <v>638</v>
      </c>
      <c r="QR152">
        <v>22400</v>
      </c>
      <c r="QS152">
        <v>5600</v>
      </c>
      <c r="QT152">
        <v>28000</v>
      </c>
      <c r="QV152" t="s">
        <v>473</v>
      </c>
      <c r="QW152" t="e">
        <v>#N/A</v>
      </c>
      <c r="QX152" t="e">
        <v>#N/A</v>
      </c>
      <c r="QY152" t="e">
        <v>#N/A</v>
      </c>
      <c r="QZ152" t="e">
        <v>#N/A</v>
      </c>
      <c r="RA152" t="e">
        <v>#N/A</v>
      </c>
      <c r="RD152">
        <v>1</v>
      </c>
      <c r="RE152">
        <v>1</v>
      </c>
      <c r="RF152">
        <v>0</v>
      </c>
      <c r="RG152">
        <v>2</v>
      </c>
      <c r="RI152" t="s">
        <v>474</v>
      </c>
    </row>
    <row r="153" spans="1:478" hidden="1">
      <c r="A153">
        <v>2023</v>
      </c>
      <c r="B153" t="s">
        <v>451</v>
      </c>
      <c r="C153">
        <v>5</v>
      </c>
      <c r="D153" t="s">
        <v>787</v>
      </c>
      <c r="E153" t="s">
        <v>788</v>
      </c>
      <c r="F153">
        <v>51</v>
      </c>
      <c r="G153" t="s">
        <v>879</v>
      </c>
      <c r="H153">
        <v>5102603</v>
      </c>
      <c r="I153" t="s">
        <v>848</v>
      </c>
      <c r="J153">
        <v>5104</v>
      </c>
      <c r="K153" t="s">
        <v>855</v>
      </c>
      <c r="L153">
        <v>510015</v>
      </c>
      <c r="M153" t="s">
        <v>850</v>
      </c>
      <c r="N153">
        <v>5102</v>
      </c>
      <c r="O153" t="s">
        <v>856</v>
      </c>
      <c r="P153">
        <v>51010</v>
      </c>
      <c r="Q153">
        <v>510260305</v>
      </c>
      <c r="R153" t="s">
        <v>1113</v>
      </c>
      <c r="S153">
        <v>51060868</v>
      </c>
      <c r="T153">
        <v>3</v>
      </c>
      <c r="V153">
        <v>2</v>
      </c>
      <c r="W153">
        <v>2</v>
      </c>
      <c r="X153" t="s">
        <v>896</v>
      </c>
      <c r="AA153" t="s">
        <v>1114</v>
      </c>
      <c r="AB153">
        <v>78630000</v>
      </c>
      <c r="AC153">
        <v>66</v>
      </c>
      <c r="AD153">
        <v>34371562</v>
      </c>
      <c r="AE153">
        <v>1</v>
      </c>
      <c r="AF153">
        <v>51002</v>
      </c>
      <c r="AG153" t="s">
        <v>510</v>
      </c>
      <c r="AH153" t="s">
        <v>511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P153">
        <v>2</v>
      </c>
      <c r="BQ153">
        <v>2</v>
      </c>
      <c r="BT153">
        <v>1</v>
      </c>
      <c r="BU153">
        <v>1</v>
      </c>
      <c r="BV153">
        <v>0</v>
      </c>
      <c r="BW153">
        <v>0</v>
      </c>
      <c r="BX153">
        <v>0</v>
      </c>
      <c r="BY153">
        <v>1</v>
      </c>
      <c r="BZ153">
        <v>1</v>
      </c>
      <c r="CA153">
        <v>0</v>
      </c>
      <c r="CB153">
        <v>0</v>
      </c>
      <c r="CC153">
        <v>0</v>
      </c>
      <c r="CD153">
        <v>1</v>
      </c>
      <c r="CE153">
        <v>0</v>
      </c>
      <c r="CF153">
        <v>1</v>
      </c>
      <c r="CG153">
        <v>0</v>
      </c>
      <c r="CH153">
        <v>0</v>
      </c>
      <c r="CI153">
        <v>0</v>
      </c>
      <c r="CJ153">
        <v>1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1</v>
      </c>
      <c r="CS153">
        <v>0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1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1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1</v>
      </c>
      <c r="EY153">
        <v>1</v>
      </c>
      <c r="EZ153">
        <v>0</v>
      </c>
      <c r="FA153">
        <v>1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1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1</v>
      </c>
      <c r="GB153">
        <v>0</v>
      </c>
      <c r="GC153">
        <v>0</v>
      </c>
      <c r="GD153">
        <v>1</v>
      </c>
      <c r="GE153">
        <v>0</v>
      </c>
      <c r="GF153">
        <v>0</v>
      </c>
      <c r="GG153">
        <v>0</v>
      </c>
      <c r="GH153">
        <v>9</v>
      </c>
      <c r="GI153">
        <v>0</v>
      </c>
      <c r="GJ153">
        <v>0</v>
      </c>
      <c r="GK153">
        <v>0</v>
      </c>
      <c r="GL153">
        <v>1</v>
      </c>
      <c r="GM153">
        <v>1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1</v>
      </c>
      <c r="HQ153">
        <v>0</v>
      </c>
      <c r="HR153">
        <v>1</v>
      </c>
      <c r="HS153">
        <v>0</v>
      </c>
      <c r="HT153">
        <v>0</v>
      </c>
      <c r="HU153">
        <v>0</v>
      </c>
      <c r="HV153">
        <v>1</v>
      </c>
      <c r="HW153">
        <v>0</v>
      </c>
      <c r="HX153">
        <v>0</v>
      </c>
      <c r="HY153">
        <v>0</v>
      </c>
      <c r="HZ153">
        <v>1</v>
      </c>
      <c r="IA153">
        <v>0</v>
      </c>
      <c r="IB153">
        <v>0</v>
      </c>
      <c r="IC153">
        <v>0</v>
      </c>
      <c r="ID153">
        <v>0</v>
      </c>
      <c r="IE153">
        <v>1</v>
      </c>
      <c r="IF153">
        <v>3</v>
      </c>
      <c r="IG153">
        <v>5</v>
      </c>
      <c r="IJ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1</v>
      </c>
      <c r="IZ153">
        <v>1</v>
      </c>
      <c r="JA153">
        <v>0</v>
      </c>
      <c r="JB153">
        <v>0</v>
      </c>
      <c r="JC153">
        <v>1</v>
      </c>
      <c r="JD153">
        <v>0</v>
      </c>
      <c r="JE153">
        <v>0</v>
      </c>
      <c r="JF153">
        <v>1</v>
      </c>
      <c r="JG153">
        <v>1</v>
      </c>
      <c r="JH153">
        <v>0</v>
      </c>
      <c r="JI153">
        <v>0</v>
      </c>
      <c r="JJ153">
        <v>1</v>
      </c>
      <c r="JK153">
        <v>1</v>
      </c>
      <c r="JL153">
        <v>0</v>
      </c>
      <c r="JM153">
        <v>1</v>
      </c>
      <c r="JN153">
        <v>1</v>
      </c>
      <c r="JO153">
        <v>1</v>
      </c>
      <c r="JP153">
        <v>1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18</v>
      </c>
      <c r="KA153">
        <v>4</v>
      </c>
      <c r="KB153">
        <v>0</v>
      </c>
      <c r="KC153">
        <v>4</v>
      </c>
      <c r="KD153">
        <v>14</v>
      </c>
      <c r="KE153">
        <v>7</v>
      </c>
      <c r="KF153">
        <v>0</v>
      </c>
      <c r="KG153">
        <v>3</v>
      </c>
      <c r="KH153">
        <v>1</v>
      </c>
      <c r="KI153">
        <v>3</v>
      </c>
      <c r="KJ153">
        <v>0</v>
      </c>
      <c r="KK153">
        <v>7</v>
      </c>
      <c r="KL153">
        <v>4</v>
      </c>
      <c r="KM153">
        <v>2</v>
      </c>
      <c r="KN153">
        <v>0</v>
      </c>
      <c r="KO153">
        <v>1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10</v>
      </c>
      <c r="LZ153">
        <v>8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18</v>
      </c>
      <c r="MG153">
        <v>0</v>
      </c>
      <c r="MH153">
        <v>4</v>
      </c>
      <c r="MI153">
        <v>7</v>
      </c>
      <c r="MJ153">
        <v>4</v>
      </c>
      <c r="MK153">
        <v>1</v>
      </c>
      <c r="ML153">
        <v>2</v>
      </c>
      <c r="MM153">
        <v>18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2</v>
      </c>
      <c r="MX153">
        <v>16</v>
      </c>
      <c r="MY153">
        <v>0</v>
      </c>
      <c r="MZ153">
        <v>0</v>
      </c>
      <c r="NA153">
        <v>0</v>
      </c>
      <c r="NB153">
        <v>0</v>
      </c>
      <c r="NC153">
        <v>1</v>
      </c>
      <c r="ND153">
        <v>0</v>
      </c>
      <c r="NE153">
        <v>0</v>
      </c>
      <c r="NF153">
        <v>0</v>
      </c>
      <c r="NG153">
        <v>1</v>
      </c>
      <c r="NH153">
        <v>1</v>
      </c>
      <c r="NI153">
        <v>1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2</v>
      </c>
      <c r="NT153">
        <v>0</v>
      </c>
      <c r="NU153">
        <v>0</v>
      </c>
      <c r="NV153">
        <v>0</v>
      </c>
      <c r="NW153">
        <v>2</v>
      </c>
      <c r="NX153">
        <v>1</v>
      </c>
      <c r="NY153">
        <v>1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2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T153">
        <v>5573</v>
      </c>
      <c r="OU153">
        <v>51060868</v>
      </c>
      <c r="OV153">
        <v>18</v>
      </c>
      <c r="OW153" s="5">
        <v>540</v>
      </c>
      <c r="OX153" s="5">
        <v>0</v>
      </c>
      <c r="OY153" s="5">
        <v>540</v>
      </c>
      <c r="OZ153" s="6">
        <v>0</v>
      </c>
      <c r="PA153" t="s">
        <v>498</v>
      </c>
      <c r="PB153" t="s">
        <v>883</v>
      </c>
      <c r="PC153" t="s">
        <v>883</v>
      </c>
      <c r="PD153" t="s">
        <v>754</v>
      </c>
      <c r="PE153">
        <v>533</v>
      </c>
      <c r="PF153" t="b">
        <v>1</v>
      </c>
      <c r="PG153">
        <v>4560</v>
      </c>
      <c r="PH153" t="s">
        <v>466</v>
      </c>
      <c r="PI153" t="s">
        <v>466</v>
      </c>
      <c r="PJ153" s="12" t="s">
        <v>466</v>
      </c>
      <c r="PK153" t="b">
        <v>1</v>
      </c>
      <c r="PL153" t="s">
        <v>755</v>
      </c>
      <c r="PM153" t="s">
        <v>633</v>
      </c>
      <c r="PO153" t="s">
        <v>778</v>
      </c>
      <c r="PX153">
        <v>51060868</v>
      </c>
      <c r="PY153" t="s">
        <v>473</v>
      </c>
      <c r="QF153" t="s">
        <v>473</v>
      </c>
      <c r="QO153" t="s">
        <v>473</v>
      </c>
      <c r="QV153" t="s">
        <v>473</v>
      </c>
      <c r="RD153">
        <v>0</v>
      </c>
      <c r="RE153">
        <v>0</v>
      </c>
      <c r="RF153">
        <v>0</v>
      </c>
      <c r="RG153">
        <v>0</v>
      </c>
      <c r="RI153" t="s">
        <v>474</v>
      </c>
    </row>
    <row r="154" spans="1:478" hidden="1">
      <c r="A154">
        <v>2023</v>
      </c>
      <c r="B154" t="s">
        <v>451</v>
      </c>
      <c r="C154">
        <v>5</v>
      </c>
      <c r="D154" t="s">
        <v>787</v>
      </c>
      <c r="E154" t="s">
        <v>788</v>
      </c>
      <c r="F154">
        <v>51</v>
      </c>
      <c r="G154" t="s">
        <v>879</v>
      </c>
      <c r="H154">
        <v>5102603</v>
      </c>
      <c r="I154" t="s">
        <v>848</v>
      </c>
      <c r="J154">
        <v>5104</v>
      </c>
      <c r="K154" t="s">
        <v>855</v>
      </c>
      <c r="L154">
        <v>510015</v>
      </c>
      <c r="M154" t="s">
        <v>850</v>
      </c>
      <c r="N154">
        <v>5102</v>
      </c>
      <c r="O154" t="s">
        <v>856</v>
      </c>
      <c r="P154">
        <v>51010</v>
      </c>
      <c r="Q154">
        <v>510260305</v>
      </c>
      <c r="R154" t="s">
        <v>1115</v>
      </c>
      <c r="S154">
        <v>51060884</v>
      </c>
      <c r="T154">
        <v>3</v>
      </c>
      <c r="V154">
        <v>2</v>
      </c>
      <c r="W154">
        <v>2</v>
      </c>
      <c r="X154" t="s">
        <v>881</v>
      </c>
      <c r="AB154">
        <v>78630000</v>
      </c>
      <c r="AC154">
        <v>66</v>
      </c>
      <c r="AD154">
        <v>34371562</v>
      </c>
      <c r="AE154">
        <v>1</v>
      </c>
      <c r="AF154">
        <v>51002</v>
      </c>
      <c r="AG154" t="s">
        <v>510</v>
      </c>
      <c r="AH154" t="s">
        <v>511</v>
      </c>
      <c r="AI154">
        <v>1</v>
      </c>
      <c r="AJ154">
        <v>0</v>
      </c>
      <c r="AK154">
        <v>0</v>
      </c>
      <c r="AL154">
        <v>0</v>
      </c>
      <c r="AM154">
        <v>0</v>
      </c>
      <c r="BP154">
        <v>2</v>
      </c>
      <c r="BQ154">
        <v>2</v>
      </c>
      <c r="BT154">
        <v>0</v>
      </c>
      <c r="BV154">
        <v>0</v>
      </c>
      <c r="BW154">
        <v>0</v>
      </c>
      <c r="BX154">
        <v>0</v>
      </c>
      <c r="BY154">
        <v>1</v>
      </c>
      <c r="BZ154">
        <v>9</v>
      </c>
      <c r="CA154">
        <v>0</v>
      </c>
      <c r="CB154">
        <v>0</v>
      </c>
      <c r="CD154">
        <v>1</v>
      </c>
      <c r="CE154">
        <v>0</v>
      </c>
      <c r="CF154">
        <v>0</v>
      </c>
      <c r="CG154">
        <v>0</v>
      </c>
      <c r="CH154">
        <v>0</v>
      </c>
      <c r="CI154">
        <v>1</v>
      </c>
      <c r="CJ154">
        <v>0</v>
      </c>
      <c r="CK154">
        <v>0</v>
      </c>
      <c r="CL154">
        <v>0</v>
      </c>
      <c r="CM154">
        <v>1</v>
      </c>
      <c r="CN154">
        <v>0</v>
      </c>
      <c r="CO154">
        <v>0</v>
      </c>
      <c r="CP154">
        <v>0</v>
      </c>
      <c r="CQ154">
        <v>0</v>
      </c>
      <c r="CR154">
        <v>1</v>
      </c>
      <c r="CS154">
        <v>0</v>
      </c>
      <c r="CT154">
        <v>1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1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1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</v>
      </c>
      <c r="EY154">
        <v>0</v>
      </c>
      <c r="EZ154">
        <v>1</v>
      </c>
      <c r="FA154">
        <v>1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1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9</v>
      </c>
      <c r="GJ154">
        <v>0</v>
      </c>
      <c r="GK154">
        <v>0</v>
      </c>
      <c r="GL154">
        <v>1</v>
      </c>
      <c r="GM154">
        <v>1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1</v>
      </c>
      <c r="HQ154">
        <v>0</v>
      </c>
      <c r="HR154">
        <v>1</v>
      </c>
      <c r="HS154">
        <v>0</v>
      </c>
      <c r="HT154">
        <v>0</v>
      </c>
      <c r="HU154">
        <v>0</v>
      </c>
      <c r="HV154">
        <v>1</v>
      </c>
      <c r="HW154">
        <v>0</v>
      </c>
      <c r="HX154">
        <v>0</v>
      </c>
      <c r="HY154">
        <v>0</v>
      </c>
      <c r="HZ154">
        <v>1</v>
      </c>
      <c r="IA154">
        <v>0</v>
      </c>
      <c r="IB154">
        <v>0</v>
      </c>
      <c r="IC154">
        <v>0</v>
      </c>
      <c r="ID154">
        <v>0</v>
      </c>
      <c r="IE154">
        <v>1</v>
      </c>
      <c r="IF154">
        <v>3</v>
      </c>
      <c r="IG154">
        <v>5</v>
      </c>
      <c r="IJ154">
        <v>0</v>
      </c>
      <c r="IQ154">
        <v>0</v>
      </c>
      <c r="IR154">
        <v>1</v>
      </c>
      <c r="IS154">
        <v>1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1</v>
      </c>
      <c r="IZ154">
        <v>1</v>
      </c>
      <c r="JA154">
        <v>0</v>
      </c>
      <c r="JB154">
        <v>0</v>
      </c>
      <c r="JC154">
        <v>1</v>
      </c>
      <c r="JD154">
        <v>0</v>
      </c>
      <c r="JE154">
        <v>0</v>
      </c>
      <c r="JF154">
        <v>1</v>
      </c>
      <c r="JG154">
        <v>1</v>
      </c>
      <c r="JH154">
        <v>0</v>
      </c>
      <c r="JI154">
        <v>0</v>
      </c>
      <c r="JJ154">
        <v>1</v>
      </c>
      <c r="JK154">
        <v>1</v>
      </c>
      <c r="JL154">
        <v>0</v>
      </c>
      <c r="JM154">
        <v>1</v>
      </c>
      <c r="JN154">
        <v>1</v>
      </c>
      <c r="JO154">
        <v>1</v>
      </c>
      <c r="JP154">
        <v>1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24</v>
      </c>
      <c r="KA154">
        <v>3</v>
      </c>
      <c r="KB154">
        <v>0</v>
      </c>
      <c r="KC154">
        <v>3</v>
      </c>
      <c r="KD154">
        <v>21</v>
      </c>
      <c r="KE154">
        <v>10</v>
      </c>
      <c r="KF154">
        <v>0</v>
      </c>
      <c r="KG154">
        <v>3</v>
      </c>
      <c r="KH154">
        <v>3</v>
      </c>
      <c r="KI154">
        <v>1</v>
      </c>
      <c r="KJ154">
        <v>3</v>
      </c>
      <c r="KK154">
        <v>11</v>
      </c>
      <c r="KL154">
        <v>5</v>
      </c>
      <c r="KM154">
        <v>2</v>
      </c>
      <c r="KN154">
        <v>3</v>
      </c>
      <c r="KO154">
        <v>1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11</v>
      </c>
      <c r="LZ154">
        <v>13</v>
      </c>
      <c r="MA154">
        <v>0</v>
      </c>
      <c r="MB154">
        <v>0</v>
      </c>
      <c r="MC154">
        <v>0</v>
      </c>
      <c r="MD154">
        <v>0</v>
      </c>
      <c r="ME154">
        <v>2</v>
      </c>
      <c r="MF154">
        <v>22</v>
      </c>
      <c r="MG154">
        <v>0</v>
      </c>
      <c r="MH154">
        <v>2</v>
      </c>
      <c r="MI154">
        <v>6</v>
      </c>
      <c r="MJ154">
        <v>7</v>
      </c>
      <c r="MK154">
        <v>7</v>
      </c>
      <c r="ML154">
        <v>2</v>
      </c>
      <c r="MM154">
        <v>24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2</v>
      </c>
      <c r="MX154">
        <v>22</v>
      </c>
      <c r="MY154">
        <v>0</v>
      </c>
      <c r="MZ154">
        <v>0</v>
      </c>
      <c r="NA154">
        <v>0</v>
      </c>
      <c r="NB154">
        <v>0</v>
      </c>
      <c r="NC154">
        <v>1</v>
      </c>
      <c r="ND154">
        <v>0</v>
      </c>
      <c r="NE154">
        <v>0</v>
      </c>
      <c r="NF154">
        <v>0</v>
      </c>
      <c r="NG154">
        <v>1</v>
      </c>
      <c r="NH154">
        <v>1</v>
      </c>
      <c r="NI154">
        <v>1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2</v>
      </c>
      <c r="NT154">
        <v>0</v>
      </c>
      <c r="NU154">
        <v>0</v>
      </c>
      <c r="NV154">
        <v>0</v>
      </c>
      <c r="NW154">
        <v>2</v>
      </c>
      <c r="NX154">
        <v>1</v>
      </c>
      <c r="NY154">
        <v>1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2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T154">
        <v>5575</v>
      </c>
      <c r="OU154">
        <v>51060884</v>
      </c>
      <c r="OV154">
        <v>24</v>
      </c>
      <c r="OW154" s="5">
        <v>720</v>
      </c>
      <c r="OX154" s="5">
        <v>0</v>
      </c>
      <c r="OY154" s="5">
        <v>720</v>
      </c>
      <c r="OZ154" s="6">
        <v>0</v>
      </c>
      <c r="PA154" t="s">
        <v>498</v>
      </c>
      <c r="PB154" t="s">
        <v>883</v>
      </c>
      <c r="PC154" t="s">
        <v>883</v>
      </c>
      <c r="PD154" t="s">
        <v>754</v>
      </c>
      <c r="PE154">
        <v>534</v>
      </c>
      <c r="PF154" t="b">
        <v>1</v>
      </c>
      <c r="PG154">
        <v>4561</v>
      </c>
      <c r="PH154" t="s">
        <v>466</v>
      </c>
      <c r="PI154" t="s">
        <v>466</v>
      </c>
      <c r="PJ154" s="12" t="s">
        <v>466</v>
      </c>
      <c r="PK154" t="b">
        <v>1</v>
      </c>
      <c r="PL154" t="s">
        <v>755</v>
      </c>
      <c r="PM154" t="s">
        <v>633</v>
      </c>
      <c r="PO154" t="s">
        <v>778</v>
      </c>
      <c r="PX154">
        <v>51060884</v>
      </c>
      <c r="PY154" t="s">
        <v>473</v>
      </c>
      <c r="QF154" t="s">
        <v>473</v>
      </c>
      <c r="QO154" t="s">
        <v>473</v>
      </c>
      <c r="QV154" t="s">
        <v>473</v>
      </c>
      <c r="RD154">
        <v>0</v>
      </c>
      <c r="RE154">
        <v>0</v>
      </c>
      <c r="RF154">
        <v>0</v>
      </c>
      <c r="RG154">
        <v>0</v>
      </c>
      <c r="RI154" t="s">
        <v>474</v>
      </c>
    </row>
    <row r="155" spans="1:478" hidden="1">
      <c r="A155">
        <v>2023</v>
      </c>
      <c r="B155" t="s">
        <v>451</v>
      </c>
      <c r="C155">
        <v>5</v>
      </c>
      <c r="D155" t="s">
        <v>787</v>
      </c>
      <c r="E155" t="s">
        <v>788</v>
      </c>
      <c r="F155">
        <v>51</v>
      </c>
      <c r="G155" t="s">
        <v>879</v>
      </c>
      <c r="H155">
        <v>5102603</v>
      </c>
      <c r="I155" t="s">
        <v>848</v>
      </c>
      <c r="J155">
        <v>5104</v>
      </c>
      <c r="K155" t="s">
        <v>855</v>
      </c>
      <c r="L155">
        <v>510015</v>
      </c>
      <c r="M155" t="s">
        <v>850</v>
      </c>
      <c r="N155">
        <v>5102</v>
      </c>
      <c r="O155" t="s">
        <v>856</v>
      </c>
      <c r="P155">
        <v>51010</v>
      </c>
      <c r="Q155">
        <v>510260305</v>
      </c>
      <c r="R155" t="s">
        <v>1116</v>
      </c>
      <c r="S155">
        <v>51060949</v>
      </c>
      <c r="T155">
        <v>3</v>
      </c>
      <c r="V155">
        <v>2</v>
      </c>
      <c r="W155">
        <v>2</v>
      </c>
      <c r="X155" t="s">
        <v>896</v>
      </c>
      <c r="Z155" t="s">
        <v>1117</v>
      </c>
      <c r="AB155">
        <v>78630000</v>
      </c>
      <c r="AC155">
        <v>66</v>
      </c>
      <c r="AD155">
        <v>34371562</v>
      </c>
      <c r="AE155">
        <v>1</v>
      </c>
      <c r="AF155">
        <v>51002</v>
      </c>
      <c r="AG155" t="s">
        <v>510</v>
      </c>
      <c r="AH155" t="s">
        <v>511</v>
      </c>
      <c r="AI155">
        <v>1</v>
      </c>
      <c r="AJ155">
        <v>0</v>
      </c>
      <c r="AK155">
        <v>0</v>
      </c>
      <c r="AL155">
        <v>0</v>
      </c>
      <c r="AM155">
        <v>0</v>
      </c>
      <c r="BP155">
        <v>1</v>
      </c>
      <c r="BQ155">
        <v>2</v>
      </c>
      <c r="BT155">
        <v>0</v>
      </c>
      <c r="BV155">
        <v>0</v>
      </c>
      <c r="BW155">
        <v>0</v>
      </c>
      <c r="BX155">
        <v>0</v>
      </c>
      <c r="BY155">
        <v>1</v>
      </c>
      <c r="BZ155">
        <v>9</v>
      </c>
      <c r="CA155">
        <v>0</v>
      </c>
      <c r="CB155">
        <v>1</v>
      </c>
      <c r="CD155">
        <v>1</v>
      </c>
      <c r="CE155">
        <v>0</v>
      </c>
      <c r="CF155">
        <v>1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1</v>
      </c>
      <c r="CN155">
        <v>0</v>
      </c>
      <c r="CO155">
        <v>0</v>
      </c>
      <c r="CP155">
        <v>0</v>
      </c>
      <c r="CQ155">
        <v>0</v>
      </c>
      <c r="CR155">
        <v>1</v>
      </c>
      <c r="CS155">
        <v>0</v>
      </c>
      <c r="CT155">
        <v>1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1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1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1</v>
      </c>
      <c r="EY155">
        <v>0</v>
      </c>
      <c r="EZ155">
        <v>1</v>
      </c>
      <c r="FA155">
        <v>1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1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9</v>
      </c>
      <c r="GJ155">
        <v>0</v>
      </c>
      <c r="GK155">
        <v>0</v>
      </c>
      <c r="GL155">
        <v>1</v>
      </c>
      <c r="GM155">
        <v>1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1</v>
      </c>
      <c r="HQ155">
        <v>0</v>
      </c>
      <c r="HR155">
        <v>1</v>
      </c>
      <c r="HS155">
        <v>0</v>
      </c>
      <c r="HT155">
        <v>0</v>
      </c>
      <c r="HU155">
        <v>0</v>
      </c>
      <c r="HV155">
        <v>1</v>
      </c>
      <c r="HW155">
        <v>0</v>
      </c>
      <c r="HX155">
        <v>0</v>
      </c>
      <c r="HY155">
        <v>1</v>
      </c>
      <c r="HZ155">
        <v>1</v>
      </c>
      <c r="IA155">
        <v>0</v>
      </c>
      <c r="IB155">
        <v>0</v>
      </c>
      <c r="IC155">
        <v>0</v>
      </c>
      <c r="ID155">
        <v>0</v>
      </c>
      <c r="IE155">
        <v>1</v>
      </c>
      <c r="IF155">
        <v>3</v>
      </c>
      <c r="IG155">
        <v>5</v>
      </c>
      <c r="IJ155">
        <v>0</v>
      </c>
      <c r="IQ155">
        <v>0</v>
      </c>
      <c r="IR155">
        <v>1</v>
      </c>
      <c r="IS155">
        <v>1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1</v>
      </c>
      <c r="IZ155">
        <v>1</v>
      </c>
      <c r="JA155">
        <v>0</v>
      </c>
      <c r="JB155">
        <v>0</v>
      </c>
      <c r="JC155">
        <v>1</v>
      </c>
      <c r="JD155">
        <v>0</v>
      </c>
      <c r="JE155">
        <v>0</v>
      </c>
      <c r="JF155">
        <v>1</v>
      </c>
      <c r="JG155">
        <v>1</v>
      </c>
      <c r="JH155">
        <v>0</v>
      </c>
      <c r="JI155">
        <v>0</v>
      </c>
      <c r="JJ155">
        <v>1</v>
      </c>
      <c r="JK155">
        <v>1</v>
      </c>
      <c r="JL155">
        <v>0</v>
      </c>
      <c r="JM155">
        <v>1</v>
      </c>
      <c r="JN155">
        <v>1</v>
      </c>
      <c r="JO155">
        <v>1</v>
      </c>
      <c r="JP155">
        <v>1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36</v>
      </c>
      <c r="KA155">
        <v>4</v>
      </c>
      <c r="KB155">
        <v>0</v>
      </c>
      <c r="KC155">
        <v>4</v>
      </c>
      <c r="KD155">
        <v>32</v>
      </c>
      <c r="KE155">
        <v>23</v>
      </c>
      <c r="KF155">
        <v>1</v>
      </c>
      <c r="KG155">
        <v>4</v>
      </c>
      <c r="KH155">
        <v>5</v>
      </c>
      <c r="KI155">
        <v>13</v>
      </c>
      <c r="KJ155">
        <v>0</v>
      </c>
      <c r="KK155">
        <v>9</v>
      </c>
      <c r="KL155">
        <v>6</v>
      </c>
      <c r="KM155">
        <v>1</v>
      </c>
      <c r="KN155">
        <v>2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15</v>
      </c>
      <c r="LZ155">
        <v>21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36</v>
      </c>
      <c r="MG155">
        <v>0</v>
      </c>
      <c r="MH155">
        <v>3</v>
      </c>
      <c r="MI155">
        <v>21</v>
      </c>
      <c r="MJ155">
        <v>12</v>
      </c>
      <c r="MK155">
        <v>0</v>
      </c>
      <c r="ML155">
        <v>0</v>
      </c>
      <c r="MM155">
        <v>36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1</v>
      </c>
      <c r="MX155">
        <v>35</v>
      </c>
      <c r="MY155">
        <v>0</v>
      </c>
      <c r="MZ155">
        <v>0</v>
      </c>
      <c r="NA155">
        <v>0</v>
      </c>
      <c r="NB155">
        <v>0</v>
      </c>
      <c r="NC155">
        <v>2</v>
      </c>
      <c r="ND155">
        <v>0</v>
      </c>
      <c r="NE155">
        <v>0</v>
      </c>
      <c r="NF155">
        <v>0</v>
      </c>
      <c r="NG155">
        <v>2</v>
      </c>
      <c r="NH155">
        <v>2</v>
      </c>
      <c r="NI155">
        <v>1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3</v>
      </c>
      <c r="NT155">
        <v>0</v>
      </c>
      <c r="NU155">
        <v>0</v>
      </c>
      <c r="NV155">
        <v>0</v>
      </c>
      <c r="NW155">
        <v>3</v>
      </c>
      <c r="NX155">
        <v>2</v>
      </c>
      <c r="NY155">
        <v>1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3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T155">
        <v>5579</v>
      </c>
      <c r="OU155">
        <v>51060949</v>
      </c>
      <c r="OV155">
        <v>36</v>
      </c>
      <c r="OW155" s="5">
        <v>1080</v>
      </c>
      <c r="OX155" s="5">
        <v>0</v>
      </c>
      <c r="OY155" s="5">
        <v>1080</v>
      </c>
      <c r="OZ155" s="6">
        <v>0</v>
      </c>
      <c r="PA155" t="s">
        <v>498</v>
      </c>
      <c r="PB155" t="s">
        <v>883</v>
      </c>
      <c r="PC155" t="s">
        <v>883</v>
      </c>
      <c r="PD155" t="s">
        <v>754</v>
      </c>
      <c r="PE155">
        <v>535</v>
      </c>
      <c r="PF155" t="b">
        <v>1</v>
      </c>
      <c r="PG155">
        <v>4564</v>
      </c>
      <c r="PH155" t="s">
        <v>466</v>
      </c>
      <c r="PI155" t="s">
        <v>466</v>
      </c>
      <c r="PJ155" s="12" t="s">
        <v>466</v>
      </c>
      <c r="PK155" t="b">
        <v>1</v>
      </c>
      <c r="PL155" t="s">
        <v>755</v>
      </c>
      <c r="PM155" t="s">
        <v>633</v>
      </c>
      <c r="PO155" t="s">
        <v>778</v>
      </c>
      <c r="PX155">
        <v>51060949</v>
      </c>
      <c r="PY155" t="s">
        <v>473</v>
      </c>
      <c r="QF155" t="s">
        <v>473</v>
      </c>
      <c r="QO155" t="s">
        <v>473</v>
      </c>
      <c r="QV155" t="s">
        <v>473</v>
      </c>
      <c r="RD155">
        <v>0</v>
      </c>
      <c r="RE155">
        <v>0</v>
      </c>
      <c r="RF155">
        <v>0</v>
      </c>
      <c r="RG155">
        <v>0</v>
      </c>
      <c r="RI155" t="s">
        <v>474</v>
      </c>
    </row>
    <row r="156" spans="1:478" hidden="1">
      <c r="A156">
        <v>2023</v>
      </c>
      <c r="B156" t="s">
        <v>451</v>
      </c>
      <c r="C156">
        <v>5</v>
      </c>
      <c r="D156" t="s">
        <v>787</v>
      </c>
      <c r="E156" t="s">
        <v>788</v>
      </c>
      <c r="F156">
        <v>51</v>
      </c>
      <c r="G156" t="s">
        <v>983</v>
      </c>
      <c r="H156">
        <v>5107008</v>
      </c>
      <c r="I156" t="s">
        <v>833</v>
      </c>
      <c r="J156">
        <v>5105</v>
      </c>
      <c r="K156" t="s">
        <v>834</v>
      </c>
      <c r="L156">
        <v>510017</v>
      </c>
      <c r="M156" t="s">
        <v>962</v>
      </c>
      <c r="N156">
        <v>5105</v>
      </c>
      <c r="O156" t="s">
        <v>963</v>
      </c>
      <c r="P156">
        <v>51020</v>
      </c>
      <c r="Q156">
        <v>510700805</v>
      </c>
      <c r="R156" t="s">
        <v>1118</v>
      </c>
      <c r="S156">
        <v>51061104</v>
      </c>
      <c r="T156">
        <v>2</v>
      </c>
      <c r="V156">
        <v>2</v>
      </c>
      <c r="W156">
        <v>2</v>
      </c>
      <c r="X156" t="s">
        <v>1119</v>
      </c>
      <c r="Y156">
        <v>10</v>
      </c>
      <c r="AA156" t="s">
        <v>1120</v>
      </c>
      <c r="AB156">
        <v>78800000</v>
      </c>
      <c r="AC156">
        <v>66</v>
      </c>
      <c r="AD156">
        <v>34361181</v>
      </c>
      <c r="AE156">
        <v>1</v>
      </c>
      <c r="AF156">
        <v>51010</v>
      </c>
      <c r="AG156" t="s">
        <v>535</v>
      </c>
      <c r="AH156" t="s">
        <v>511</v>
      </c>
      <c r="AI156">
        <v>1</v>
      </c>
      <c r="AJ156">
        <v>0</v>
      </c>
      <c r="AK156">
        <v>0</v>
      </c>
      <c r="AL156">
        <v>0</v>
      </c>
      <c r="AM156">
        <v>0</v>
      </c>
      <c r="BP156">
        <v>2</v>
      </c>
      <c r="BQ156">
        <v>2</v>
      </c>
      <c r="BT156">
        <v>1</v>
      </c>
      <c r="BU156">
        <v>3</v>
      </c>
      <c r="BV156">
        <v>0</v>
      </c>
      <c r="BW156">
        <v>0</v>
      </c>
      <c r="BX156">
        <v>0</v>
      </c>
      <c r="BY156">
        <v>0</v>
      </c>
      <c r="CA156">
        <v>0</v>
      </c>
      <c r="CB156">
        <v>1</v>
      </c>
      <c r="CC156">
        <v>0</v>
      </c>
      <c r="CD156">
        <v>1</v>
      </c>
      <c r="CE156">
        <v>0</v>
      </c>
      <c r="CF156">
        <v>1</v>
      </c>
      <c r="CG156">
        <v>0</v>
      </c>
      <c r="CH156">
        <v>0</v>
      </c>
      <c r="CI156">
        <v>0</v>
      </c>
      <c r="CJ156">
        <v>1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1</v>
      </c>
      <c r="CS156">
        <v>0</v>
      </c>
      <c r="CT156">
        <v>1</v>
      </c>
      <c r="CU156">
        <v>1</v>
      </c>
      <c r="CV156">
        <v>0</v>
      </c>
      <c r="CW156">
        <v>0</v>
      </c>
      <c r="CX156">
        <v>1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1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1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1</v>
      </c>
      <c r="EV156">
        <v>1</v>
      </c>
      <c r="EW156">
        <v>1</v>
      </c>
      <c r="EX156">
        <v>0</v>
      </c>
      <c r="EY156">
        <v>1</v>
      </c>
      <c r="EZ156">
        <v>0</v>
      </c>
      <c r="FA156">
        <v>1</v>
      </c>
      <c r="FB156">
        <v>0</v>
      </c>
      <c r="FC156">
        <v>0</v>
      </c>
      <c r="FD156">
        <v>0</v>
      </c>
      <c r="FE156">
        <v>1</v>
      </c>
      <c r="FF156">
        <v>0</v>
      </c>
      <c r="FG156">
        <v>1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1</v>
      </c>
      <c r="FR156">
        <v>1</v>
      </c>
      <c r="FS156">
        <v>0</v>
      </c>
      <c r="FT156">
        <v>0</v>
      </c>
      <c r="FU156">
        <v>0</v>
      </c>
      <c r="FV156">
        <v>0</v>
      </c>
      <c r="FW156">
        <v>1</v>
      </c>
      <c r="FX156">
        <v>20</v>
      </c>
      <c r="FY156">
        <v>0</v>
      </c>
      <c r="FZ156">
        <v>0</v>
      </c>
      <c r="GA156">
        <v>1</v>
      </c>
      <c r="GB156">
        <v>1</v>
      </c>
      <c r="GC156">
        <v>1</v>
      </c>
      <c r="GD156">
        <v>1</v>
      </c>
      <c r="GE156">
        <v>0</v>
      </c>
      <c r="GF156">
        <v>1</v>
      </c>
      <c r="GG156">
        <v>1</v>
      </c>
      <c r="GH156">
        <v>3</v>
      </c>
      <c r="GI156">
        <v>0</v>
      </c>
      <c r="GJ156">
        <v>0</v>
      </c>
      <c r="GK156">
        <v>0</v>
      </c>
      <c r="GL156">
        <v>1</v>
      </c>
      <c r="GM156">
        <v>2</v>
      </c>
      <c r="GN156">
        <v>0</v>
      </c>
      <c r="GO156">
        <v>0</v>
      </c>
      <c r="GP156">
        <v>0</v>
      </c>
      <c r="GQ156">
        <v>0</v>
      </c>
      <c r="GR156">
        <v>1</v>
      </c>
      <c r="GS156">
        <v>1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1</v>
      </c>
      <c r="HA156">
        <v>10</v>
      </c>
      <c r="HB156">
        <v>0</v>
      </c>
      <c r="HC156">
        <v>0</v>
      </c>
      <c r="HD156">
        <v>1</v>
      </c>
      <c r="HE156">
        <v>1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1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1</v>
      </c>
      <c r="HW156">
        <v>0</v>
      </c>
      <c r="HX156">
        <v>0</v>
      </c>
      <c r="HY156">
        <v>1</v>
      </c>
      <c r="HZ156">
        <v>1</v>
      </c>
      <c r="IA156">
        <v>1</v>
      </c>
      <c r="IB156">
        <v>1</v>
      </c>
      <c r="IC156">
        <v>0</v>
      </c>
      <c r="ID156">
        <v>0</v>
      </c>
      <c r="IE156">
        <v>1</v>
      </c>
      <c r="IF156">
        <v>3</v>
      </c>
      <c r="IG156">
        <v>5</v>
      </c>
      <c r="IJ156">
        <v>0</v>
      </c>
      <c r="IQ156">
        <v>0</v>
      </c>
      <c r="IR156">
        <v>0</v>
      </c>
      <c r="IS156">
        <v>0</v>
      </c>
      <c r="IT156">
        <v>1</v>
      </c>
      <c r="IU156">
        <v>1</v>
      </c>
      <c r="IV156">
        <v>1</v>
      </c>
      <c r="IW156">
        <v>0</v>
      </c>
      <c r="IX156">
        <v>0</v>
      </c>
      <c r="IY156">
        <v>0</v>
      </c>
      <c r="IZ156">
        <v>1</v>
      </c>
      <c r="JA156">
        <v>0</v>
      </c>
      <c r="JB156">
        <v>0</v>
      </c>
      <c r="JC156">
        <v>1</v>
      </c>
      <c r="JD156">
        <v>0</v>
      </c>
      <c r="JE156">
        <v>0</v>
      </c>
      <c r="JF156">
        <v>1</v>
      </c>
      <c r="JG156">
        <v>1</v>
      </c>
      <c r="JH156">
        <v>0</v>
      </c>
      <c r="JI156">
        <v>0</v>
      </c>
      <c r="JJ156">
        <v>1</v>
      </c>
      <c r="JK156">
        <v>0</v>
      </c>
      <c r="JL156">
        <v>0</v>
      </c>
      <c r="JM156">
        <v>0</v>
      </c>
      <c r="JN156">
        <v>1</v>
      </c>
      <c r="JO156">
        <v>1</v>
      </c>
      <c r="JP156">
        <v>1</v>
      </c>
      <c r="JQ156">
        <v>1</v>
      </c>
      <c r="JR156">
        <v>0</v>
      </c>
      <c r="JS156">
        <v>0</v>
      </c>
      <c r="JT156">
        <v>1</v>
      </c>
      <c r="JU156">
        <v>1</v>
      </c>
      <c r="JV156">
        <v>1</v>
      </c>
      <c r="JW156">
        <v>0</v>
      </c>
      <c r="JX156">
        <v>0</v>
      </c>
      <c r="JY156">
        <v>0</v>
      </c>
      <c r="JZ156">
        <v>152</v>
      </c>
      <c r="KA156">
        <v>0</v>
      </c>
      <c r="KB156">
        <v>0</v>
      </c>
      <c r="KC156">
        <v>0</v>
      </c>
      <c r="KD156">
        <v>122</v>
      </c>
      <c r="KE156">
        <v>79</v>
      </c>
      <c r="KF156">
        <v>27</v>
      </c>
      <c r="KG156">
        <v>12</v>
      </c>
      <c r="KH156">
        <v>13</v>
      </c>
      <c r="KI156">
        <v>12</v>
      </c>
      <c r="KJ156">
        <v>15</v>
      </c>
      <c r="KK156">
        <v>43</v>
      </c>
      <c r="KL156">
        <v>14</v>
      </c>
      <c r="KM156">
        <v>14</v>
      </c>
      <c r="KN156">
        <v>10</v>
      </c>
      <c r="KO156">
        <v>5</v>
      </c>
      <c r="KP156">
        <v>8</v>
      </c>
      <c r="KQ156">
        <v>8</v>
      </c>
      <c r="KR156">
        <v>0</v>
      </c>
      <c r="KS156">
        <v>0</v>
      </c>
      <c r="KT156">
        <v>0</v>
      </c>
      <c r="KU156">
        <v>0</v>
      </c>
      <c r="KV156">
        <v>8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22</v>
      </c>
      <c r="LN156">
        <v>17</v>
      </c>
      <c r="LO156">
        <v>16</v>
      </c>
      <c r="LP156">
        <v>1</v>
      </c>
      <c r="LQ156">
        <v>0</v>
      </c>
      <c r="LR156">
        <v>5</v>
      </c>
      <c r="LS156">
        <v>5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81</v>
      </c>
      <c r="LZ156">
        <v>71</v>
      </c>
      <c r="MA156">
        <v>42</v>
      </c>
      <c r="MB156">
        <v>0</v>
      </c>
      <c r="MC156">
        <v>0</v>
      </c>
      <c r="MD156">
        <v>0</v>
      </c>
      <c r="ME156">
        <v>0</v>
      </c>
      <c r="MF156">
        <v>110</v>
      </c>
      <c r="MG156">
        <v>0</v>
      </c>
      <c r="MH156">
        <v>0</v>
      </c>
      <c r="MI156">
        <v>67</v>
      </c>
      <c r="MJ156">
        <v>45</v>
      </c>
      <c r="MK156">
        <v>17</v>
      </c>
      <c r="ML156">
        <v>23</v>
      </c>
      <c r="MM156">
        <v>152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9</v>
      </c>
      <c r="MX156">
        <v>143</v>
      </c>
      <c r="MY156">
        <v>0</v>
      </c>
      <c r="MZ156">
        <v>0</v>
      </c>
      <c r="NA156">
        <v>0</v>
      </c>
      <c r="NB156">
        <v>0</v>
      </c>
      <c r="NC156">
        <v>14</v>
      </c>
      <c r="ND156">
        <v>0</v>
      </c>
      <c r="NE156">
        <v>0</v>
      </c>
      <c r="NF156">
        <v>0</v>
      </c>
      <c r="NG156">
        <v>10</v>
      </c>
      <c r="NH156">
        <v>2</v>
      </c>
      <c r="NI156">
        <v>8</v>
      </c>
      <c r="NJ156">
        <v>1</v>
      </c>
      <c r="NK156">
        <v>0</v>
      </c>
      <c r="NL156">
        <v>0</v>
      </c>
      <c r="NM156">
        <v>3</v>
      </c>
      <c r="NN156">
        <v>2</v>
      </c>
      <c r="NO156">
        <v>1</v>
      </c>
      <c r="NP156">
        <v>0</v>
      </c>
      <c r="NQ156">
        <v>0</v>
      </c>
      <c r="NR156">
        <v>0</v>
      </c>
      <c r="NS156">
        <v>14</v>
      </c>
      <c r="NT156">
        <v>0</v>
      </c>
      <c r="NU156">
        <v>0</v>
      </c>
      <c r="NV156">
        <v>0</v>
      </c>
      <c r="NW156">
        <v>10</v>
      </c>
      <c r="NX156">
        <v>2</v>
      </c>
      <c r="NY156">
        <v>8</v>
      </c>
      <c r="NZ156">
        <v>1</v>
      </c>
      <c r="OA156">
        <v>0</v>
      </c>
      <c r="OB156">
        <v>0</v>
      </c>
      <c r="OC156">
        <v>3</v>
      </c>
      <c r="OD156">
        <v>2</v>
      </c>
      <c r="OE156">
        <v>1</v>
      </c>
      <c r="OF156">
        <v>0</v>
      </c>
      <c r="OG156">
        <v>0</v>
      </c>
      <c r="OH156">
        <v>0</v>
      </c>
      <c r="OI156">
        <v>14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T156">
        <v>5592</v>
      </c>
      <c r="OU156">
        <v>51061104</v>
      </c>
      <c r="OV156">
        <v>152</v>
      </c>
      <c r="OW156" s="5">
        <v>3006.5</v>
      </c>
      <c r="OX156" s="5">
        <v>1288.5</v>
      </c>
      <c r="OY156" s="5">
        <v>4295</v>
      </c>
      <c r="OZ156" s="6">
        <v>0</v>
      </c>
      <c r="PA156" t="s">
        <v>498</v>
      </c>
      <c r="PB156" t="s">
        <v>822</v>
      </c>
      <c r="PC156" t="s">
        <v>1121</v>
      </c>
      <c r="PE156">
        <v>536</v>
      </c>
      <c r="PF156" t="b">
        <v>1</v>
      </c>
      <c r="PG156" t="e">
        <v>#N/A</v>
      </c>
      <c r="PH156" t="s">
        <v>498</v>
      </c>
      <c r="PI156" t="s">
        <v>498</v>
      </c>
      <c r="PJ156" s="12" t="s">
        <v>498</v>
      </c>
      <c r="PK156" t="b">
        <v>0</v>
      </c>
      <c r="PL156" t="s">
        <v>469</v>
      </c>
      <c r="PM156" t="s">
        <v>470</v>
      </c>
      <c r="PO156" t="s">
        <v>547</v>
      </c>
      <c r="PX156">
        <v>51061104</v>
      </c>
      <c r="PY156" t="s">
        <v>548</v>
      </c>
      <c r="PZ156" t="s">
        <v>551</v>
      </c>
      <c r="QA156" t="s">
        <v>635</v>
      </c>
      <c r="QB156">
        <v>3006.5</v>
      </c>
      <c r="QC156">
        <v>1288.5</v>
      </c>
      <c r="QD156">
        <v>4295</v>
      </c>
      <c r="QF156" t="s">
        <v>548</v>
      </c>
      <c r="QG156">
        <v>51061104</v>
      </c>
      <c r="QH156" t="s">
        <v>1118</v>
      </c>
      <c r="QI156" t="s">
        <v>549</v>
      </c>
      <c r="QJ156" t="s">
        <v>636</v>
      </c>
      <c r="QK156">
        <v>3006.5</v>
      </c>
      <c r="QL156">
        <v>1288.5</v>
      </c>
      <c r="QM156">
        <v>4295</v>
      </c>
      <c r="QO156" t="s">
        <v>473</v>
      </c>
      <c r="QP156" t="e">
        <v>#N/A</v>
      </c>
      <c r="QQ156" t="e">
        <v>#N/A</v>
      </c>
      <c r="QR156" t="e">
        <v>#N/A</v>
      </c>
      <c r="QS156" t="e">
        <v>#N/A</v>
      </c>
      <c r="QT156" t="e">
        <v>#N/A</v>
      </c>
      <c r="QV156" t="s">
        <v>473</v>
      </c>
      <c r="QW156" t="e">
        <v>#N/A</v>
      </c>
      <c r="QX156" t="e">
        <v>#N/A</v>
      </c>
      <c r="QY156" t="e">
        <v>#N/A</v>
      </c>
      <c r="QZ156" t="e">
        <v>#N/A</v>
      </c>
      <c r="RA156" t="e">
        <v>#N/A</v>
      </c>
      <c r="RD156">
        <v>1</v>
      </c>
      <c r="RE156">
        <v>0</v>
      </c>
      <c r="RF156">
        <v>0</v>
      </c>
      <c r="RG156">
        <v>1</v>
      </c>
      <c r="RI156" t="s">
        <v>474</v>
      </c>
    </row>
    <row r="157" spans="1:478" hidden="1">
      <c r="A157">
        <v>2023</v>
      </c>
      <c r="B157" t="s">
        <v>451</v>
      </c>
      <c r="C157">
        <v>5</v>
      </c>
      <c r="D157" t="s">
        <v>787</v>
      </c>
      <c r="E157" t="s">
        <v>788</v>
      </c>
      <c r="F157">
        <v>51</v>
      </c>
      <c r="G157" t="s">
        <v>1122</v>
      </c>
      <c r="H157">
        <v>5104104</v>
      </c>
      <c r="I157" t="s">
        <v>818</v>
      </c>
      <c r="J157">
        <v>5103</v>
      </c>
      <c r="K157" t="s">
        <v>1094</v>
      </c>
      <c r="L157">
        <v>510011</v>
      </c>
      <c r="M157" t="s">
        <v>792</v>
      </c>
      <c r="N157">
        <v>5101</v>
      </c>
      <c r="O157" t="s">
        <v>1095</v>
      </c>
      <c r="P157">
        <v>51003</v>
      </c>
      <c r="Q157">
        <v>510410405</v>
      </c>
      <c r="R157" t="s">
        <v>1123</v>
      </c>
      <c r="S157">
        <v>51061775</v>
      </c>
      <c r="T157">
        <v>3</v>
      </c>
      <c r="V157">
        <v>2</v>
      </c>
      <c r="W157">
        <v>2</v>
      </c>
      <c r="X157" t="s">
        <v>1124</v>
      </c>
      <c r="Y157" t="s">
        <v>589</v>
      </c>
      <c r="AA157" t="s">
        <v>488</v>
      </c>
      <c r="AB157">
        <v>78520000</v>
      </c>
      <c r="AC157">
        <v>66</v>
      </c>
      <c r="AD157">
        <v>35523698</v>
      </c>
      <c r="AE157">
        <v>1</v>
      </c>
      <c r="AF157">
        <v>51008</v>
      </c>
      <c r="AG157" t="s">
        <v>535</v>
      </c>
      <c r="AH157" t="s">
        <v>511</v>
      </c>
      <c r="AI157">
        <v>1</v>
      </c>
      <c r="AJ157">
        <v>0</v>
      </c>
      <c r="AK157">
        <v>0</v>
      </c>
      <c r="AL157">
        <v>0</v>
      </c>
      <c r="AM157">
        <v>0</v>
      </c>
      <c r="BP157">
        <v>1</v>
      </c>
      <c r="BQ157">
        <v>2</v>
      </c>
      <c r="BT157">
        <v>1</v>
      </c>
      <c r="BU157">
        <v>1</v>
      </c>
      <c r="BV157">
        <v>0</v>
      </c>
      <c r="BW157">
        <v>0</v>
      </c>
      <c r="BX157">
        <v>0</v>
      </c>
      <c r="BY157">
        <v>1</v>
      </c>
      <c r="BZ157">
        <v>1</v>
      </c>
      <c r="CA157">
        <v>0</v>
      </c>
      <c r="CB157">
        <v>0</v>
      </c>
      <c r="CC157">
        <v>1</v>
      </c>
      <c r="CD157">
        <v>1</v>
      </c>
      <c r="CE157">
        <v>0</v>
      </c>
      <c r="CF157">
        <v>1</v>
      </c>
      <c r="CG157">
        <v>0</v>
      </c>
      <c r="CH157">
        <v>0</v>
      </c>
      <c r="CI157">
        <v>0</v>
      </c>
      <c r="CJ157">
        <v>0</v>
      </c>
      <c r="CK157">
        <v>1</v>
      </c>
      <c r="CL157">
        <v>0</v>
      </c>
      <c r="CM157">
        <v>0</v>
      </c>
      <c r="CN157">
        <v>0</v>
      </c>
      <c r="CO157">
        <v>0</v>
      </c>
      <c r="CP157">
        <v>1</v>
      </c>
      <c r="CQ157">
        <v>1</v>
      </c>
      <c r="CR157">
        <v>0</v>
      </c>
      <c r="CS157">
        <v>0</v>
      </c>
      <c r="CT157">
        <v>1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1</v>
      </c>
      <c r="DB157">
        <v>0</v>
      </c>
      <c r="DC157">
        <v>1</v>
      </c>
      <c r="DD157">
        <v>0</v>
      </c>
      <c r="DE157">
        <v>1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1</v>
      </c>
      <c r="DM157">
        <v>1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1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1</v>
      </c>
      <c r="EH157">
        <v>0</v>
      </c>
      <c r="EI157">
        <v>1</v>
      </c>
      <c r="EJ157">
        <v>0</v>
      </c>
      <c r="EK157">
        <v>0</v>
      </c>
      <c r="EL157">
        <v>0</v>
      </c>
      <c r="EM157">
        <v>1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1</v>
      </c>
      <c r="EY157">
        <v>8</v>
      </c>
      <c r="EZ157">
        <v>3</v>
      </c>
      <c r="FA157">
        <v>11</v>
      </c>
      <c r="FB157">
        <v>0</v>
      </c>
      <c r="FC157">
        <v>0</v>
      </c>
      <c r="FD157">
        <v>0</v>
      </c>
      <c r="FE157">
        <v>1</v>
      </c>
      <c r="FF157">
        <v>0</v>
      </c>
      <c r="FG157">
        <v>0</v>
      </c>
      <c r="FH157">
        <v>1</v>
      </c>
      <c r="FI157">
        <v>0</v>
      </c>
      <c r="FJ157">
        <v>0</v>
      </c>
      <c r="FK157">
        <v>0</v>
      </c>
      <c r="FL157">
        <v>0</v>
      </c>
      <c r="FM157">
        <v>1</v>
      </c>
      <c r="FN157">
        <v>1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1</v>
      </c>
      <c r="FV157">
        <v>1</v>
      </c>
      <c r="FW157">
        <v>1</v>
      </c>
      <c r="FX157">
        <v>1</v>
      </c>
      <c r="FY157">
        <v>0</v>
      </c>
      <c r="FZ157">
        <v>0</v>
      </c>
      <c r="GA157">
        <v>1</v>
      </c>
      <c r="GB157">
        <v>0</v>
      </c>
      <c r="GC157">
        <v>1</v>
      </c>
      <c r="GD157">
        <v>0</v>
      </c>
      <c r="GE157">
        <v>0</v>
      </c>
      <c r="GF157">
        <v>0</v>
      </c>
      <c r="GG157">
        <v>0</v>
      </c>
      <c r="GH157">
        <v>2</v>
      </c>
      <c r="GI157">
        <v>0</v>
      </c>
      <c r="GJ157">
        <v>0</v>
      </c>
      <c r="GK157">
        <v>0</v>
      </c>
      <c r="GL157">
        <v>1</v>
      </c>
      <c r="GM157">
        <v>2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1</v>
      </c>
      <c r="HA157">
        <v>2</v>
      </c>
      <c r="HB157">
        <v>0</v>
      </c>
      <c r="HC157">
        <v>0</v>
      </c>
      <c r="HD157">
        <v>1</v>
      </c>
      <c r="HE157">
        <v>1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1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1</v>
      </c>
      <c r="HW157">
        <v>0</v>
      </c>
      <c r="HX157">
        <v>0</v>
      </c>
      <c r="HY157">
        <v>1</v>
      </c>
      <c r="HZ157">
        <v>1</v>
      </c>
      <c r="IA157">
        <v>0</v>
      </c>
      <c r="IB157">
        <v>0</v>
      </c>
      <c r="IC157">
        <v>0</v>
      </c>
      <c r="ID157">
        <v>0</v>
      </c>
      <c r="IE157">
        <v>1</v>
      </c>
      <c r="IF157">
        <v>3</v>
      </c>
      <c r="IG157">
        <v>85</v>
      </c>
      <c r="IJ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1</v>
      </c>
      <c r="IW157">
        <v>0</v>
      </c>
      <c r="IX157">
        <v>0</v>
      </c>
      <c r="IY157">
        <v>0</v>
      </c>
      <c r="IZ157">
        <v>1</v>
      </c>
      <c r="JA157">
        <v>0</v>
      </c>
      <c r="JB157">
        <v>0</v>
      </c>
      <c r="JC157">
        <v>1</v>
      </c>
      <c r="JD157">
        <v>0</v>
      </c>
      <c r="JE157">
        <v>0</v>
      </c>
      <c r="JF157">
        <v>1</v>
      </c>
      <c r="JG157">
        <v>1</v>
      </c>
      <c r="JH157">
        <v>0</v>
      </c>
      <c r="JI157">
        <v>0</v>
      </c>
      <c r="JJ157">
        <v>1</v>
      </c>
      <c r="JK157">
        <v>1</v>
      </c>
      <c r="JL157">
        <v>1</v>
      </c>
      <c r="JM157">
        <v>1</v>
      </c>
      <c r="JN157">
        <v>1</v>
      </c>
      <c r="JO157">
        <v>1</v>
      </c>
      <c r="JP157">
        <v>1</v>
      </c>
      <c r="JQ157">
        <v>0</v>
      </c>
      <c r="JR157">
        <v>0</v>
      </c>
      <c r="JS157">
        <v>0</v>
      </c>
      <c r="JT157">
        <v>1</v>
      </c>
      <c r="JU157">
        <v>1</v>
      </c>
      <c r="JV157">
        <v>0</v>
      </c>
      <c r="JW157">
        <v>0</v>
      </c>
      <c r="JX157">
        <v>0</v>
      </c>
      <c r="JY157">
        <v>0</v>
      </c>
      <c r="JZ157">
        <v>156</v>
      </c>
      <c r="KA157">
        <v>54</v>
      </c>
      <c r="KB157">
        <v>23</v>
      </c>
      <c r="KC157">
        <v>31</v>
      </c>
      <c r="KD157">
        <v>95</v>
      </c>
      <c r="KE157">
        <v>62</v>
      </c>
      <c r="KF157">
        <v>14</v>
      </c>
      <c r="KG157">
        <v>15</v>
      </c>
      <c r="KH157">
        <v>14</v>
      </c>
      <c r="KI157">
        <v>9</v>
      </c>
      <c r="KJ157">
        <v>10</v>
      </c>
      <c r="KK157">
        <v>33</v>
      </c>
      <c r="KL157">
        <v>12</v>
      </c>
      <c r="KM157">
        <v>3</v>
      </c>
      <c r="KN157">
        <v>10</v>
      </c>
      <c r="KO157">
        <v>8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7</v>
      </c>
      <c r="LN157">
        <v>7</v>
      </c>
      <c r="LO157">
        <v>0</v>
      </c>
      <c r="LP157">
        <v>7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85</v>
      </c>
      <c r="LZ157">
        <v>71</v>
      </c>
      <c r="MA157">
        <v>0</v>
      </c>
      <c r="MB157">
        <v>0</v>
      </c>
      <c r="MC157">
        <v>0</v>
      </c>
      <c r="MD157">
        <v>1</v>
      </c>
      <c r="ME157">
        <v>0</v>
      </c>
      <c r="MF157">
        <v>155</v>
      </c>
      <c r="MG157">
        <v>22</v>
      </c>
      <c r="MH157">
        <v>29</v>
      </c>
      <c r="MI157">
        <v>63</v>
      </c>
      <c r="MJ157">
        <v>35</v>
      </c>
      <c r="MK157">
        <v>0</v>
      </c>
      <c r="ML157">
        <v>7</v>
      </c>
      <c r="MM157">
        <v>156</v>
      </c>
      <c r="MN157">
        <v>0</v>
      </c>
      <c r="MO157">
        <v>0</v>
      </c>
      <c r="MP157">
        <v>54</v>
      </c>
      <c r="MQ157">
        <v>23</v>
      </c>
      <c r="MR157">
        <v>31</v>
      </c>
      <c r="MS157">
        <v>95</v>
      </c>
      <c r="MT157">
        <v>62</v>
      </c>
      <c r="MU157">
        <v>33</v>
      </c>
      <c r="MV157">
        <v>0</v>
      </c>
      <c r="MW157">
        <v>0</v>
      </c>
      <c r="MX157">
        <v>156</v>
      </c>
      <c r="MY157">
        <v>0</v>
      </c>
      <c r="MZ157">
        <v>0</v>
      </c>
      <c r="NA157">
        <v>0</v>
      </c>
      <c r="NB157">
        <v>0</v>
      </c>
      <c r="NC157">
        <v>9</v>
      </c>
      <c r="ND157">
        <v>3</v>
      </c>
      <c r="NE157">
        <v>1</v>
      </c>
      <c r="NF157">
        <v>2</v>
      </c>
      <c r="NG157">
        <v>6</v>
      </c>
      <c r="NH157">
        <v>3</v>
      </c>
      <c r="NI157">
        <v>3</v>
      </c>
      <c r="NJ157">
        <v>0</v>
      </c>
      <c r="NK157">
        <v>0</v>
      </c>
      <c r="NL157">
        <v>0</v>
      </c>
      <c r="NM157">
        <v>1</v>
      </c>
      <c r="NN157">
        <v>1</v>
      </c>
      <c r="NO157">
        <v>0</v>
      </c>
      <c r="NP157">
        <v>0</v>
      </c>
      <c r="NQ157">
        <v>0</v>
      </c>
      <c r="NR157">
        <v>0</v>
      </c>
      <c r="NS157">
        <v>10</v>
      </c>
      <c r="NT157">
        <v>3</v>
      </c>
      <c r="NU157">
        <v>1</v>
      </c>
      <c r="NV157">
        <v>2</v>
      </c>
      <c r="NW157">
        <v>6</v>
      </c>
      <c r="NX157">
        <v>3</v>
      </c>
      <c r="NY157">
        <v>3</v>
      </c>
      <c r="NZ157">
        <v>0</v>
      </c>
      <c r="OA157">
        <v>0</v>
      </c>
      <c r="OB157">
        <v>0</v>
      </c>
      <c r="OC157">
        <v>1</v>
      </c>
      <c r="OD157">
        <v>1</v>
      </c>
      <c r="OE157">
        <v>0</v>
      </c>
      <c r="OF157">
        <v>0</v>
      </c>
      <c r="OG157">
        <v>0</v>
      </c>
      <c r="OH157">
        <v>0</v>
      </c>
      <c r="OI157">
        <v>10</v>
      </c>
      <c r="OJ157">
        <v>0</v>
      </c>
      <c r="OK157">
        <v>0</v>
      </c>
      <c r="OL157">
        <v>3</v>
      </c>
      <c r="OM157">
        <v>1</v>
      </c>
      <c r="ON157">
        <v>2</v>
      </c>
      <c r="OO157">
        <v>6</v>
      </c>
      <c r="OP157">
        <v>3</v>
      </c>
      <c r="OQ157">
        <v>3</v>
      </c>
      <c r="OR157">
        <v>0</v>
      </c>
      <c r="OT157">
        <v>5622</v>
      </c>
      <c r="OU157">
        <v>51061775</v>
      </c>
      <c r="OV157">
        <v>156</v>
      </c>
      <c r="OW157" s="5">
        <v>2167.5</v>
      </c>
      <c r="OX157" s="5">
        <v>2167.5</v>
      </c>
      <c r="OY157" s="5">
        <v>4335</v>
      </c>
      <c r="OZ157" s="6">
        <v>0</v>
      </c>
      <c r="PA157" t="s">
        <v>498</v>
      </c>
      <c r="PB157" t="s">
        <v>1125</v>
      </c>
      <c r="PC157" t="s">
        <v>1126</v>
      </c>
      <c r="PE157">
        <v>540</v>
      </c>
      <c r="PF157" t="b">
        <v>1</v>
      </c>
      <c r="PG157" t="e">
        <v>#N/A</v>
      </c>
      <c r="PH157" t="s">
        <v>498</v>
      </c>
      <c r="PI157" t="s">
        <v>498</v>
      </c>
      <c r="PJ157" s="12" t="s">
        <v>498</v>
      </c>
      <c r="PK157" t="b">
        <v>0</v>
      </c>
      <c r="PL157" t="s">
        <v>469</v>
      </c>
      <c r="PM157" t="s">
        <v>470</v>
      </c>
      <c r="PO157" t="s">
        <v>547</v>
      </c>
      <c r="PX157">
        <v>51061775</v>
      </c>
      <c r="PY157" t="s">
        <v>548</v>
      </c>
      <c r="PZ157" t="s">
        <v>551</v>
      </c>
      <c r="QA157" t="s">
        <v>1003</v>
      </c>
      <c r="QB157">
        <v>2167.5</v>
      </c>
      <c r="QC157">
        <v>2167.5</v>
      </c>
      <c r="QD157">
        <v>4335</v>
      </c>
      <c r="QF157" t="s">
        <v>548</v>
      </c>
      <c r="QG157">
        <v>51061775</v>
      </c>
      <c r="QH157" t="s">
        <v>1123</v>
      </c>
      <c r="QI157" t="s">
        <v>549</v>
      </c>
      <c r="QJ157" t="s">
        <v>1004</v>
      </c>
      <c r="QK157">
        <v>2167.5</v>
      </c>
      <c r="QL157">
        <v>2167.5</v>
      </c>
      <c r="QM157">
        <v>4335</v>
      </c>
      <c r="QO157" t="s">
        <v>548</v>
      </c>
      <c r="QP157" t="s">
        <v>637</v>
      </c>
      <c r="QQ157" t="s">
        <v>1005</v>
      </c>
      <c r="QR157">
        <v>20924.400000000001</v>
      </c>
      <c r="QS157">
        <v>8967.6</v>
      </c>
      <c r="QT157">
        <v>29892</v>
      </c>
      <c r="QV157" t="s">
        <v>473</v>
      </c>
      <c r="QW157" t="e">
        <v>#N/A</v>
      </c>
      <c r="QX157" t="e">
        <v>#N/A</v>
      </c>
      <c r="QY157" t="e">
        <v>#N/A</v>
      </c>
      <c r="QZ157" t="e">
        <v>#N/A</v>
      </c>
      <c r="RA157" t="e">
        <v>#N/A</v>
      </c>
      <c r="RD157">
        <v>1</v>
      </c>
      <c r="RE157">
        <v>1</v>
      </c>
      <c r="RF157">
        <v>0</v>
      </c>
      <c r="RG157">
        <v>2</v>
      </c>
      <c r="RI157" t="s">
        <v>474</v>
      </c>
    </row>
    <row r="158" spans="1:478" hidden="1">
      <c r="A158">
        <v>2023</v>
      </c>
      <c r="B158" t="s">
        <v>451</v>
      </c>
      <c r="C158">
        <v>5</v>
      </c>
      <c r="D158" t="s">
        <v>787</v>
      </c>
      <c r="E158" t="s">
        <v>788</v>
      </c>
      <c r="F158">
        <v>51</v>
      </c>
      <c r="G158" t="s">
        <v>879</v>
      </c>
      <c r="H158">
        <v>5102603</v>
      </c>
      <c r="I158" t="s">
        <v>848</v>
      </c>
      <c r="J158">
        <v>5104</v>
      </c>
      <c r="K158" t="s">
        <v>855</v>
      </c>
      <c r="L158">
        <v>510015</v>
      </c>
      <c r="M158" t="s">
        <v>850</v>
      </c>
      <c r="N158">
        <v>5102</v>
      </c>
      <c r="O158" t="s">
        <v>856</v>
      </c>
      <c r="P158">
        <v>51010</v>
      </c>
      <c r="Q158">
        <v>510260305</v>
      </c>
      <c r="R158" t="s">
        <v>1127</v>
      </c>
      <c r="S158">
        <v>51062321</v>
      </c>
      <c r="T158">
        <v>3</v>
      </c>
      <c r="V158">
        <v>2</v>
      </c>
      <c r="W158">
        <v>2</v>
      </c>
      <c r="X158" t="s">
        <v>896</v>
      </c>
      <c r="Z158" t="s">
        <v>1128</v>
      </c>
      <c r="AB158">
        <v>78630000</v>
      </c>
      <c r="AC158">
        <v>66</v>
      </c>
      <c r="AD158">
        <v>34371562</v>
      </c>
      <c r="AE158">
        <v>1</v>
      </c>
      <c r="AF158">
        <v>51002</v>
      </c>
      <c r="AG158" t="s">
        <v>510</v>
      </c>
      <c r="AH158" t="s">
        <v>511</v>
      </c>
      <c r="AI158">
        <v>1</v>
      </c>
      <c r="AJ158">
        <v>0</v>
      </c>
      <c r="AK158">
        <v>0</v>
      </c>
      <c r="AL158">
        <v>0</v>
      </c>
      <c r="AM158">
        <v>0</v>
      </c>
      <c r="BP158">
        <v>1</v>
      </c>
      <c r="BQ158">
        <v>2</v>
      </c>
      <c r="BT158">
        <v>1</v>
      </c>
      <c r="BU158">
        <v>1</v>
      </c>
      <c r="BV158">
        <v>0</v>
      </c>
      <c r="BW158">
        <v>0</v>
      </c>
      <c r="BX158">
        <v>0</v>
      </c>
      <c r="BY158">
        <v>0</v>
      </c>
      <c r="CA158">
        <v>0</v>
      </c>
      <c r="CB158">
        <v>0</v>
      </c>
      <c r="CC158">
        <v>0</v>
      </c>
      <c r="CD158">
        <v>1</v>
      </c>
      <c r="CE158">
        <v>0</v>
      </c>
      <c r="CF158">
        <v>1</v>
      </c>
      <c r="CG158">
        <v>0</v>
      </c>
      <c r="CH158">
        <v>0</v>
      </c>
      <c r="CI158">
        <v>0</v>
      </c>
      <c r="CJ158">
        <v>1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1</v>
      </c>
      <c r="CS158">
        <v>0</v>
      </c>
      <c r="CT158">
        <v>1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1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1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1</v>
      </c>
      <c r="EY158">
        <v>2</v>
      </c>
      <c r="EZ158">
        <v>0</v>
      </c>
      <c r="FA158">
        <v>2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1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9</v>
      </c>
      <c r="GJ158">
        <v>0</v>
      </c>
      <c r="GK158">
        <v>0</v>
      </c>
      <c r="GL158">
        <v>1</v>
      </c>
      <c r="GM158">
        <v>1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1</v>
      </c>
      <c r="GW158">
        <v>1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1</v>
      </c>
      <c r="HQ158">
        <v>0</v>
      </c>
      <c r="HR158">
        <v>1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1</v>
      </c>
      <c r="HZ158">
        <v>1</v>
      </c>
      <c r="IA158">
        <v>0</v>
      </c>
      <c r="IB158">
        <v>0</v>
      </c>
      <c r="IC158">
        <v>0</v>
      </c>
      <c r="ID158">
        <v>0</v>
      </c>
      <c r="IE158">
        <v>1</v>
      </c>
      <c r="IF158">
        <v>3</v>
      </c>
      <c r="IG158">
        <v>5</v>
      </c>
      <c r="IJ158">
        <v>0</v>
      </c>
      <c r="IQ158">
        <v>0</v>
      </c>
      <c r="IR158">
        <v>1</v>
      </c>
      <c r="IS158">
        <v>1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1</v>
      </c>
      <c r="IZ158">
        <v>1</v>
      </c>
      <c r="JA158">
        <v>0</v>
      </c>
      <c r="JB158">
        <v>0</v>
      </c>
      <c r="JC158">
        <v>1</v>
      </c>
      <c r="JD158">
        <v>0</v>
      </c>
      <c r="JE158">
        <v>0</v>
      </c>
      <c r="JF158">
        <v>1</v>
      </c>
      <c r="JG158">
        <v>1</v>
      </c>
      <c r="JH158">
        <v>0</v>
      </c>
      <c r="JI158">
        <v>0</v>
      </c>
      <c r="JJ158">
        <v>1</v>
      </c>
      <c r="JK158">
        <v>1</v>
      </c>
      <c r="JL158">
        <v>0</v>
      </c>
      <c r="JM158">
        <v>1</v>
      </c>
      <c r="JN158">
        <v>1</v>
      </c>
      <c r="JO158">
        <v>1</v>
      </c>
      <c r="JP158">
        <v>1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39</v>
      </c>
      <c r="KA158">
        <v>6</v>
      </c>
      <c r="KB158">
        <v>0</v>
      </c>
      <c r="KC158">
        <v>6</v>
      </c>
      <c r="KD158">
        <v>33</v>
      </c>
      <c r="KE158">
        <v>13</v>
      </c>
      <c r="KF158">
        <v>1</v>
      </c>
      <c r="KG158">
        <v>8</v>
      </c>
      <c r="KH158">
        <v>3</v>
      </c>
      <c r="KI158">
        <v>0</v>
      </c>
      <c r="KJ158">
        <v>1</v>
      </c>
      <c r="KK158">
        <v>20</v>
      </c>
      <c r="KL158">
        <v>3</v>
      </c>
      <c r="KM158">
        <v>5</v>
      </c>
      <c r="KN158">
        <v>7</v>
      </c>
      <c r="KO158">
        <v>5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12</v>
      </c>
      <c r="LZ158">
        <v>27</v>
      </c>
      <c r="MA158">
        <v>1</v>
      </c>
      <c r="MB158">
        <v>0</v>
      </c>
      <c r="MC158">
        <v>0</v>
      </c>
      <c r="MD158">
        <v>0</v>
      </c>
      <c r="ME158">
        <v>0</v>
      </c>
      <c r="MF158">
        <v>38</v>
      </c>
      <c r="MG158">
        <v>0</v>
      </c>
      <c r="MH158">
        <v>6</v>
      </c>
      <c r="MI158">
        <v>12</v>
      </c>
      <c r="MJ158">
        <v>13</v>
      </c>
      <c r="MK158">
        <v>4</v>
      </c>
      <c r="ML158">
        <v>4</v>
      </c>
      <c r="MM158">
        <v>39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5</v>
      </c>
      <c r="MX158">
        <v>34</v>
      </c>
      <c r="MY158">
        <v>0</v>
      </c>
      <c r="MZ158">
        <v>0</v>
      </c>
      <c r="NA158">
        <v>0</v>
      </c>
      <c r="NB158">
        <v>0</v>
      </c>
      <c r="NC158">
        <v>3</v>
      </c>
      <c r="ND158">
        <v>0</v>
      </c>
      <c r="NE158">
        <v>0</v>
      </c>
      <c r="NF158">
        <v>0</v>
      </c>
      <c r="NG158">
        <v>3</v>
      </c>
      <c r="NH158">
        <v>1</v>
      </c>
      <c r="NI158">
        <v>2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3</v>
      </c>
      <c r="NT158">
        <v>0</v>
      </c>
      <c r="NU158">
        <v>0</v>
      </c>
      <c r="NV158">
        <v>0</v>
      </c>
      <c r="NW158">
        <v>3</v>
      </c>
      <c r="NX158">
        <v>1</v>
      </c>
      <c r="NY158">
        <v>2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3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T158">
        <v>5656</v>
      </c>
      <c r="OU158">
        <v>51062321</v>
      </c>
      <c r="OV158">
        <v>39</v>
      </c>
      <c r="OW158" s="5">
        <v>1170</v>
      </c>
      <c r="OX158" s="5">
        <v>0</v>
      </c>
      <c r="OY158" s="5">
        <v>1170</v>
      </c>
      <c r="OZ158" s="6">
        <v>0</v>
      </c>
      <c r="PA158" t="s">
        <v>498</v>
      </c>
      <c r="PB158" t="s">
        <v>883</v>
      </c>
      <c r="PC158" t="s">
        <v>883</v>
      </c>
      <c r="PD158" t="s">
        <v>754</v>
      </c>
      <c r="PE158">
        <v>542</v>
      </c>
      <c r="PF158" t="b">
        <v>1</v>
      </c>
      <c r="PG158">
        <v>4621</v>
      </c>
      <c r="PH158" t="s">
        <v>466</v>
      </c>
      <c r="PI158" t="s">
        <v>466</v>
      </c>
      <c r="PJ158" s="12" t="s">
        <v>466</v>
      </c>
      <c r="PK158" t="b">
        <v>1</v>
      </c>
      <c r="PL158" t="s">
        <v>755</v>
      </c>
      <c r="PM158" t="s">
        <v>633</v>
      </c>
      <c r="PO158" t="s">
        <v>778</v>
      </c>
      <c r="PX158">
        <v>51062321</v>
      </c>
      <c r="PY158" t="s">
        <v>473</v>
      </c>
      <c r="QF158" t="s">
        <v>473</v>
      </c>
      <c r="QO158" t="s">
        <v>473</v>
      </c>
      <c r="QV158" t="s">
        <v>473</v>
      </c>
      <c r="RD158">
        <v>0</v>
      </c>
      <c r="RE158">
        <v>0</v>
      </c>
      <c r="RF158">
        <v>0</v>
      </c>
      <c r="RG158">
        <v>0</v>
      </c>
      <c r="RI158" t="s">
        <v>474</v>
      </c>
    </row>
    <row r="159" spans="1:478">
      <c r="A159">
        <v>2023</v>
      </c>
      <c r="B159" t="s">
        <v>451</v>
      </c>
      <c r="C159">
        <v>5</v>
      </c>
      <c r="D159" t="s">
        <v>787</v>
      </c>
      <c r="E159" t="s">
        <v>788</v>
      </c>
      <c r="F159">
        <v>51</v>
      </c>
      <c r="G159" t="s">
        <v>879</v>
      </c>
      <c r="H159">
        <v>5102603</v>
      </c>
      <c r="I159" t="s">
        <v>848</v>
      </c>
      <c r="J159">
        <v>5104</v>
      </c>
      <c r="K159" t="s">
        <v>855</v>
      </c>
      <c r="L159">
        <v>510015</v>
      </c>
      <c r="M159" t="s">
        <v>850</v>
      </c>
      <c r="N159">
        <v>5102</v>
      </c>
      <c r="O159" t="s">
        <v>856</v>
      </c>
      <c r="P159">
        <v>51010</v>
      </c>
      <c r="Q159">
        <v>510260305</v>
      </c>
      <c r="R159" t="s">
        <v>1129</v>
      </c>
      <c r="S159">
        <v>51062348</v>
      </c>
      <c r="T159">
        <v>3</v>
      </c>
      <c r="V159">
        <v>2</v>
      </c>
      <c r="W159">
        <v>2</v>
      </c>
      <c r="X159" t="s">
        <v>881</v>
      </c>
      <c r="Z159" t="s">
        <v>1130</v>
      </c>
      <c r="AB159">
        <v>78630000</v>
      </c>
      <c r="AC159">
        <v>66</v>
      </c>
      <c r="AD159">
        <v>34371562</v>
      </c>
      <c r="AE159">
        <v>1</v>
      </c>
      <c r="AF159">
        <v>51002</v>
      </c>
      <c r="AG159" t="s">
        <v>510</v>
      </c>
      <c r="AH159" t="s">
        <v>511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1</v>
      </c>
      <c r="AZ159">
        <v>0</v>
      </c>
      <c r="BP159">
        <v>1</v>
      </c>
      <c r="BQ159">
        <v>2</v>
      </c>
      <c r="BT159">
        <v>1</v>
      </c>
      <c r="BU159">
        <v>1</v>
      </c>
      <c r="BV159">
        <v>0</v>
      </c>
      <c r="BW159">
        <v>0</v>
      </c>
      <c r="BX159">
        <v>0</v>
      </c>
      <c r="BY159">
        <v>0</v>
      </c>
      <c r="CA159">
        <v>0</v>
      </c>
      <c r="CB159">
        <v>0</v>
      </c>
      <c r="CC159">
        <v>0</v>
      </c>
      <c r="CD159">
        <v>1</v>
      </c>
      <c r="CE159">
        <v>0</v>
      </c>
      <c r="CF159">
        <v>1</v>
      </c>
      <c r="CG159">
        <v>0</v>
      </c>
      <c r="CH159">
        <v>0</v>
      </c>
      <c r="CI159">
        <v>0</v>
      </c>
      <c r="CJ159">
        <v>1</v>
      </c>
      <c r="CK159">
        <v>0</v>
      </c>
      <c r="CL159">
        <v>0</v>
      </c>
      <c r="CM159">
        <v>0</v>
      </c>
      <c r="CN159">
        <v>0</v>
      </c>
      <c r="CO159">
        <v>1</v>
      </c>
      <c r="CP159">
        <v>0</v>
      </c>
      <c r="CQ159">
        <v>1</v>
      </c>
      <c r="CR159">
        <v>0</v>
      </c>
      <c r="CS159">
        <v>0</v>
      </c>
      <c r="CT159">
        <v>1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1</v>
      </c>
      <c r="DB159">
        <v>0</v>
      </c>
      <c r="DC159">
        <v>0</v>
      </c>
      <c r="DD159">
        <v>0</v>
      </c>
      <c r="DE159">
        <v>1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1</v>
      </c>
      <c r="DM159">
        <v>1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1</v>
      </c>
      <c r="EY159">
        <v>3</v>
      </c>
      <c r="EZ159">
        <v>4</v>
      </c>
      <c r="FA159">
        <v>7</v>
      </c>
      <c r="FB159">
        <v>0</v>
      </c>
      <c r="FC159">
        <v>0</v>
      </c>
      <c r="FD159">
        <v>0</v>
      </c>
      <c r="FE159">
        <v>1</v>
      </c>
      <c r="FF159">
        <v>0</v>
      </c>
      <c r="FG159">
        <v>1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1</v>
      </c>
      <c r="FV159">
        <v>1</v>
      </c>
      <c r="FW159">
        <v>0</v>
      </c>
      <c r="FX159">
        <v>0</v>
      </c>
      <c r="FY159">
        <v>0</v>
      </c>
      <c r="FZ159">
        <v>0</v>
      </c>
      <c r="GA159">
        <v>1</v>
      </c>
      <c r="GB159">
        <v>0</v>
      </c>
      <c r="GC159">
        <v>0</v>
      </c>
      <c r="GD159">
        <v>1</v>
      </c>
      <c r="GE159">
        <v>0</v>
      </c>
      <c r="GF159">
        <v>0</v>
      </c>
      <c r="GG159">
        <v>0</v>
      </c>
      <c r="GH159">
        <v>0</v>
      </c>
      <c r="GI159">
        <v>1</v>
      </c>
      <c r="GJ159">
        <v>0</v>
      </c>
      <c r="GK159">
        <v>0</v>
      </c>
      <c r="GL159">
        <v>1</v>
      </c>
      <c r="GM159">
        <v>2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1</v>
      </c>
      <c r="HQ159">
        <v>0</v>
      </c>
      <c r="HR159">
        <v>1</v>
      </c>
      <c r="HS159">
        <v>0</v>
      </c>
      <c r="HT159">
        <v>0</v>
      </c>
      <c r="HU159">
        <v>0</v>
      </c>
      <c r="HV159">
        <v>1</v>
      </c>
      <c r="HW159">
        <v>0</v>
      </c>
      <c r="HX159">
        <v>0</v>
      </c>
      <c r="HY159">
        <v>0</v>
      </c>
      <c r="HZ159">
        <v>1</v>
      </c>
      <c r="IA159">
        <v>0</v>
      </c>
      <c r="IB159">
        <v>0</v>
      </c>
      <c r="IC159">
        <v>0</v>
      </c>
      <c r="ID159">
        <v>0</v>
      </c>
      <c r="IE159">
        <v>1</v>
      </c>
      <c r="IF159">
        <v>3</v>
      </c>
      <c r="IG159">
        <v>5</v>
      </c>
      <c r="IJ159">
        <v>0</v>
      </c>
      <c r="IQ159">
        <v>0</v>
      </c>
      <c r="IR159">
        <v>1</v>
      </c>
      <c r="IS159">
        <v>1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1</v>
      </c>
      <c r="IZ159">
        <v>1</v>
      </c>
      <c r="JA159">
        <v>0</v>
      </c>
      <c r="JB159">
        <v>0</v>
      </c>
      <c r="JC159">
        <v>1</v>
      </c>
      <c r="JD159">
        <v>0</v>
      </c>
      <c r="JE159">
        <v>0</v>
      </c>
      <c r="JF159">
        <v>1</v>
      </c>
      <c r="JG159">
        <v>1</v>
      </c>
      <c r="JH159">
        <v>0</v>
      </c>
      <c r="JI159">
        <v>0</v>
      </c>
      <c r="JJ159">
        <v>1</v>
      </c>
      <c r="JK159">
        <v>1</v>
      </c>
      <c r="JL159">
        <v>1</v>
      </c>
      <c r="JM159">
        <v>1</v>
      </c>
      <c r="JN159">
        <v>1</v>
      </c>
      <c r="JO159">
        <v>1</v>
      </c>
      <c r="JP159">
        <v>1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138</v>
      </c>
      <c r="KA159">
        <v>38</v>
      </c>
      <c r="KB159">
        <v>5</v>
      </c>
      <c r="KC159">
        <v>33</v>
      </c>
      <c r="KD159">
        <v>100</v>
      </c>
      <c r="KE159">
        <v>65</v>
      </c>
      <c r="KF159">
        <v>11</v>
      </c>
      <c r="KG159">
        <v>15</v>
      </c>
      <c r="KH159">
        <v>13</v>
      </c>
      <c r="KI159">
        <v>18</v>
      </c>
      <c r="KJ159">
        <v>8</v>
      </c>
      <c r="KK159">
        <v>35</v>
      </c>
      <c r="KL159">
        <v>5</v>
      </c>
      <c r="KM159">
        <v>15</v>
      </c>
      <c r="KN159">
        <v>7</v>
      </c>
      <c r="KO159">
        <v>8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70</v>
      </c>
      <c r="LZ159">
        <v>68</v>
      </c>
      <c r="MA159">
        <v>3</v>
      </c>
      <c r="MB159">
        <v>0</v>
      </c>
      <c r="MC159">
        <v>0</v>
      </c>
      <c r="MD159">
        <v>0</v>
      </c>
      <c r="ME159">
        <v>0</v>
      </c>
      <c r="MF159">
        <v>135</v>
      </c>
      <c r="MG159">
        <v>3</v>
      </c>
      <c r="MH159">
        <v>32</v>
      </c>
      <c r="MI159">
        <v>63</v>
      </c>
      <c r="MJ159">
        <v>33</v>
      </c>
      <c r="MK159">
        <v>5</v>
      </c>
      <c r="ML159">
        <v>2</v>
      </c>
      <c r="MM159">
        <v>138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1</v>
      </c>
      <c r="MX159">
        <v>137</v>
      </c>
      <c r="MY159">
        <v>0</v>
      </c>
      <c r="MZ159">
        <v>0</v>
      </c>
      <c r="NA159">
        <v>0</v>
      </c>
      <c r="NB159">
        <v>0</v>
      </c>
      <c r="NC159">
        <v>8</v>
      </c>
      <c r="ND159">
        <v>1</v>
      </c>
      <c r="NE159">
        <v>0</v>
      </c>
      <c r="NF159">
        <v>1</v>
      </c>
      <c r="NG159">
        <v>7</v>
      </c>
      <c r="NH159">
        <v>4</v>
      </c>
      <c r="NI159">
        <v>6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12</v>
      </c>
      <c r="NT159">
        <v>1</v>
      </c>
      <c r="NU159">
        <v>0</v>
      </c>
      <c r="NV159">
        <v>1</v>
      </c>
      <c r="NW159">
        <v>11</v>
      </c>
      <c r="NX159">
        <v>4</v>
      </c>
      <c r="NY159">
        <v>7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12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T159">
        <v>5658</v>
      </c>
      <c r="OU159">
        <v>51062348</v>
      </c>
      <c r="OV159">
        <v>138</v>
      </c>
      <c r="OW159" s="5">
        <v>3324</v>
      </c>
      <c r="OX159" s="5">
        <v>831</v>
      </c>
      <c r="OY159" s="5">
        <v>4155</v>
      </c>
      <c r="OZ159" s="6">
        <v>0</v>
      </c>
      <c r="PA159" t="s">
        <v>498</v>
      </c>
      <c r="PB159" t="s">
        <v>883</v>
      </c>
      <c r="PC159" t="s">
        <v>753</v>
      </c>
      <c r="PD159" t="s">
        <v>754</v>
      </c>
      <c r="PE159">
        <v>543</v>
      </c>
      <c r="PF159" t="b">
        <v>1</v>
      </c>
      <c r="PG159" t="e">
        <v>#N/A</v>
      </c>
      <c r="PH159" t="s">
        <v>498</v>
      </c>
      <c r="PI159" t="s">
        <v>498</v>
      </c>
      <c r="PJ159" s="12" t="s">
        <v>498</v>
      </c>
      <c r="PK159" t="s">
        <v>753</v>
      </c>
      <c r="PL159" t="s">
        <v>755</v>
      </c>
      <c r="PM159" t="s">
        <v>470</v>
      </c>
      <c r="PO159" t="s">
        <v>756</v>
      </c>
      <c r="PX159">
        <v>51062348</v>
      </c>
      <c r="PY159" t="s">
        <v>548</v>
      </c>
      <c r="PZ159" t="s">
        <v>549</v>
      </c>
      <c r="QA159" t="s">
        <v>758</v>
      </c>
      <c r="QB159">
        <v>3324</v>
      </c>
      <c r="QC159">
        <v>831</v>
      </c>
      <c r="QD159">
        <v>4155</v>
      </c>
      <c r="QF159" t="s">
        <v>548</v>
      </c>
      <c r="QG159">
        <v>51062348</v>
      </c>
      <c r="QH159" t="s">
        <v>1129</v>
      </c>
      <c r="QI159" t="s">
        <v>551</v>
      </c>
      <c r="QJ159" t="s">
        <v>757</v>
      </c>
      <c r="QK159">
        <v>3324</v>
      </c>
      <c r="QL159">
        <v>831</v>
      </c>
      <c r="QM159">
        <v>4155</v>
      </c>
      <c r="QO159" t="s">
        <v>473</v>
      </c>
      <c r="QP159" t="e">
        <v>#N/A</v>
      </c>
      <c r="QQ159" t="e">
        <v>#N/A</v>
      </c>
      <c r="QR159" t="e">
        <v>#N/A</v>
      </c>
      <c r="QS159" t="e">
        <v>#N/A</v>
      </c>
      <c r="QT159" t="e">
        <v>#N/A</v>
      </c>
      <c r="QV159" t="s">
        <v>473</v>
      </c>
      <c r="QW159" t="e">
        <v>#N/A</v>
      </c>
      <c r="QX159" t="e">
        <v>#N/A</v>
      </c>
      <c r="QY159" t="e">
        <v>#N/A</v>
      </c>
      <c r="QZ159" t="e">
        <v>#N/A</v>
      </c>
      <c r="RA159" t="e">
        <v>#N/A</v>
      </c>
      <c r="RD159">
        <v>1</v>
      </c>
      <c r="RE159">
        <v>0</v>
      </c>
      <c r="RF159">
        <v>0</v>
      </c>
      <c r="RG159">
        <v>1</v>
      </c>
      <c r="RI159" t="s">
        <v>474</v>
      </c>
    </row>
    <row r="160" spans="1:478" hidden="1">
      <c r="A160">
        <v>2023</v>
      </c>
      <c r="B160" t="s">
        <v>451</v>
      </c>
      <c r="C160">
        <v>5</v>
      </c>
      <c r="D160" t="s">
        <v>787</v>
      </c>
      <c r="E160" t="s">
        <v>788</v>
      </c>
      <c r="F160">
        <v>51</v>
      </c>
      <c r="G160" t="s">
        <v>855</v>
      </c>
      <c r="H160">
        <v>5100201</v>
      </c>
      <c r="I160" t="s">
        <v>848</v>
      </c>
      <c r="J160">
        <v>5104</v>
      </c>
      <c r="K160" t="s">
        <v>855</v>
      </c>
      <c r="L160">
        <v>510015</v>
      </c>
      <c r="M160" t="s">
        <v>850</v>
      </c>
      <c r="N160">
        <v>5102</v>
      </c>
      <c r="O160" t="s">
        <v>856</v>
      </c>
      <c r="P160">
        <v>51010</v>
      </c>
      <c r="Q160">
        <v>510020105</v>
      </c>
      <c r="R160" t="s">
        <v>1131</v>
      </c>
      <c r="S160">
        <v>51062755</v>
      </c>
      <c r="T160">
        <v>3</v>
      </c>
      <c r="V160">
        <v>2</v>
      </c>
      <c r="W160">
        <v>2</v>
      </c>
      <c r="X160" t="s">
        <v>1132</v>
      </c>
      <c r="AB160">
        <v>78635000</v>
      </c>
      <c r="AC160">
        <v>66</v>
      </c>
      <c r="AD160">
        <v>34686400</v>
      </c>
      <c r="AE160">
        <v>1</v>
      </c>
      <c r="AF160">
        <v>51002</v>
      </c>
      <c r="AG160" t="s">
        <v>859</v>
      </c>
      <c r="AH160" t="s">
        <v>465</v>
      </c>
      <c r="AI160">
        <v>1</v>
      </c>
      <c r="AJ160">
        <v>0</v>
      </c>
      <c r="AK160">
        <v>0</v>
      </c>
      <c r="AL160">
        <v>0</v>
      </c>
      <c r="AM160">
        <v>0</v>
      </c>
      <c r="BP160">
        <v>1</v>
      </c>
      <c r="BQ160">
        <v>2</v>
      </c>
      <c r="BT160">
        <v>1</v>
      </c>
      <c r="BU160">
        <v>1</v>
      </c>
      <c r="BV160">
        <v>0</v>
      </c>
      <c r="BW160">
        <v>0</v>
      </c>
      <c r="BX160">
        <v>0</v>
      </c>
      <c r="BY160">
        <v>0</v>
      </c>
      <c r="CA160">
        <v>0</v>
      </c>
      <c r="CB160">
        <v>0</v>
      </c>
      <c r="CC160">
        <v>0</v>
      </c>
      <c r="CD160">
        <v>1</v>
      </c>
      <c r="CE160">
        <v>0</v>
      </c>
      <c r="CF160">
        <v>1</v>
      </c>
      <c r="CG160">
        <v>0</v>
      </c>
      <c r="CH160">
        <v>0</v>
      </c>
      <c r="CI160">
        <v>0</v>
      </c>
      <c r="CJ160">
        <v>1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1</v>
      </c>
      <c r="CQ160">
        <v>1</v>
      </c>
      <c r="CR160">
        <v>0</v>
      </c>
      <c r="CS160">
        <v>0</v>
      </c>
      <c r="CT160">
        <v>0</v>
      </c>
      <c r="CU160">
        <v>1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1</v>
      </c>
      <c r="DB160">
        <v>0</v>
      </c>
      <c r="DC160">
        <v>1</v>
      </c>
      <c r="DD160">
        <v>0</v>
      </c>
      <c r="DE160">
        <v>1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1</v>
      </c>
      <c r="DM160">
        <v>1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1</v>
      </c>
      <c r="DU160">
        <v>0</v>
      </c>
      <c r="DV160">
        <v>0</v>
      </c>
      <c r="DW160">
        <v>1</v>
      </c>
      <c r="DX160">
        <v>0</v>
      </c>
      <c r="DY160">
        <v>1</v>
      </c>
      <c r="DZ160">
        <v>1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1</v>
      </c>
      <c r="EH160">
        <v>0</v>
      </c>
      <c r="EI160">
        <v>0</v>
      </c>
      <c r="EJ160">
        <v>0</v>
      </c>
      <c r="EK160">
        <v>1</v>
      </c>
      <c r="EL160">
        <v>0</v>
      </c>
      <c r="EM160">
        <v>1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1</v>
      </c>
      <c r="EU160">
        <v>0</v>
      </c>
      <c r="EV160">
        <v>0</v>
      </c>
      <c r="EW160">
        <v>0</v>
      </c>
      <c r="EX160">
        <v>0</v>
      </c>
      <c r="EY160">
        <v>3</v>
      </c>
      <c r="EZ160">
        <v>0</v>
      </c>
      <c r="FA160">
        <v>3</v>
      </c>
      <c r="FB160">
        <v>0</v>
      </c>
      <c r="FC160">
        <v>0</v>
      </c>
      <c r="FD160">
        <v>0</v>
      </c>
      <c r="FE160">
        <v>1</v>
      </c>
      <c r="FF160">
        <v>0</v>
      </c>
      <c r="FG160">
        <v>0</v>
      </c>
      <c r="FH160">
        <v>1</v>
      </c>
      <c r="FI160">
        <v>0</v>
      </c>
      <c r="FJ160">
        <v>0</v>
      </c>
      <c r="FK160">
        <v>1</v>
      </c>
      <c r="FL160">
        <v>1</v>
      </c>
      <c r="FM160">
        <v>0</v>
      </c>
      <c r="FN160">
        <v>0</v>
      </c>
      <c r="FO160">
        <v>1</v>
      </c>
      <c r="FP160">
        <v>1</v>
      </c>
      <c r="FQ160">
        <v>0</v>
      </c>
      <c r="FR160">
        <v>0</v>
      </c>
      <c r="FS160">
        <v>0</v>
      </c>
      <c r="FT160">
        <v>0</v>
      </c>
      <c r="FU160">
        <v>1</v>
      </c>
      <c r="FV160">
        <v>2</v>
      </c>
      <c r="FW160">
        <v>0</v>
      </c>
      <c r="FX160">
        <v>0</v>
      </c>
      <c r="FY160">
        <v>0</v>
      </c>
      <c r="FZ160">
        <v>0</v>
      </c>
      <c r="GA160">
        <v>1</v>
      </c>
      <c r="GB160">
        <v>1</v>
      </c>
      <c r="GC160">
        <v>1</v>
      </c>
      <c r="GD160">
        <v>1</v>
      </c>
      <c r="GE160">
        <v>1</v>
      </c>
      <c r="GF160">
        <v>1</v>
      </c>
      <c r="GG160">
        <v>1</v>
      </c>
      <c r="GH160">
        <v>2</v>
      </c>
      <c r="GI160">
        <v>1</v>
      </c>
      <c r="GJ160">
        <v>0</v>
      </c>
      <c r="GK160">
        <v>0</v>
      </c>
      <c r="GL160">
        <v>1</v>
      </c>
      <c r="GM160">
        <v>1</v>
      </c>
      <c r="GN160">
        <v>0</v>
      </c>
      <c r="GO160">
        <v>0</v>
      </c>
      <c r="GP160">
        <v>1</v>
      </c>
      <c r="GQ160">
        <v>1</v>
      </c>
      <c r="GR160">
        <v>0</v>
      </c>
      <c r="GS160">
        <v>0</v>
      </c>
      <c r="GT160">
        <v>0</v>
      </c>
      <c r="GU160">
        <v>0</v>
      </c>
      <c r="GV160">
        <v>1</v>
      </c>
      <c r="GW160">
        <v>2</v>
      </c>
      <c r="GX160">
        <v>1</v>
      </c>
      <c r="GY160">
        <v>1</v>
      </c>
      <c r="GZ160">
        <v>1</v>
      </c>
      <c r="HA160">
        <v>1</v>
      </c>
      <c r="HB160">
        <v>1</v>
      </c>
      <c r="HC160">
        <v>2</v>
      </c>
      <c r="HD160">
        <v>1</v>
      </c>
      <c r="HE160">
        <v>1</v>
      </c>
      <c r="HF160">
        <v>0</v>
      </c>
      <c r="HG160">
        <v>0</v>
      </c>
      <c r="HH160">
        <v>1</v>
      </c>
      <c r="HI160">
        <v>1</v>
      </c>
      <c r="HJ160">
        <v>0</v>
      </c>
      <c r="HK160">
        <v>0</v>
      </c>
      <c r="HL160">
        <v>1</v>
      </c>
      <c r="HM160">
        <v>1</v>
      </c>
      <c r="HN160">
        <v>0</v>
      </c>
      <c r="HO160">
        <v>0</v>
      </c>
      <c r="HP160">
        <v>1</v>
      </c>
      <c r="HQ160">
        <v>1</v>
      </c>
      <c r="HR160">
        <v>1</v>
      </c>
      <c r="HS160">
        <v>1</v>
      </c>
      <c r="HT160">
        <v>1</v>
      </c>
      <c r="HU160">
        <v>0</v>
      </c>
      <c r="HV160">
        <v>1</v>
      </c>
      <c r="HW160">
        <v>1</v>
      </c>
      <c r="HX160">
        <v>0</v>
      </c>
      <c r="HY160">
        <v>1</v>
      </c>
      <c r="HZ160">
        <v>1</v>
      </c>
      <c r="IA160">
        <v>0</v>
      </c>
      <c r="IB160">
        <v>1</v>
      </c>
      <c r="IC160">
        <v>0</v>
      </c>
      <c r="ID160">
        <v>0</v>
      </c>
      <c r="IE160">
        <v>1</v>
      </c>
      <c r="IF160">
        <v>3</v>
      </c>
      <c r="IG160">
        <v>5</v>
      </c>
      <c r="IJ160">
        <v>0</v>
      </c>
      <c r="IQ160">
        <v>0</v>
      </c>
      <c r="IR160">
        <v>1</v>
      </c>
      <c r="IS160">
        <v>1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1</v>
      </c>
      <c r="IZ160">
        <v>1</v>
      </c>
      <c r="JA160">
        <v>0</v>
      </c>
      <c r="JB160">
        <v>0</v>
      </c>
      <c r="JC160">
        <v>1</v>
      </c>
      <c r="JD160">
        <v>0</v>
      </c>
      <c r="JE160">
        <v>0</v>
      </c>
      <c r="JF160">
        <v>1</v>
      </c>
      <c r="JG160">
        <v>1</v>
      </c>
      <c r="JH160">
        <v>0</v>
      </c>
      <c r="JI160">
        <v>0</v>
      </c>
      <c r="JJ160">
        <v>1</v>
      </c>
      <c r="JK160">
        <v>1</v>
      </c>
      <c r="JL160">
        <v>1</v>
      </c>
      <c r="JM160">
        <v>1</v>
      </c>
      <c r="JN160">
        <v>1</v>
      </c>
      <c r="JO160">
        <v>1</v>
      </c>
      <c r="JP160">
        <v>1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23</v>
      </c>
      <c r="KA160">
        <v>9</v>
      </c>
      <c r="KB160">
        <v>4</v>
      </c>
      <c r="KC160">
        <v>5</v>
      </c>
      <c r="KD160">
        <v>14</v>
      </c>
      <c r="KE160">
        <v>8</v>
      </c>
      <c r="KF160">
        <v>1</v>
      </c>
      <c r="KG160">
        <v>2</v>
      </c>
      <c r="KH160">
        <v>2</v>
      </c>
      <c r="KI160">
        <v>2</v>
      </c>
      <c r="KJ160">
        <v>1</v>
      </c>
      <c r="KK160">
        <v>6</v>
      </c>
      <c r="KL160">
        <v>3</v>
      </c>
      <c r="KM160">
        <v>2</v>
      </c>
      <c r="KN160">
        <v>1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9</v>
      </c>
      <c r="LZ160">
        <v>14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23</v>
      </c>
      <c r="MG160">
        <v>3</v>
      </c>
      <c r="MH160">
        <v>6</v>
      </c>
      <c r="MI160">
        <v>8</v>
      </c>
      <c r="MJ160">
        <v>6</v>
      </c>
      <c r="MK160">
        <v>0</v>
      </c>
      <c r="ML160">
        <v>0</v>
      </c>
      <c r="MM160">
        <v>23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23</v>
      </c>
      <c r="MY160">
        <v>0</v>
      </c>
      <c r="MZ160">
        <v>0</v>
      </c>
      <c r="NA160">
        <v>0</v>
      </c>
      <c r="NB160">
        <v>0</v>
      </c>
      <c r="NC160">
        <v>2</v>
      </c>
      <c r="ND160">
        <v>2</v>
      </c>
      <c r="NE160">
        <v>0</v>
      </c>
      <c r="NF160">
        <v>2</v>
      </c>
      <c r="NG160">
        <v>2</v>
      </c>
      <c r="NH160">
        <v>0</v>
      </c>
      <c r="NI160">
        <v>2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4</v>
      </c>
      <c r="NT160">
        <v>2</v>
      </c>
      <c r="NU160">
        <v>0</v>
      </c>
      <c r="NV160">
        <v>2</v>
      </c>
      <c r="NW160">
        <v>2</v>
      </c>
      <c r="NX160">
        <v>0</v>
      </c>
      <c r="NY160">
        <v>2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4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T160">
        <v>5701</v>
      </c>
      <c r="OU160">
        <v>51062755</v>
      </c>
      <c r="OV160">
        <v>23</v>
      </c>
      <c r="OW160" s="5">
        <v>690</v>
      </c>
      <c r="OX160" s="5">
        <v>0</v>
      </c>
      <c r="OY160" s="5">
        <v>690</v>
      </c>
      <c r="OZ160" s="6">
        <v>0</v>
      </c>
      <c r="PA160" t="s">
        <v>498</v>
      </c>
      <c r="PB160" t="s">
        <v>860</v>
      </c>
      <c r="PC160" t="s">
        <v>860</v>
      </c>
      <c r="PD160" t="s">
        <v>754</v>
      </c>
      <c r="PE160" t="e">
        <v>#N/A</v>
      </c>
      <c r="PF160" t="b">
        <v>1</v>
      </c>
      <c r="PG160">
        <v>4655</v>
      </c>
      <c r="PH160" t="s">
        <v>466</v>
      </c>
      <c r="PI160" t="s">
        <v>466</v>
      </c>
      <c r="PJ160" s="12" t="s">
        <v>466</v>
      </c>
      <c r="PK160" t="b">
        <v>1</v>
      </c>
      <c r="PL160" t="s">
        <v>755</v>
      </c>
      <c r="PM160" t="s">
        <v>633</v>
      </c>
      <c r="PO160" t="s">
        <v>778</v>
      </c>
      <c r="PX160">
        <v>51062755</v>
      </c>
      <c r="PY160" t="s">
        <v>473</v>
      </c>
      <c r="QF160" t="s">
        <v>473</v>
      </c>
      <c r="QO160" t="s">
        <v>473</v>
      </c>
      <c r="QV160" t="s">
        <v>473</v>
      </c>
      <c r="RD160">
        <v>0</v>
      </c>
      <c r="RE160">
        <v>0</v>
      </c>
      <c r="RF160">
        <v>0</v>
      </c>
      <c r="RG160">
        <v>0</v>
      </c>
      <c r="RI160" t="s">
        <v>474</v>
      </c>
    </row>
    <row r="161" spans="1:478" hidden="1">
      <c r="A161">
        <v>2023</v>
      </c>
      <c r="B161" t="s">
        <v>451</v>
      </c>
      <c r="C161">
        <v>5</v>
      </c>
      <c r="D161" t="s">
        <v>787</v>
      </c>
      <c r="E161" t="s">
        <v>788</v>
      </c>
      <c r="F161">
        <v>51</v>
      </c>
      <c r="G161" t="s">
        <v>1061</v>
      </c>
      <c r="H161">
        <v>5103858</v>
      </c>
      <c r="I161" t="s">
        <v>848</v>
      </c>
      <c r="J161">
        <v>5104</v>
      </c>
      <c r="K161" t="s">
        <v>855</v>
      </c>
      <c r="L161">
        <v>510015</v>
      </c>
      <c r="M161" t="s">
        <v>792</v>
      </c>
      <c r="N161">
        <v>5101</v>
      </c>
      <c r="O161" t="s">
        <v>832</v>
      </c>
      <c r="P161">
        <v>51008</v>
      </c>
      <c r="Q161">
        <v>510385805</v>
      </c>
      <c r="R161" t="s">
        <v>1133</v>
      </c>
      <c r="S161">
        <v>51063590</v>
      </c>
      <c r="T161">
        <v>3</v>
      </c>
      <c r="V161">
        <v>2</v>
      </c>
      <c r="W161">
        <v>2</v>
      </c>
      <c r="X161" t="s">
        <v>1134</v>
      </c>
      <c r="Y161" t="s">
        <v>589</v>
      </c>
      <c r="AA161" t="s">
        <v>463</v>
      </c>
      <c r="AB161">
        <v>78875000</v>
      </c>
      <c r="AC161">
        <v>66</v>
      </c>
      <c r="AD161">
        <v>35821233</v>
      </c>
      <c r="AE161">
        <v>1</v>
      </c>
      <c r="AF161">
        <v>51010</v>
      </c>
      <c r="AG161" t="s">
        <v>503</v>
      </c>
      <c r="AH161" t="s">
        <v>536</v>
      </c>
      <c r="AI161">
        <v>1</v>
      </c>
      <c r="AJ161">
        <v>0</v>
      </c>
      <c r="AK161">
        <v>0</v>
      </c>
      <c r="AL161">
        <v>0</v>
      </c>
      <c r="AM161">
        <v>0</v>
      </c>
      <c r="BP161">
        <v>1</v>
      </c>
      <c r="BQ161">
        <v>2</v>
      </c>
      <c r="BT161">
        <v>1</v>
      </c>
      <c r="BU161">
        <v>1</v>
      </c>
      <c r="BV161">
        <v>0</v>
      </c>
      <c r="BW161">
        <v>0</v>
      </c>
      <c r="BX161">
        <v>0</v>
      </c>
      <c r="BY161">
        <v>0</v>
      </c>
      <c r="CA161">
        <v>0</v>
      </c>
      <c r="CB161">
        <v>1</v>
      </c>
      <c r="CC161">
        <v>0</v>
      </c>
      <c r="CD161">
        <v>1</v>
      </c>
      <c r="CE161">
        <v>0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1</v>
      </c>
      <c r="CL161">
        <v>0</v>
      </c>
      <c r="CM161">
        <v>0</v>
      </c>
      <c r="CN161">
        <v>0</v>
      </c>
      <c r="CO161">
        <v>0</v>
      </c>
      <c r="CP161">
        <v>1</v>
      </c>
      <c r="CQ161">
        <v>1</v>
      </c>
      <c r="CR161">
        <v>0</v>
      </c>
      <c r="CS161">
        <v>0</v>
      </c>
      <c r="CT161">
        <v>1</v>
      </c>
      <c r="CU161">
        <v>1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1</v>
      </c>
      <c r="DB161">
        <v>0</v>
      </c>
      <c r="DC161">
        <v>1</v>
      </c>
      <c r="DD161">
        <v>0</v>
      </c>
      <c r="DE161">
        <v>1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1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1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</v>
      </c>
      <c r="EY161">
        <v>2</v>
      </c>
      <c r="EZ161">
        <v>1</v>
      </c>
      <c r="FA161">
        <v>3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1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1</v>
      </c>
      <c r="FV161">
        <v>2</v>
      </c>
      <c r="FW161">
        <v>0</v>
      </c>
      <c r="FX161">
        <v>0</v>
      </c>
      <c r="FY161">
        <v>0</v>
      </c>
      <c r="FZ161">
        <v>0</v>
      </c>
      <c r="GA161">
        <v>1</v>
      </c>
      <c r="GB161">
        <v>0</v>
      </c>
      <c r="GC161">
        <v>1</v>
      </c>
      <c r="GD161">
        <v>0</v>
      </c>
      <c r="GE161">
        <v>0</v>
      </c>
      <c r="GF161">
        <v>0</v>
      </c>
      <c r="GG161">
        <v>0</v>
      </c>
      <c r="GH161">
        <v>1</v>
      </c>
      <c r="GI161">
        <v>1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1</v>
      </c>
      <c r="HC161">
        <v>2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1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1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1</v>
      </c>
      <c r="IF161">
        <v>3</v>
      </c>
      <c r="IG161">
        <v>274</v>
      </c>
      <c r="IJ161">
        <v>0</v>
      </c>
      <c r="IQ161">
        <v>0</v>
      </c>
      <c r="IR161">
        <v>0</v>
      </c>
      <c r="IS161">
        <v>1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1</v>
      </c>
      <c r="IZ161">
        <v>9</v>
      </c>
      <c r="JA161">
        <v>0</v>
      </c>
      <c r="JB161">
        <v>0</v>
      </c>
      <c r="JC161">
        <v>1</v>
      </c>
      <c r="JD161">
        <v>0</v>
      </c>
      <c r="JE161">
        <v>0</v>
      </c>
      <c r="JF161">
        <v>1</v>
      </c>
      <c r="JG161">
        <v>1</v>
      </c>
      <c r="JH161">
        <v>0</v>
      </c>
      <c r="JI161">
        <v>0</v>
      </c>
      <c r="JJ161">
        <v>1</v>
      </c>
      <c r="JK161">
        <v>1</v>
      </c>
      <c r="JL161">
        <v>0</v>
      </c>
      <c r="JM161">
        <v>1</v>
      </c>
      <c r="JN161">
        <v>1</v>
      </c>
      <c r="JO161">
        <v>1</v>
      </c>
      <c r="JP161">
        <v>1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1</v>
      </c>
      <c r="JX161">
        <v>1</v>
      </c>
      <c r="JY161">
        <v>0</v>
      </c>
      <c r="JZ161">
        <v>50</v>
      </c>
      <c r="KA161">
        <v>18</v>
      </c>
      <c r="KB161">
        <v>0</v>
      </c>
      <c r="KC161">
        <v>18</v>
      </c>
      <c r="KD161">
        <v>32</v>
      </c>
      <c r="KE161">
        <v>16</v>
      </c>
      <c r="KF161">
        <v>3</v>
      </c>
      <c r="KG161">
        <v>4</v>
      </c>
      <c r="KH161">
        <v>4</v>
      </c>
      <c r="KI161">
        <v>3</v>
      </c>
      <c r="KJ161">
        <v>2</v>
      </c>
      <c r="KK161">
        <v>16</v>
      </c>
      <c r="KL161">
        <v>6</v>
      </c>
      <c r="KM161">
        <v>4</v>
      </c>
      <c r="KN161">
        <v>0</v>
      </c>
      <c r="KO161">
        <v>6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1</v>
      </c>
      <c r="LW161">
        <v>1</v>
      </c>
      <c r="LX161">
        <v>0</v>
      </c>
      <c r="LY161">
        <v>27</v>
      </c>
      <c r="LZ161">
        <v>23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50</v>
      </c>
      <c r="MG161">
        <v>0</v>
      </c>
      <c r="MH161">
        <v>17</v>
      </c>
      <c r="MI161">
        <v>16</v>
      </c>
      <c r="MJ161">
        <v>14</v>
      </c>
      <c r="MK161">
        <v>3</v>
      </c>
      <c r="ML161">
        <v>0</v>
      </c>
      <c r="MM161">
        <v>50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50</v>
      </c>
      <c r="MY161">
        <v>0</v>
      </c>
      <c r="MZ161">
        <v>0</v>
      </c>
      <c r="NA161">
        <v>0</v>
      </c>
      <c r="NB161">
        <v>0</v>
      </c>
      <c r="NC161">
        <v>3</v>
      </c>
      <c r="ND161">
        <v>2</v>
      </c>
      <c r="NE161">
        <v>0</v>
      </c>
      <c r="NF161">
        <v>2</v>
      </c>
      <c r="NG161">
        <v>2</v>
      </c>
      <c r="NH161">
        <v>0</v>
      </c>
      <c r="NI161">
        <v>2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1</v>
      </c>
      <c r="NQ161">
        <v>1</v>
      </c>
      <c r="NR161">
        <v>0</v>
      </c>
      <c r="NS161">
        <v>4</v>
      </c>
      <c r="NT161">
        <v>2</v>
      </c>
      <c r="NU161">
        <v>0</v>
      </c>
      <c r="NV161">
        <v>2</v>
      </c>
      <c r="NW161">
        <v>2</v>
      </c>
      <c r="NX161">
        <v>0</v>
      </c>
      <c r="NY161">
        <v>2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1</v>
      </c>
      <c r="OG161">
        <v>1</v>
      </c>
      <c r="OH161">
        <v>0</v>
      </c>
      <c r="OI161">
        <v>4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T161">
        <v>5792</v>
      </c>
      <c r="OU161">
        <v>51063590</v>
      </c>
      <c r="OV161">
        <v>50</v>
      </c>
      <c r="OW161" s="5">
        <v>1500</v>
      </c>
      <c r="OX161" s="5">
        <v>0</v>
      </c>
      <c r="OY161" s="5">
        <v>1500</v>
      </c>
      <c r="OZ161" s="6">
        <v>0</v>
      </c>
      <c r="PA161" t="s">
        <v>498</v>
      </c>
      <c r="PB161" t="s">
        <v>1064</v>
      </c>
      <c r="PC161" t="s">
        <v>1064</v>
      </c>
      <c r="PD161" t="s">
        <v>754</v>
      </c>
      <c r="PE161" t="e">
        <v>#N/A</v>
      </c>
      <c r="PF161" t="b">
        <v>1</v>
      </c>
      <c r="PG161">
        <v>4739</v>
      </c>
      <c r="PH161" t="s">
        <v>466</v>
      </c>
      <c r="PI161" t="s">
        <v>466</v>
      </c>
      <c r="PJ161" s="12" t="s">
        <v>466</v>
      </c>
      <c r="PK161" t="b">
        <v>1</v>
      </c>
      <c r="PL161" t="s">
        <v>755</v>
      </c>
      <c r="PM161" t="s">
        <v>633</v>
      </c>
      <c r="PO161" t="s">
        <v>778</v>
      </c>
      <c r="PX161">
        <v>51063590</v>
      </c>
      <c r="PY161" t="s">
        <v>473</v>
      </c>
      <c r="QF161" t="s">
        <v>473</v>
      </c>
      <c r="QO161" t="s">
        <v>473</v>
      </c>
      <c r="QV161" t="s">
        <v>473</v>
      </c>
      <c r="RD161">
        <v>0</v>
      </c>
      <c r="RE161">
        <v>0</v>
      </c>
      <c r="RF161">
        <v>0</v>
      </c>
      <c r="RG161">
        <v>0</v>
      </c>
      <c r="RI161" t="s">
        <v>474</v>
      </c>
    </row>
    <row r="162" spans="1:478" hidden="1">
      <c r="A162">
        <v>2023</v>
      </c>
      <c r="B162" t="s">
        <v>451</v>
      </c>
      <c r="C162">
        <v>5</v>
      </c>
      <c r="D162" t="s">
        <v>787</v>
      </c>
      <c r="E162" t="s">
        <v>788</v>
      </c>
      <c r="F162">
        <v>51</v>
      </c>
      <c r="G162" t="s">
        <v>961</v>
      </c>
      <c r="H162">
        <v>5103908</v>
      </c>
      <c r="I162" t="s">
        <v>848</v>
      </c>
      <c r="J162">
        <v>5104</v>
      </c>
      <c r="K162" t="s">
        <v>848</v>
      </c>
      <c r="L162">
        <v>510013</v>
      </c>
      <c r="M162" t="s">
        <v>962</v>
      </c>
      <c r="N162">
        <v>5105</v>
      </c>
      <c r="O162" t="s">
        <v>963</v>
      </c>
      <c r="P162">
        <v>51020</v>
      </c>
      <c r="Q162">
        <v>510390805</v>
      </c>
      <c r="R162" t="s">
        <v>1135</v>
      </c>
      <c r="S162">
        <v>51064049</v>
      </c>
      <c r="T162">
        <v>3</v>
      </c>
      <c r="V162">
        <v>2</v>
      </c>
      <c r="W162">
        <v>2</v>
      </c>
      <c r="X162" t="s">
        <v>1136</v>
      </c>
      <c r="Y162" t="s">
        <v>589</v>
      </c>
      <c r="Z162" t="s">
        <v>488</v>
      </c>
      <c r="AA162" t="s">
        <v>463</v>
      </c>
      <c r="AB162">
        <v>78620000</v>
      </c>
      <c r="AC162">
        <v>66</v>
      </c>
      <c r="AD162">
        <v>34161056</v>
      </c>
      <c r="AE162">
        <v>1</v>
      </c>
      <c r="AF162">
        <v>51002</v>
      </c>
      <c r="AG162" t="s">
        <v>503</v>
      </c>
      <c r="AH162" t="s">
        <v>465</v>
      </c>
      <c r="AI162">
        <v>1</v>
      </c>
      <c r="AJ162">
        <v>0</v>
      </c>
      <c r="AK162">
        <v>0</v>
      </c>
      <c r="AL162">
        <v>0</v>
      </c>
      <c r="AM162">
        <v>0</v>
      </c>
      <c r="BP162">
        <v>1</v>
      </c>
      <c r="BQ162">
        <v>2</v>
      </c>
      <c r="BT162">
        <v>1</v>
      </c>
      <c r="BU162">
        <v>1</v>
      </c>
      <c r="BV162">
        <v>0</v>
      </c>
      <c r="BW162">
        <v>0</v>
      </c>
      <c r="BX162">
        <v>0</v>
      </c>
      <c r="BY162">
        <v>1</v>
      </c>
      <c r="BZ162">
        <v>1</v>
      </c>
      <c r="CA162">
        <v>0</v>
      </c>
      <c r="CB162">
        <v>0</v>
      </c>
      <c r="CC162">
        <v>0</v>
      </c>
      <c r="CD162">
        <v>1</v>
      </c>
      <c r="CE162">
        <v>0</v>
      </c>
      <c r="CF162">
        <v>1</v>
      </c>
      <c r="CG162">
        <v>0</v>
      </c>
      <c r="CH162">
        <v>0</v>
      </c>
      <c r="CI162">
        <v>0</v>
      </c>
      <c r="CJ162">
        <v>1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1</v>
      </c>
      <c r="CS162">
        <v>0</v>
      </c>
      <c r="CT162">
        <v>0</v>
      </c>
      <c r="CU162">
        <v>0</v>
      </c>
      <c r="CV162">
        <v>0</v>
      </c>
      <c r="CW162">
        <v>1</v>
      </c>
      <c r="CX162">
        <v>0</v>
      </c>
      <c r="CY162">
        <v>0</v>
      </c>
      <c r="CZ162">
        <v>0</v>
      </c>
      <c r="DA162">
        <v>1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1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1</v>
      </c>
      <c r="EY162">
        <v>1</v>
      </c>
      <c r="EZ162">
        <v>0</v>
      </c>
      <c r="FA162">
        <v>1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1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9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1</v>
      </c>
      <c r="HK162">
        <v>1</v>
      </c>
      <c r="HL162">
        <v>0</v>
      </c>
      <c r="HM162">
        <v>0</v>
      </c>
      <c r="HN162">
        <v>0</v>
      </c>
      <c r="HO162">
        <v>0</v>
      </c>
      <c r="HP162">
        <v>1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1</v>
      </c>
      <c r="IA162">
        <v>0</v>
      </c>
      <c r="IB162">
        <v>1</v>
      </c>
      <c r="IC162">
        <v>0</v>
      </c>
      <c r="ID162">
        <v>0</v>
      </c>
      <c r="IE162">
        <v>1</v>
      </c>
      <c r="IF162">
        <v>3</v>
      </c>
      <c r="IG162">
        <v>5</v>
      </c>
      <c r="IJ162">
        <v>0</v>
      </c>
      <c r="IQ162">
        <v>0</v>
      </c>
      <c r="IR162">
        <v>1</v>
      </c>
      <c r="IS162">
        <v>1</v>
      </c>
      <c r="IT162">
        <v>0</v>
      </c>
      <c r="IU162">
        <v>0</v>
      </c>
      <c r="IV162">
        <v>0</v>
      </c>
      <c r="IW162">
        <v>0</v>
      </c>
      <c r="IX162">
        <v>1</v>
      </c>
      <c r="IY162">
        <v>0</v>
      </c>
      <c r="IZ162">
        <v>1</v>
      </c>
      <c r="JA162">
        <v>0</v>
      </c>
      <c r="JB162">
        <v>0</v>
      </c>
      <c r="JC162">
        <v>1</v>
      </c>
      <c r="JD162">
        <v>0</v>
      </c>
      <c r="JE162">
        <v>0</v>
      </c>
      <c r="JF162">
        <v>1</v>
      </c>
      <c r="JG162">
        <v>1</v>
      </c>
      <c r="JH162">
        <v>0</v>
      </c>
      <c r="JI162">
        <v>0</v>
      </c>
      <c r="JJ162">
        <v>1</v>
      </c>
      <c r="JK162">
        <v>1</v>
      </c>
      <c r="JL162">
        <v>0</v>
      </c>
      <c r="JM162">
        <v>1</v>
      </c>
      <c r="JN162">
        <v>1</v>
      </c>
      <c r="JO162">
        <v>1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9</v>
      </c>
      <c r="KA162">
        <v>2</v>
      </c>
      <c r="KB162">
        <v>0</v>
      </c>
      <c r="KC162">
        <v>2</v>
      </c>
      <c r="KD162">
        <v>7</v>
      </c>
      <c r="KE162">
        <v>7</v>
      </c>
      <c r="KF162">
        <v>0</v>
      </c>
      <c r="KG162">
        <v>0</v>
      </c>
      <c r="KH162">
        <v>4</v>
      </c>
      <c r="KI162">
        <v>2</v>
      </c>
      <c r="KJ162">
        <v>1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6</v>
      </c>
      <c r="LZ162">
        <v>3</v>
      </c>
      <c r="MA162">
        <v>5</v>
      </c>
      <c r="MB162">
        <v>0</v>
      </c>
      <c r="MC162">
        <v>0</v>
      </c>
      <c r="MD162">
        <v>0</v>
      </c>
      <c r="ME162">
        <v>0</v>
      </c>
      <c r="MF162">
        <v>4</v>
      </c>
      <c r="MG162">
        <v>0</v>
      </c>
      <c r="MH162">
        <v>1</v>
      </c>
      <c r="MI162">
        <v>8</v>
      </c>
      <c r="MJ162">
        <v>0</v>
      </c>
      <c r="MK162">
        <v>0</v>
      </c>
      <c r="ML162">
        <v>0</v>
      </c>
      <c r="MM162">
        <v>9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9</v>
      </c>
      <c r="MY162">
        <v>0</v>
      </c>
      <c r="MZ162">
        <v>0</v>
      </c>
      <c r="NA162">
        <v>0</v>
      </c>
      <c r="NB162">
        <v>0</v>
      </c>
      <c r="NC162">
        <v>1</v>
      </c>
      <c r="ND162">
        <v>0</v>
      </c>
      <c r="NE162">
        <v>0</v>
      </c>
      <c r="NF162">
        <v>0</v>
      </c>
      <c r="NG162">
        <v>1</v>
      </c>
      <c r="NH162">
        <v>1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1</v>
      </c>
      <c r="NT162">
        <v>0</v>
      </c>
      <c r="NU162">
        <v>0</v>
      </c>
      <c r="NV162">
        <v>0</v>
      </c>
      <c r="NW162">
        <v>1</v>
      </c>
      <c r="NX162">
        <v>1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1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T162">
        <v>5833</v>
      </c>
      <c r="OU162">
        <v>51064049</v>
      </c>
      <c r="OV162">
        <v>9</v>
      </c>
      <c r="OW162" s="5">
        <v>270</v>
      </c>
      <c r="OX162" s="5">
        <v>0</v>
      </c>
      <c r="OY162" s="5">
        <v>270</v>
      </c>
      <c r="OZ162" s="6">
        <v>0</v>
      </c>
      <c r="PA162" t="s">
        <v>498</v>
      </c>
      <c r="PB162" t="s">
        <v>966</v>
      </c>
      <c r="PC162" t="s">
        <v>966</v>
      </c>
      <c r="PD162" t="s">
        <v>754</v>
      </c>
      <c r="PE162">
        <v>558</v>
      </c>
      <c r="PF162" t="b">
        <v>0</v>
      </c>
      <c r="PG162" t="e">
        <v>#N/A</v>
      </c>
      <c r="PH162" t="s">
        <v>498</v>
      </c>
      <c r="PI162" t="s">
        <v>831</v>
      </c>
      <c r="PJ162" s="12" t="s">
        <v>466</v>
      </c>
      <c r="PK162" t="b">
        <v>1</v>
      </c>
      <c r="PL162" t="s">
        <v>755</v>
      </c>
      <c r="PM162" t="s">
        <v>633</v>
      </c>
      <c r="PO162" t="s">
        <v>967</v>
      </c>
      <c r="PX162">
        <v>51064049</v>
      </c>
      <c r="PY162" t="s">
        <v>473</v>
      </c>
      <c r="QF162" t="s">
        <v>473</v>
      </c>
      <c r="QO162" t="s">
        <v>473</v>
      </c>
      <c r="QV162" t="s">
        <v>473</v>
      </c>
      <c r="RD162">
        <v>0</v>
      </c>
      <c r="RE162">
        <v>0</v>
      </c>
      <c r="RF162">
        <v>0</v>
      </c>
      <c r="RG162">
        <v>0</v>
      </c>
      <c r="RI162" t="s">
        <v>583</v>
      </c>
      <c r="RJ162" t="s">
        <v>831</v>
      </c>
    </row>
    <row r="163" spans="1:478" hidden="1">
      <c r="A163">
        <v>2023</v>
      </c>
      <c r="B163" t="s">
        <v>451</v>
      </c>
      <c r="C163">
        <v>5</v>
      </c>
      <c r="D163" t="s">
        <v>787</v>
      </c>
      <c r="E163" t="s">
        <v>788</v>
      </c>
      <c r="F163">
        <v>51</v>
      </c>
      <c r="G163" t="s">
        <v>961</v>
      </c>
      <c r="H163">
        <v>5103908</v>
      </c>
      <c r="I163" t="s">
        <v>848</v>
      </c>
      <c r="J163">
        <v>5104</v>
      </c>
      <c r="K163" t="s">
        <v>848</v>
      </c>
      <c r="L163">
        <v>510013</v>
      </c>
      <c r="M163" t="s">
        <v>962</v>
      </c>
      <c r="N163">
        <v>5105</v>
      </c>
      <c r="O163" t="s">
        <v>963</v>
      </c>
      <c r="P163">
        <v>51020</v>
      </c>
      <c r="Q163">
        <v>510390805</v>
      </c>
      <c r="R163" t="s">
        <v>1137</v>
      </c>
      <c r="S163">
        <v>51064057</v>
      </c>
      <c r="T163">
        <v>3</v>
      </c>
      <c r="V163">
        <v>2</v>
      </c>
      <c r="W163">
        <v>2</v>
      </c>
      <c r="X163" t="s">
        <v>1138</v>
      </c>
      <c r="Y163" t="s">
        <v>589</v>
      </c>
      <c r="Z163" t="s">
        <v>488</v>
      </c>
      <c r="AA163" t="s">
        <v>463</v>
      </c>
      <c r="AB163">
        <v>78620000</v>
      </c>
      <c r="AC163">
        <v>66</v>
      </c>
      <c r="AD163">
        <v>34161056</v>
      </c>
      <c r="AE163">
        <v>1</v>
      </c>
      <c r="AF163">
        <v>51002</v>
      </c>
      <c r="AG163" t="s">
        <v>503</v>
      </c>
      <c r="AH163" t="s">
        <v>465</v>
      </c>
      <c r="AI163">
        <v>1</v>
      </c>
      <c r="AJ163">
        <v>0</v>
      </c>
      <c r="AK163">
        <v>0</v>
      </c>
      <c r="AL163">
        <v>0</v>
      </c>
      <c r="AM163">
        <v>0</v>
      </c>
      <c r="BP163">
        <v>1</v>
      </c>
      <c r="BQ163">
        <v>2</v>
      </c>
      <c r="BT163">
        <v>1</v>
      </c>
      <c r="BU163">
        <v>1</v>
      </c>
      <c r="BV163">
        <v>0</v>
      </c>
      <c r="BW163">
        <v>0</v>
      </c>
      <c r="BX163">
        <v>0</v>
      </c>
      <c r="BY163">
        <v>1</v>
      </c>
      <c r="BZ163">
        <v>1</v>
      </c>
      <c r="CA163">
        <v>0</v>
      </c>
      <c r="CB163">
        <v>0</v>
      </c>
      <c r="CC163">
        <v>0</v>
      </c>
      <c r="CD163">
        <v>1</v>
      </c>
      <c r="CE163">
        <v>0</v>
      </c>
      <c r="CF163">
        <v>0</v>
      </c>
      <c r="CG163">
        <v>1</v>
      </c>
      <c r="CH163">
        <v>1</v>
      </c>
      <c r="CI163">
        <v>0</v>
      </c>
      <c r="CJ163">
        <v>1</v>
      </c>
      <c r="CK163">
        <v>0</v>
      </c>
      <c r="CL163">
        <v>0</v>
      </c>
      <c r="CM163">
        <v>0</v>
      </c>
      <c r="CN163">
        <v>0</v>
      </c>
      <c r="CO163">
        <v>1</v>
      </c>
      <c r="CP163">
        <v>0</v>
      </c>
      <c r="CQ163">
        <v>1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1</v>
      </c>
      <c r="CX163">
        <v>0</v>
      </c>
      <c r="CY163">
        <v>0</v>
      </c>
      <c r="CZ163">
        <v>0</v>
      </c>
      <c r="DA163">
        <v>1</v>
      </c>
      <c r="DB163">
        <v>0</v>
      </c>
      <c r="DC163">
        <v>0</v>
      </c>
      <c r="DD163">
        <v>0</v>
      </c>
      <c r="DE163">
        <v>1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1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1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1</v>
      </c>
      <c r="EJ163">
        <v>0</v>
      </c>
      <c r="EK163">
        <v>0</v>
      </c>
      <c r="EL163">
        <v>0</v>
      </c>
      <c r="EM163">
        <v>1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1</v>
      </c>
      <c r="EY163">
        <v>1</v>
      </c>
      <c r="EZ163">
        <v>2</v>
      </c>
      <c r="FA163">
        <v>3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1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9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1</v>
      </c>
      <c r="HK163">
        <v>1</v>
      </c>
      <c r="HL163">
        <v>0</v>
      </c>
      <c r="HM163">
        <v>0</v>
      </c>
      <c r="HN163">
        <v>0</v>
      </c>
      <c r="HO163">
        <v>0</v>
      </c>
      <c r="HP163">
        <v>1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1</v>
      </c>
      <c r="IA163">
        <v>0</v>
      </c>
      <c r="IB163">
        <v>1</v>
      </c>
      <c r="IC163">
        <v>0</v>
      </c>
      <c r="ID163">
        <v>0</v>
      </c>
      <c r="IE163">
        <v>1</v>
      </c>
      <c r="IF163">
        <v>3</v>
      </c>
      <c r="IG163">
        <v>5</v>
      </c>
      <c r="IJ163">
        <v>0</v>
      </c>
      <c r="IQ163">
        <v>0</v>
      </c>
      <c r="IR163">
        <v>9</v>
      </c>
      <c r="IS163">
        <v>9</v>
      </c>
      <c r="IT163">
        <v>0</v>
      </c>
      <c r="IU163">
        <v>0</v>
      </c>
      <c r="IV163">
        <v>0</v>
      </c>
      <c r="IW163">
        <v>0</v>
      </c>
      <c r="IX163">
        <v>1</v>
      </c>
      <c r="IY163">
        <v>0</v>
      </c>
      <c r="IZ163">
        <v>9</v>
      </c>
      <c r="JA163">
        <v>0</v>
      </c>
      <c r="JB163">
        <v>0</v>
      </c>
      <c r="JC163">
        <v>1</v>
      </c>
      <c r="JD163">
        <v>0</v>
      </c>
      <c r="JE163">
        <v>0</v>
      </c>
      <c r="JF163">
        <v>1</v>
      </c>
      <c r="JG163">
        <v>1</v>
      </c>
      <c r="JH163">
        <v>0</v>
      </c>
      <c r="JI163">
        <v>0</v>
      </c>
      <c r="JJ163">
        <v>1</v>
      </c>
      <c r="JK163">
        <v>1</v>
      </c>
      <c r="JL163">
        <v>0</v>
      </c>
      <c r="JM163">
        <v>1</v>
      </c>
      <c r="JN163">
        <v>1</v>
      </c>
      <c r="JO163">
        <v>1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28</v>
      </c>
      <c r="KA163">
        <v>6</v>
      </c>
      <c r="KB163">
        <v>0</v>
      </c>
      <c r="KC163">
        <v>6</v>
      </c>
      <c r="KD163">
        <v>22</v>
      </c>
      <c r="KE163">
        <v>22</v>
      </c>
      <c r="KF163">
        <v>3</v>
      </c>
      <c r="KG163">
        <v>5</v>
      </c>
      <c r="KH163">
        <v>3</v>
      </c>
      <c r="KI163">
        <v>6</v>
      </c>
      <c r="KJ163">
        <v>5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16</v>
      </c>
      <c r="LZ163">
        <v>12</v>
      </c>
      <c r="MA163">
        <v>13</v>
      </c>
      <c r="MB163">
        <v>0</v>
      </c>
      <c r="MC163">
        <v>0</v>
      </c>
      <c r="MD163">
        <v>0</v>
      </c>
      <c r="ME163">
        <v>0</v>
      </c>
      <c r="MF163">
        <v>15</v>
      </c>
      <c r="MG163">
        <v>0</v>
      </c>
      <c r="MH163">
        <v>5</v>
      </c>
      <c r="MI163">
        <v>21</v>
      </c>
      <c r="MJ163">
        <v>2</v>
      </c>
      <c r="MK163">
        <v>0</v>
      </c>
      <c r="ML163">
        <v>0</v>
      </c>
      <c r="MM163">
        <v>28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28</v>
      </c>
      <c r="MY163">
        <v>0</v>
      </c>
      <c r="MZ163">
        <v>0</v>
      </c>
      <c r="NA163">
        <v>0</v>
      </c>
      <c r="NB163">
        <v>0</v>
      </c>
      <c r="NC163">
        <v>3</v>
      </c>
      <c r="ND163">
        <v>0</v>
      </c>
      <c r="NE163">
        <v>0</v>
      </c>
      <c r="NF163">
        <v>0</v>
      </c>
      <c r="NG163">
        <v>3</v>
      </c>
      <c r="NH163">
        <v>3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3</v>
      </c>
      <c r="NT163">
        <v>0</v>
      </c>
      <c r="NU163">
        <v>0</v>
      </c>
      <c r="NV163">
        <v>0</v>
      </c>
      <c r="NW163">
        <v>3</v>
      </c>
      <c r="NX163">
        <v>3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3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  <c r="OT163">
        <v>5835</v>
      </c>
      <c r="OU163">
        <v>51064057</v>
      </c>
      <c r="OV163">
        <v>28</v>
      </c>
      <c r="OW163" s="5">
        <v>840</v>
      </c>
      <c r="OX163" s="5">
        <v>0</v>
      </c>
      <c r="OY163" s="5">
        <v>840</v>
      </c>
      <c r="OZ163" s="6">
        <v>0</v>
      </c>
      <c r="PA163" t="s">
        <v>498</v>
      </c>
      <c r="PB163" t="s">
        <v>966</v>
      </c>
      <c r="PC163" t="s">
        <v>966</v>
      </c>
      <c r="PD163" t="s">
        <v>754</v>
      </c>
      <c r="PE163">
        <v>560</v>
      </c>
      <c r="PF163" t="b">
        <v>0</v>
      </c>
      <c r="PG163" t="e">
        <v>#N/A</v>
      </c>
      <c r="PH163" t="s">
        <v>498</v>
      </c>
      <c r="PI163" t="s">
        <v>831</v>
      </c>
      <c r="PJ163" s="12" t="s">
        <v>466</v>
      </c>
      <c r="PK163" t="b">
        <v>1</v>
      </c>
      <c r="PL163" t="s">
        <v>755</v>
      </c>
      <c r="PM163" t="s">
        <v>633</v>
      </c>
      <c r="PO163" t="s">
        <v>967</v>
      </c>
      <c r="PX163">
        <v>51064057</v>
      </c>
      <c r="PY163" t="s">
        <v>473</v>
      </c>
      <c r="QF163" t="s">
        <v>473</v>
      </c>
      <c r="QO163" t="s">
        <v>473</v>
      </c>
      <c r="QV163" t="s">
        <v>473</v>
      </c>
      <c r="RD163">
        <v>0</v>
      </c>
      <c r="RE163">
        <v>0</v>
      </c>
      <c r="RF163">
        <v>0</v>
      </c>
      <c r="RG163">
        <v>0</v>
      </c>
      <c r="RI163" t="s">
        <v>583</v>
      </c>
      <c r="RJ163" t="s">
        <v>831</v>
      </c>
    </row>
    <row r="164" spans="1:478" hidden="1">
      <c r="A164">
        <v>2023</v>
      </c>
      <c r="B164" t="s">
        <v>451</v>
      </c>
      <c r="C164">
        <v>5</v>
      </c>
      <c r="D164" t="s">
        <v>787</v>
      </c>
      <c r="E164" t="s">
        <v>788</v>
      </c>
      <c r="F164">
        <v>51</v>
      </c>
      <c r="G164" t="s">
        <v>789</v>
      </c>
      <c r="H164">
        <v>5101902</v>
      </c>
      <c r="I164" t="s">
        <v>790</v>
      </c>
      <c r="J164">
        <v>5101</v>
      </c>
      <c r="K164" t="s">
        <v>791</v>
      </c>
      <c r="L164">
        <v>510002</v>
      </c>
      <c r="M164" t="s">
        <v>792</v>
      </c>
      <c r="N164">
        <v>5101</v>
      </c>
      <c r="O164" t="s">
        <v>793</v>
      </c>
      <c r="P164">
        <v>51001</v>
      </c>
      <c r="Q164">
        <v>510190205</v>
      </c>
      <c r="R164" t="s">
        <v>1139</v>
      </c>
      <c r="S164">
        <v>51064383</v>
      </c>
      <c r="T164">
        <v>2</v>
      </c>
      <c r="V164">
        <v>2</v>
      </c>
      <c r="W164">
        <v>2</v>
      </c>
      <c r="X164" t="s">
        <v>1140</v>
      </c>
      <c r="Y164">
        <v>10</v>
      </c>
      <c r="AA164" t="s">
        <v>488</v>
      </c>
      <c r="AB164">
        <v>78350000</v>
      </c>
      <c r="AC164">
        <v>66</v>
      </c>
      <c r="AD164">
        <v>44007209</v>
      </c>
      <c r="AE164">
        <v>1</v>
      </c>
      <c r="AF164">
        <v>51007</v>
      </c>
      <c r="AG164" t="s">
        <v>535</v>
      </c>
      <c r="AH164" t="s">
        <v>511</v>
      </c>
      <c r="AI164">
        <v>1</v>
      </c>
      <c r="AJ164">
        <v>0</v>
      </c>
      <c r="AK164">
        <v>0</v>
      </c>
      <c r="AL164">
        <v>0</v>
      </c>
      <c r="AM164">
        <v>0</v>
      </c>
      <c r="BP164">
        <v>1</v>
      </c>
      <c r="BQ164">
        <v>2</v>
      </c>
      <c r="BT164">
        <v>1</v>
      </c>
      <c r="BU164">
        <v>1</v>
      </c>
      <c r="BV164">
        <v>0</v>
      </c>
      <c r="BW164">
        <v>0</v>
      </c>
      <c r="BX164">
        <v>0</v>
      </c>
      <c r="BY164">
        <v>0</v>
      </c>
      <c r="CA164">
        <v>1</v>
      </c>
      <c r="CB164">
        <v>1</v>
      </c>
      <c r="CC164">
        <v>0</v>
      </c>
      <c r="CD164">
        <v>1</v>
      </c>
      <c r="CE164">
        <v>0</v>
      </c>
      <c r="CF164">
        <v>1</v>
      </c>
      <c r="CG164">
        <v>0</v>
      </c>
      <c r="CH164">
        <v>0</v>
      </c>
      <c r="CI164">
        <v>0</v>
      </c>
      <c r="CJ164">
        <v>1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1</v>
      </c>
      <c r="CQ164">
        <v>1</v>
      </c>
      <c r="CR164">
        <v>0</v>
      </c>
      <c r="CS164">
        <v>0</v>
      </c>
      <c r="CT164">
        <v>1</v>
      </c>
      <c r="CU164">
        <v>1</v>
      </c>
      <c r="CV164">
        <v>0</v>
      </c>
      <c r="CW164">
        <v>1</v>
      </c>
      <c r="CX164">
        <v>0</v>
      </c>
      <c r="CY164">
        <v>0</v>
      </c>
      <c r="CZ164">
        <v>0</v>
      </c>
      <c r="DA164">
        <v>1</v>
      </c>
      <c r="DB164">
        <v>0</v>
      </c>
      <c r="DC164">
        <v>1</v>
      </c>
      <c r="DD164">
        <v>0</v>
      </c>
      <c r="DE164">
        <v>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1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1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1</v>
      </c>
      <c r="EH164">
        <v>0</v>
      </c>
      <c r="EI164">
        <v>1</v>
      </c>
      <c r="EJ164">
        <v>0</v>
      </c>
      <c r="EK164">
        <v>0</v>
      </c>
      <c r="EL164">
        <v>0</v>
      </c>
      <c r="EM164">
        <v>1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1</v>
      </c>
      <c r="EY164">
        <v>2</v>
      </c>
      <c r="EZ164">
        <v>0</v>
      </c>
      <c r="FA164">
        <v>2</v>
      </c>
      <c r="FB164">
        <v>0</v>
      </c>
      <c r="FC164">
        <v>0</v>
      </c>
      <c r="FD164">
        <v>0</v>
      </c>
      <c r="FE164">
        <v>1</v>
      </c>
      <c r="FF164">
        <v>0</v>
      </c>
      <c r="FG164">
        <v>1</v>
      </c>
      <c r="FH164">
        <v>1</v>
      </c>
      <c r="FI164">
        <v>1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1</v>
      </c>
      <c r="FP164">
        <v>2</v>
      </c>
      <c r="FQ164">
        <v>0</v>
      </c>
      <c r="FR164">
        <v>0</v>
      </c>
      <c r="FS164">
        <v>1</v>
      </c>
      <c r="FT164">
        <v>1</v>
      </c>
      <c r="FU164">
        <v>1</v>
      </c>
      <c r="FV164">
        <v>1</v>
      </c>
      <c r="FW164">
        <v>0</v>
      </c>
      <c r="FX164">
        <v>0</v>
      </c>
      <c r="FY164">
        <v>0</v>
      </c>
      <c r="FZ164">
        <v>0</v>
      </c>
      <c r="GA164">
        <v>1</v>
      </c>
      <c r="GB164">
        <v>1</v>
      </c>
      <c r="GC164">
        <v>1</v>
      </c>
      <c r="GD164">
        <v>1</v>
      </c>
      <c r="GE164">
        <v>0</v>
      </c>
      <c r="GF164">
        <v>1</v>
      </c>
      <c r="GG164">
        <v>0</v>
      </c>
      <c r="GH164">
        <v>3</v>
      </c>
      <c r="GI164">
        <v>0</v>
      </c>
      <c r="GJ164">
        <v>0</v>
      </c>
      <c r="GK164">
        <v>0</v>
      </c>
      <c r="GL164">
        <v>1</v>
      </c>
      <c r="GM164">
        <v>1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1</v>
      </c>
      <c r="HA164">
        <v>1</v>
      </c>
      <c r="HB164">
        <v>0</v>
      </c>
      <c r="HC164">
        <v>0</v>
      </c>
      <c r="HD164">
        <v>1</v>
      </c>
      <c r="HE164">
        <v>1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1</v>
      </c>
      <c r="HQ164">
        <v>0</v>
      </c>
      <c r="HR164">
        <v>0</v>
      </c>
      <c r="HS164">
        <v>1</v>
      </c>
      <c r="HT164">
        <v>1</v>
      </c>
      <c r="HU164">
        <v>0</v>
      </c>
      <c r="HV164">
        <v>1</v>
      </c>
      <c r="HW164">
        <v>1</v>
      </c>
      <c r="HX164">
        <v>0</v>
      </c>
      <c r="HY164">
        <v>1</v>
      </c>
      <c r="HZ164">
        <v>1</v>
      </c>
      <c r="IA164">
        <v>0</v>
      </c>
      <c r="IB164">
        <v>0</v>
      </c>
      <c r="IC164">
        <v>0</v>
      </c>
      <c r="ID164">
        <v>0</v>
      </c>
      <c r="IE164">
        <v>1</v>
      </c>
      <c r="IF164">
        <v>3</v>
      </c>
      <c r="IG164">
        <v>46</v>
      </c>
      <c r="IJ164">
        <v>0</v>
      </c>
      <c r="IQ164">
        <v>0</v>
      </c>
      <c r="IR164">
        <v>0</v>
      </c>
      <c r="IS164">
        <v>1</v>
      </c>
      <c r="IT164">
        <v>0</v>
      </c>
      <c r="IU164">
        <v>0</v>
      </c>
      <c r="IV164">
        <v>1</v>
      </c>
      <c r="IW164">
        <v>0</v>
      </c>
      <c r="IX164">
        <v>0</v>
      </c>
      <c r="IY164">
        <v>0</v>
      </c>
      <c r="IZ164">
        <v>1</v>
      </c>
      <c r="JA164">
        <v>0</v>
      </c>
      <c r="JB164">
        <v>0</v>
      </c>
      <c r="JC164">
        <v>1</v>
      </c>
      <c r="JD164">
        <v>0</v>
      </c>
      <c r="JE164">
        <v>0</v>
      </c>
      <c r="JF164">
        <v>1</v>
      </c>
      <c r="JG164">
        <v>1</v>
      </c>
      <c r="JH164">
        <v>1</v>
      </c>
      <c r="JI164">
        <v>0</v>
      </c>
      <c r="JJ164">
        <v>1</v>
      </c>
      <c r="JK164">
        <v>0</v>
      </c>
      <c r="JL164">
        <v>0</v>
      </c>
      <c r="JM164">
        <v>0</v>
      </c>
      <c r="JN164">
        <v>1</v>
      </c>
      <c r="JO164">
        <v>1</v>
      </c>
      <c r="JP164">
        <v>1</v>
      </c>
      <c r="JQ164">
        <v>1</v>
      </c>
      <c r="JR164">
        <v>0</v>
      </c>
      <c r="JS164">
        <v>0</v>
      </c>
      <c r="JT164">
        <v>1</v>
      </c>
      <c r="JU164">
        <v>0</v>
      </c>
      <c r="JV164">
        <v>1</v>
      </c>
      <c r="JW164">
        <v>0</v>
      </c>
      <c r="JX164">
        <v>0</v>
      </c>
      <c r="JY164">
        <v>0</v>
      </c>
      <c r="JZ164">
        <v>64</v>
      </c>
      <c r="KA164">
        <v>0</v>
      </c>
      <c r="KB164">
        <v>0</v>
      </c>
      <c r="KC164">
        <v>0</v>
      </c>
      <c r="KD164">
        <v>28</v>
      </c>
      <c r="KE164">
        <v>11</v>
      </c>
      <c r="KF164">
        <v>3</v>
      </c>
      <c r="KG164">
        <v>5</v>
      </c>
      <c r="KH164">
        <v>2</v>
      </c>
      <c r="KI164">
        <v>1</v>
      </c>
      <c r="KJ164">
        <v>0</v>
      </c>
      <c r="KK164">
        <v>17</v>
      </c>
      <c r="KL164">
        <v>2</v>
      </c>
      <c r="KM164">
        <v>5</v>
      </c>
      <c r="KN164">
        <v>4</v>
      </c>
      <c r="KO164">
        <v>6</v>
      </c>
      <c r="KP164">
        <v>28</v>
      </c>
      <c r="KQ164">
        <v>28</v>
      </c>
      <c r="KR164">
        <v>0</v>
      </c>
      <c r="KS164">
        <v>0</v>
      </c>
      <c r="KT164">
        <v>0</v>
      </c>
      <c r="KU164">
        <v>0</v>
      </c>
      <c r="KV164">
        <v>28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8</v>
      </c>
      <c r="LN164">
        <v>0</v>
      </c>
      <c r="LO164">
        <v>0</v>
      </c>
      <c r="LP164">
        <v>0</v>
      </c>
      <c r="LQ164">
        <v>0</v>
      </c>
      <c r="LR164">
        <v>8</v>
      </c>
      <c r="LS164">
        <v>8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33</v>
      </c>
      <c r="LZ164">
        <v>31</v>
      </c>
      <c r="MA164">
        <v>11</v>
      </c>
      <c r="MB164">
        <v>0</v>
      </c>
      <c r="MC164">
        <v>0</v>
      </c>
      <c r="MD164">
        <v>0</v>
      </c>
      <c r="ME164">
        <v>0</v>
      </c>
      <c r="MF164">
        <v>53</v>
      </c>
      <c r="MG164">
        <v>0</v>
      </c>
      <c r="MH164">
        <v>0</v>
      </c>
      <c r="MI164">
        <v>11</v>
      </c>
      <c r="MJ164">
        <v>17</v>
      </c>
      <c r="MK164">
        <v>25</v>
      </c>
      <c r="ML164">
        <v>11</v>
      </c>
      <c r="MM164">
        <v>38</v>
      </c>
      <c r="MN164">
        <v>26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1</v>
      </c>
      <c r="MX164">
        <v>63</v>
      </c>
      <c r="MY164">
        <v>0</v>
      </c>
      <c r="MZ164">
        <v>1</v>
      </c>
      <c r="NA164">
        <v>1</v>
      </c>
      <c r="NB164">
        <v>0</v>
      </c>
      <c r="NC164">
        <v>8</v>
      </c>
      <c r="ND164">
        <v>0</v>
      </c>
      <c r="NE164">
        <v>0</v>
      </c>
      <c r="NF164">
        <v>0</v>
      </c>
      <c r="NG164">
        <v>4</v>
      </c>
      <c r="NH164">
        <v>0</v>
      </c>
      <c r="NI164">
        <v>4</v>
      </c>
      <c r="NJ164">
        <v>5</v>
      </c>
      <c r="NK164">
        <v>0</v>
      </c>
      <c r="NL164">
        <v>0</v>
      </c>
      <c r="NM164">
        <v>3</v>
      </c>
      <c r="NN164">
        <v>0</v>
      </c>
      <c r="NO164">
        <v>3</v>
      </c>
      <c r="NP164">
        <v>0</v>
      </c>
      <c r="NQ164">
        <v>0</v>
      </c>
      <c r="NR164">
        <v>0</v>
      </c>
      <c r="NS164">
        <v>6</v>
      </c>
      <c r="NT164">
        <v>0</v>
      </c>
      <c r="NU164">
        <v>0</v>
      </c>
      <c r="NV164">
        <v>0</v>
      </c>
      <c r="NW164">
        <v>3</v>
      </c>
      <c r="NX164">
        <v>0</v>
      </c>
      <c r="NY164">
        <v>3</v>
      </c>
      <c r="NZ164">
        <v>2</v>
      </c>
      <c r="OA164">
        <v>0</v>
      </c>
      <c r="OB164">
        <v>0</v>
      </c>
      <c r="OC164">
        <v>1</v>
      </c>
      <c r="OD164">
        <v>0</v>
      </c>
      <c r="OE164">
        <v>1</v>
      </c>
      <c r="OF164">
        <v>0</v>
      </c>
      <c r="OG164">
        <v>0</v>
      </c>
      <c r="OH164">
        <v>0</v>
      </c>
      <c r="OI164">
        <v>4</v>
      </c>
      <c r="OJ164">
        <v>2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T164">
        <v>5845</v>
      </c>
      <c r="OU164">
        <v>51064383</v>
      </c>
      <c r="OV164">
        <v>64</v>
      </c>
      <c r="OW164" s="5">
        <v>2390.5</v>
      </c>
      <c r="OX164" s="5">
        <v>1024.5</v>
      </c>
      <c r="OY164" s="5">
        <v>3415</v>
      </c>
      <c r="OZ164" s="6">
        <v>45406</v>
      </c>
      <c r="PA164" t="s">
        <v>466</v>
      </c>
      <c r="PB164" t="s">
        <v>822</v>
      </c>
      <c r="PC164" t="s">
        <v>1141</v>
      </c>
      <c r="PE164" t="e">
        <v>#N/A</v>
      </c>
      <c r="PF164" t="b">
        <v>1</v>
      </c>
      <c r="PG164">
        <v>4779</v>
      </c>
      <c r="PH164" t="s">
        <v>466</v>
      </c>
      <c r="PI164" t="s">
        <v>466</v>
      </c>
      <c r="PJ164" s="12" t="s">
        <v>466</v>
      </c>
      <c r="PK164" t="b">
        <v>0</v>
      </c>
      <c r="PL164" t="s">
        <v>469</v>
      </c>
      <c r="PM164" t="s">
        <v>470</v>
      </c>
      <c r="PO164" t="s">
        <v>471</v>
      </c>
      <c r="PX164">
        <v>51064383</v>
      </c>
      <c r="PY164" t="s">
        <v>473</v>
      </c>
      <c r="QF164" t="s">
        <v>473</v>
      </c>
      <c r="QO164" t="s">
        <v>473</v>
      </c>
      <c r="QV164" t="s">
        <v>473</v>
      </c>
      <c r="RD164">
        <v>0</v>
      </c>
      <c r="RE164">
        <v>0</v>
      </c>
      <c r="RF164">
        <v>0</v>
      </c>
      <c r="RG164">
        <v>0</v>
      </c>
      <c r="RI164" t="s">
        <v>474</v>
      </c>
    </row>
    <row r="165" spans="1:478" hidden="1">
      <c r="A165">
        <v>2023</v>
      </c>
      <c r="B165" t="s">
        <v>451</v>
      </c>
      <c r="C165">
        <v>5</v>
      </c>
      <c r="D165" t="s">
        <v>787</v>
      </c>
      <c r="E165" t="s">
        <v>788</v>
      </c>
      <c r="F165">
        <v>51</v>
      </c>
      <c r="G165" t="s">
        <v>848</v>
      </c>
      <c r="H165">
        <v>5101803</v>
      </c>
      <c r="I165" t="s">
        <v>848</v>
      </c>
      <c r="J165">
        <v>5104</v>
      </c>
      <c r="K165" t="s">
        <v>848</v>
      </c>
      <c r="L165">
        <v>510013</v>
      </c>
      <c r="M165" t="s">
        <v>850</v>
      </c>
      <c r="N165">
        <v>5102</v>
      </c>
      <c r="O165" t="s">
        <v>930</v>
      </c>
      <c r="P165">
        <v>51011</v>
      </c>
      <c r="Q165">
        <v>510180305</v>
      </c>
      <c r="R165" t="s">
        <v>1142</v>
      </c>
      <c r="S165">
        <v>51064391</v>
      </c>
      <c r="T165">
        <v>2</v>
      </c>
      <c r="V165">
        <v>2</v>
      </c>
      <c r="W165">
        <v>2</v>
      </c>
      <c r="X165" t="s">
        <v>1143</v>
      </c>
      <c r="Y165" t="s">
        <v>589</v>
      </c>
      <c r="AA165" t="s">
        <v>1144</v>
      </c>
      <c r="AB165">
        <v>78607899</v>
      </c>
      <c r="AC165">
        <v>66</v>
      </c>
      <c r="AD165">
        <v>34011468</v>
      </c>
      <c r="AE165">
        <v>1</v>
      </c>
      <c r="AF165">
        <v>51002</v>
      </c>
      <c r="AG165" t="s">
        <v>535</v>
      </c>
      <c r="AH165" t="s">
        <v>511</v>
      </c>
      <c r="AI165">
        <v>1</v>
      </c>
      <c r="AJ165">
        <v>0</v>
      </c>
      <c r="AK165">
        <v>0</v>
      </c>
      <c r="AL165">
        <v>0</v>
      </c>
      <c r="AM165">
        <v>0</v>
      </c>
      <c r="BP165">
        <v>2</v>
      </c>
      <c r="BQ165">
        <v>2</v>
      </c>
      <c r="BT165">
        <v>1</v>
      </c>
      <c r="BU165">
        <v>3</v>
      </c>
      <c r="BV165">
        <v>0</v>
      </c>
      <c r="BW165">
        <v>0</v>
      </c>
      <c r="BX165">
        <v>0</v>
      </c>
      <c r="BY165">
        <v>1</v>
      </c>
      <c r="BZ165">
        <v>3</v>
      </c>
      <c r="CA165">
        <v>1</v>
      </c>
      <c r="CB165">
        <v>0</v>
      </c>
      <c r="CC165">
        <v>0</v>
      </c>
      <c r="CD165">
        <v>1</v>
      </c>
      <c r="CE165">
        <v>0</v>
      </c>
      <c r="CF165">
        <v>0</v>
      </c>
      <c r="CG165">
        <v>0</v>
      </c>
      <c r="CH165">
        <v>1</v>
      </c>
      <c r="CI165">
        <v>0</v>
      </c>
      <c r="CJ165">
        <v>1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1</v>
      </c>
      <c r="CQ165">
        <v>1</v>
      </c>
      <c r="CR165">
        <v>0</v>
      </c>
      <c r="CS165">
        <v>0</v>
      </c>
      <c r="CT165">
        <v>1</v>
      </c>
      <c r="CU165">
        <v>0</v>
      </c>
      <c r="CV165">
        <v>0</v>
      </c>
      <c r="CW165">
        <v>1</v>
      </c>
      <c r="CX165">
        <v>0</v>
      </c>
      <c r="CY165">
        <v>0</v>
      </c>
      <c r="CZ165">
        <v>0</v>
      </c>
      <c r="DA165">
        <v>1</v>
      </c>
      <c r="DB165">
        <v>1</v>
      </c>
      <c r="DC165">
        <v>0</v>
      </c>
      <c r="DD165">
        <v>0</v>
      </c>
      <c r="DE165">
        <v>1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1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1</v>
      </c>
      <c r="EH165">
        <v>0</v>
      </c>
      <c r="EI165">
        <v>0</v>
      </c>
      <c r="EJ165">
        <v>0</v>
      </c>
      <c r="EK165">
        <v>1</v>
      </c>
      <c r="EL165">
        <v>0</v>
      </c>
      <c r="EM165">
        <v>1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1</v>
      </c>
      <c r="EY165">
        <v>4</v>
      </c>
      <c r="EZ165">
        <v>0</v>
      </c>
      <c r="FA165">
        <v>4</v>
      </c>
      <c r="FB165">
        <v>0</v>
      </c>
      <c r="FC165">
        <v>0</v>
      </c>
      <c r="FD165">
        <v>0</v>
      </c>
      <c r="FE165">
        <v>1</v>
      </c>
      <c r="FF165">
        <v>0</v>
      </c>
      <c r="FG165">
        <v>1</v>
      </c>
      <c r="FH165">
        <v>1</v>
      </c>
      <c r="FI165">
        <v>0</v>
      </c>
      <c r="FJ165">
        <v>0</v>
      </c>
      <c r="FK165">
        <v>0</v>
      </c>
      <c r="FL165">
        <v>0</v>
      </c>
      <c r="FM165">
        <v>1</v>
      </c>
      <c r="FN165">
        <v>1</v>
      </c>
      <c r="FO165">
        <v>0</v>
      </c>
      <c r="FP165">
        <v>0</v>
      </c>
      <c r="FQ165">
        <v>0</v>
      </c>
      <c r="FR165">
        <v>0</v>
      </c>
      <c r="FS165">
        <v>1</v>
      </c>
      <c r="FT165">
        <v>1</v>
      </c>
      <c r="FU165">
        <v>1</v>
      </c>
      <c r="FV165">
        <v>2</v>
      </c>
      <c r="FW165">
        <v>0</v>
      </c>
      <c r="FX165">
        <v>0</v>
      </c>
      <c r="FY165">
        <v>0</v>
      </c>
      <c r="FZ165">
        <v>0</v>
      </c>
      <c r="GA165">
        <v>1</v>
      </c>
      <c r="GB165">
        <v>1</v>
      </c>
      <c r="GC165">
        <v>1</v>
      </c>
      <c r="GD165">
        <v>1</v>
      </c>
      <c r="GE165">
        <v>1</v>
      </c>
      <c r="GF165">
        <v>1</v>
      </c>
      <c r="GG165">
        <v>0</v>
      </c>
      <c r="GH165">
        <v>3</v>
      </c>
      <c r="GI165">
        <v>0</v>
      </c>
      <c r="GJ165">
        <v>1</v>
      </c>
      <c r="GK165">
        <v>1</v>
      </c>
      <c r="GL165">
        <v>1</v>
      </c>
      <c r="GM165">
        <v>3</v>
      </c>
      <c r="GN165">
        <v>0</v>
      </c>
      <c r="GO165">
        <v>0</v>
      </c>
      <c r="GP165">
        <v>0</v>
      </c>
      <c r="GQ165">
        <v>0</v>
      </c>
      <c r="GR165">
        <v>1</v>
      </c>
      <c r="GS165">
        <v>1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1</v>
      </c>
      <c r="HA165">
        <v>3</v>
      </c>
      <c r="HB165">
        <v>0</v>
      </c>
      <c r="HC165">
        <v>0</v>
      </c>
      <c r="HD165">
        <v>1</v>
      </c>
      <c r="HE165">
        <v>1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1</v>
      </c>
      <c r="HQ165">
        <v>0</v>
      </c>
      <c r="HR165">
        <v>0</v>
      </c>
      <c r="HS165">
        <v>0</v>
      </c>
      <c r="HT165">
        <v>1</v>
      </c>
      <c r="HU165">
        <v>0</v>
      </c>
      <c r="HV165">
        <v>1</v>
      </c>
      <c r="HW165">
        <v>0</v>
      </c>
      <c r="HX165">
        <v>0</v>
      </c>
      <c r="HY165">
        <v>1</v>
      </c>
      <c r="HZ165">
        <v>1</v>
      </c>
      <c r="IA165">
        <v>0</v>
      </c>
      <c r="IB165">
        <v>0</v>
      </c>
      <c r="IC165">
        <v>0</v>
      </c>
      <c r="ID165">
        <v>0</v>
      </c>
      <c r="IE165">
        <v>1</v>
      </c>
      <c r="IF165">
        <v>3</v>
      </c>
      <c r="IG165">
        <v>5</v>
      </c>
      <c r="IJ165">
        <v>0</v>
      </c>
      <c r="IQ165">
        <v>0</v>
      </c>
      <c r="IR165">
        <v>0</v>
      </c>
      <c r="IS165">
        <v>1</v>
      </c>
      <c r="IT165">
        <v>0</v>
      </c>
      <c r="IU165">
        <v>0</v>
      </c>
      <c r="IV165">
        <v>1</v>
      </c>
      <c r="IW165">
        <v>0</v>
      </c>
      <c r="IX165">
        <v>0</v>
      </c>
      <c r="IY165">
        <v>0</v>
      </c>
      <c r="IZ165">
        <v>1</v>
      </c>
      <c r="JA165">
        <v>0</v>
      </c>
      <c r="JB165">
        <v>0</v>
      </c>
      <c r="JC165">
        <v>1</v>
      </c>
      <c r="JD165">
        <v>0</v>
      </c>
      <c r="JE165">
        <v>0</v>
      </c>
      <c r="JF165">
        <v>1</v>
      </c>
      <c r="JG165">
        <v>1</v>
      </c>
      <c r="JH165">
        <v>1</v>
      </c>
      <c r="JI165">
        <v>0</v>
      </c>
      <c r="JJ165">
        <v>1</v>
      </c>
      <c r="JK165">
        <v>0</v>
      </c>
      <c r="JL165">
        <v>0</v>
      </c>
      <c r="JM165">
        <v>0</v>
      </c>
      <c r="JN165">
        <v>1</v>
      </c>
      <c r="JO165">
        <v>1</v>
      </c>
      <c r="JP165">
        <v>1</v>
      </c>
      <c r="JQ165">
        <v>1</v>
      </c>
      <c r="JR165">
        <v>0</v>
      </c>
      <c r="JS165">
        <v>0</v>
      </c>
      <c r="JT165">
        <v>1</v>
      </c>
      <c r="JU165">
        <v>0</v>
      </c>
      <c r="JV165">
        <v>1</v>
      </c>
      <c r="JW165">
        <v>0</v>
      </c>
      <c r="JX165">
        <v>0</v>
      </c>
      <c r="JY165">
        <v>0</v>
      </c>
      <c r="JZ165">
        <v>167</v>
      </c>
      <c r="KA165">
        <v>0</v>
      </c>
      <c r="KB165">
        <v>0</v>
      </c>
      <c r="KC165">
        <v>0</v>
      </c>
      <c r="KD165">
        <v>113</v>
      </c>
      <c r="KE165">
        <v>55</v>
      </c>
      <c r="KF165">
        <v>12</v>
      </c>
      <c r="KG165">
        <v>12</v>
      </c>
      <c r="KH165">
        <v>8</v>
      </c>
      <c r="KI165">
        <v>12</v>
      </c>
      <c r="KJ165">
        <v>11</v>
      </c>
      <c r="KK165">
        <v>58</v>
      </c>
      <c r="KL165">
        <v>18</v>
      </c>
      <c r="KM165">
        <v>11</v>
      </c>
      <c r="KN165">
        <v>14</v>
      </c>
      <c r="KO165">
        <v>15</v>
      </c>
      <c r="KP165">
        <v>31</v>
      </c>
      <c r="KQ165">
        <v>31</v>
      </c>
      <c r="KR165">
        <v>0</v>
      </c>
      <c r="KS165">
        <v>0</v>
      </c>
      <c r="KT165">
        <v>0</v>
      </c>
      <c r="KU165">
        <v>0</v>
      </c>
      <c r="KV165">
        <v>31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23</v>
      </c>
      <c r="LN165">
        <v>0</v>
      </c>
      <c r="LO165">
        <v>0</v>
      </c>
      <c r="LP165">
        <v>0</v>
      </c>
      <c r="LQ165">
        <v>0</v>
      </c>
      <c r="LR165">
        <v>23</v>
      </c>
      <c r="LS165">
        <v>23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85</v>
      </c>
      <c r="LZ165">
        <v>82</v>
      </c>
      <c r="MA165">
        <v>24</v>
      </c>
      <c r="MB165">
        <v>0</v>
      </c>
      <c r="MC165">
        <v>0</v>
      </c>
      <c r="MD165">
        <v>0</v>
      </c>
      <c r="ME165">
        <v>0</v>
      </c>
      <c r="MF165">
        <v>143</v>
      </c>
      <c r="MG165">
        <v>0</v>
      </c>
      <c r="MH165">
        <v>0</v>
      </c>
      <c r="MI165">
        <v>49</v>
      </c>
      <c r="MJ165">
        <v>55</v>
      </c>
      <c r="MK165">
        <v>33</v>
      </c>
      <c r="ML165">
        <v>30</v>
      </c>
      <c r="MM165">
        <v>138</v>
      </c>
      <c r="MN165">
        <v>29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5</v>
      </c>
      <c r="MX165">
        <v>162</v>
      </c>
      <c r="MY165">
        <v>0</v>
      </c>
      <c r="MZ165">
        <v>0</v>
      </c>
      <c r="NA165">
        <v>0</v>
      </c>
      <c r="NB165">
        <v>0</v>
      </c>
      <c r="NC165">
        <v>23</v>
      </c>
      <c r="ND165">
        <v>0</v>
      </c>
      <c r="NE165">
        <v>0</v>
      </c>
      <c r="NF165">
        <v>0</v>
      </c>
      <c r="NG165">
        <v>19</v>
      </c>
      <c r="NH165">
        <v>5</v>
      </c>
      <c r="NI165">
        <v>14</v>
      </c>
      <c r="NJ165">
        <v>7</v>
      </c>
      <c r="NK165">
        <v>0</v>
      </c>
      <c r="NL165">
        <v>0</v>
      </c>
      <c r="NM165">
        <v>5</v>
      </c>
      <c r="NN165">
        <v>0</v>
      </c>
      <c r="NO165">
        <v>5</v>
      </c>
      <c r="NP165">
        <v>0</v>
      </c>
      <c r="NQ165">
        <v>0</v>
      </c>
      <c r="NR165">
        <v>0</v>
      </c>
      <c r="NS165">
        <v>19</v>
      </c>
      <c r="NT165">
        <v>0</v>
      </c>
      <c r="NU165">
        <v>0</v>
      </c>
      <c r="NV165">
        <v>0</v>
      </c>
      <c r="NW165">
        <v>14</v>
      </c>
      <c r="NX165">
        <v>5</v>
      </c>
      <c r="NY165">
        <v>9</v>
      </c>
      <c r="NZ165">
        <v>2</v>
      </c>
      <c r="OA165">
        <v>0</v>
      </c>
      <c r="OB165">
        <v>0</v>
      </c>
      <c r="OC165">
        <v>3</v>
      </c>
      <c r="OD165">
        <v>0</v>
      </c>
      <c r="OE165">
        <v>3</v>
      </c>
      <c r="OF165">
        <v>0</v>
      </c>
      <c r="OG165">
        <v>0</v>
      </c>
      <c r="OH165">
        <v>0</v>
      </c>
      <c r="OI165">
        <v>17</v>
      </c>
      <c r="OJ165">
        <v>2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T165">
        <v>5847</v>
      </c>
      <c r="OU165">
        <v>51064391</v>
      </c>
      <c r="OV165">
        <v>167</v>
      </c>
      <c r="OW165" s="5">
        <v>2222.5</v>
      </c>
      <c r="OX165" s="5">
        <v>2222.5</v>
      </c>
      <c r="OY165" s="5">
        <v>4445</v>
      </c>
      <c r="OZ165" s="6">
        <v>0</v>
      </c>
      <c r="PA165" t="s">
        <v>498</v>
      </c>
      <c r="PB165" t="s">
        <v>822</v>
      </c>
      <c r="PC165" t="s">
        <v>1145</v>
      </c>
      <c r="PE165" t="e">
        <v>#N/A</v>
      </c>
      <c r="PF165" t="b">
        <v>1</v>
      </c>
      <c r="PG165">
        <v>4781</v>
      </c>
      <c r="PH165" t="s">
        <v>466</v>
      </c>
      <c r="PI165" t="s">
        <v>466</v>
      </c>
      <c r="PJ165" s="12" t="s">
        <v>466</v>
      </c>
      <c r="PK165" t="b">
        <v>0</v>
      </c>
      <c r="PL165" t="s">
        <v>469</v>
      </c>
      <c r="PM165" t="s">
        <v>470</v>
      </c>
      <c r="PO165" t="s">
        <v>471</v>
      </c>
      <c r="PX165">
        <v>51064391</v>
      </c>
      <c r="PY165" t="s">
        <v>473</v>
      </c>
      <c r="QF165" t="s">
        <v>473</v>
      </c>
      <c r="QO165" t="s">
        <v>473</v>
      </c>
      <c r="QV165" t="s">
        <v>473</v>
      </c>
      <c r="RD165">
        <v>0</v>
      </c>
      <c r="RE165">
        <v>0</v>
      </c>
      <c r="RF165">
        <v>0</v>
      </c>
      <c r="RG165">
        <v>0</v>
      </c>
      <c r="RI165" t="s">
        <v>474</v>
      </c>
    </row>
    <row r="166" spans="1:478" hidden="1">
      <c r="A166">
        <v>2023</v>
      </c>
      <c r="B166" t="s">
        <v>451</v>
      </c>
      <c r="C166">
        <v>5</v>
      </c>
      <c r="D166" t="s">
        <v>787</v>
      </c>
      <c r="E166" t="s">
        <v>788</v>
      </c>
      <c r="F166">
        <v>51</v>
      </c>
      <c r="G166" t="s">
        <v>879</v>
      </c>
      <c r="H166">
        <v>5102603</v>
      </c>
      <c r="I166" t="s">
        <v>848</v>
      </c>
      <c r="J166">
        <v>5104</v>
      </c>
      <c r="K166" t="s">
        <v>855</v>
      </c>
      <c r="L166">
        <v>510015</v>
      </c>
      <c r="M166" t="s">
        <v>850</v>
      </c>
      <c r="N166">
        <v>5102</v>
      </c>
      <c r="O166" t="s">
        <v>856</v>
      </c>
      <c r="P166">
        <v>51010</v>
      </c>
      <c r="Q166">
        <v>510260305</v>
      </c>
      <c r="R166" t="s">
        <v>1146</v>
      </c>
      <c r="S166">
        <v>51064405</v>
      </c>
      <c r="T166">
        <v>2</v>
      </c>
      <c r="V166">
        <v>2</v>
      </c>
      <c r="W166">
        <v>2</v>
      </c>
      <c r="X166" t="s">
        <v>891</v>
      </c>
      <c r="Y166">
        <v>2</v>
      </c>
      <c r="AA166" t="s">
        <v>533</v>
      </c>
      <c r="AB166">
        <v>78630000</v>
      </c>
      <c r="AC166">
        <v>66</v>
      </c>
      <c r="AD166">
        <v>34371030</v>
      </c>
      <c r="AE166">
        <v>1</v>
      </c>
      <c r="AF166">
        <v>51002</v>
      </c>
      <c r="AG166" t="s">
        <v>535</v>
      </c>
      <c r="AH166" t="s">
        <v>511</v>
      </c>
      <c r="AI166">
        <v>1</v>
      </c>
      <c r="AJ166">
        <v>0</v>
      </c>
      <c r="AK166">
        <v>0</v>
      </c>
      <c r="AL166">
        <v>0</v>
      </c>
      <c r="AM166">
        <v>0</v>
      </c>
      <c r="BP166">
        <v>1</v>
      </c>
      <c r="BQ166">
        <v>2</v>
      </c>
      <c r="BT166">
        <v>1</v>
      </c>
      <c r="BU166">
        <v>1</v>
      </c>
      <c r="BV166">
        <v>0</v>
      </c>
      <c r="BW166">
        <v>0</v>
      </c>
      <c r="BX166">
        <v>0</v>
      </c>
      <c r="BY166">
        <v>1</v>
      </c>
      <c r="BZ166">
        <v>1</v>
      </c>
      <c r="CA166">
        <v>0</v>
      </c>
      <c r="CB166">
        <v>0</v>
      </c>
      <c r="CC166">
        <v>0</v>
      </c>
      <c r="CD166">
        <v>1</v>
      </c>
      <c r="CE166">
        <v>0</v>
      </c>
      <c r="CF166">
        <v>1</v>
      </c>
      <c r="CG166">
        <v>0</v>
      </c>
      <c r="CH166">
        <v>0</v>
      </c>
      <c r="CI166">
        <v>0</v>
      </c>
      <c r="CJ166">
        <v>1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1</v>
      </c>
      <c r="CQ166">
        <v>1</v>
      </c>
      <c r="CR166">
        <v>0</v>
      </c>
      <c r="CS166">
        <v>0</v>
      </c>
      <c r="CT166">
        <v>1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1</v>
      </c>
      <c r="DB166">
        <v>0</v>
      </c>
      <c r="DC166">
        <v>0</v>
      </c>
      <c r="DD166">
        <v>0</v>
      </c>
      <c r="DE166">
        <v>1</v>
      </c>
      <c r="DF166">
        <v>1</v>
      </c>
      <c r="DG166">
        <v>0</v>
      </c>
      <c r="DH166">
        <v>0</v>
      </c>
      <c r="DI166">
        <v>1</v>
      </c>
      <c r="DJ166">
        <v>1</v>
      </c>
      <c r="DK166">
        <v>1</v>
      </c>
      <c r="DL166">
        <v>1</v>
      </c>
      <c r="DM166">
        <v>1</v>
      </c>
      <c r="DN166">
        <v>0</v>
      </c>
      <c r="DO166">
        <v>0</v>
      </c>
      <c r="DP166">
        <v>0</v>
      </c>
      <c r="DQ166">
        <v>1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1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1</v>
      </c>
      <c r="EI166">
        <v>1</v>
      </c>
      <c r="EJ166">
        <v>0</v>
      </c>
      <c r="EK166">
        <v>1</v>
      </c>
      <c r="EL166">
        <v>0</v>
      </c>
      <c r="EM166">
        <v>1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1</v>
      </c>
      <c r="EU166">
        <v>0</v>
      </c>
      <c r="EV166">
        <v>0</v>
      </c>
      <c r="EW166">
        <v>0</v>
      </c>
      <c r="EX166">
        <v>0</v>
      </c>
      <c r="EY166">
        <v>4</v>
      </c>
      <c r="EZ166">
        <v>0</v>
      </c>
      <c r="FA166">
        <v>4</v>
      </c>
      <c r="FB166">
        <v>0</v>
      </c>
      <c r="FC166">
        <v>0</v>
      </c>
      <c r="FD166">
        <v>1</v>
      </c>
      <c r="FE166">
        <v>1</v>
      </c>
      <c r="FF166">
        <v>0</v>
      </c>
      <c r="FG166">
        <v>1</v>
      </c>
      <c r="FH166">
        <v>0</v>
      </c>
      <c r="FI166">
        <v>0</v>
      </c>
      <c r="FJ166">
        <v>0</v>
      </c>
      <c r="FK166">
        <v>1</v>
      </c>
      <c r="FL166">
        <v>1</v>
      </c>
      <c r="FM166">
        <v>1</v>
      </c>
      <c r="FN166">
        <v>1</v>
      </c>
      <c r="FO166">
        <v>1</v>
      </c>
      <c r="FP166">
        <v>1</v>
      </c>
      <c r="FQ166">
        <v>0</v>
      </c>
      <c r="FR166">
        <v>0</v>
      </c>
      <c r="FS166">
        <v>1</v>
      </c>
      <c r="FT166">
        <v>1</v>
      </c>
      <c r="FU166">
        <v>1</v>
      </c>
      <c r="FV166">
        <v>15</v>
      </c>
      <c r="FW166">
        <v>0</v>
      </c>
      <c r="FX166">
        <v>0</v>
      </c>
      <c r="FY166">
        <v>0</v>
      </c>
      <c r="FZ166">
        <v>0</v>
      </c>
      <c r="GA166">
        <v>1</v>
      </c>
      <c r="GB166">
        <v>1</v>
      </c>
      <c r="GC166">
        <v>1</v>
      </c>
      <c r="GD166">
        <v>1</v>
      </c>
      <c r="GE166">
        <v>0</v>
      </c>
      <c r="GF166">
        <v>1</v>
      </c>
      <c r="GG166">
        <v>0</v>
      </c>
      <c r="GH166">
        <v>1</v>
      </c>
      <c r="GI166">
        <v>0</v>
      </c>
      <c r="GJ166">
        <v>1</v>
      </c>
      <c r="GK166">
        <v>1</v>
      </c>
      <c r="GL166">
        <v>0</v>
      </c>
      <c r="GM166">
        <v>0</v>
      </c>
      <c r="GN166">
        <v>1</v>
      </c>
      <c r="GO166">
        <v>1</v>
      </c>
      <c r="GP166">
        <v>0</v>
      </c>
      <c r="GQ166">
        <v>0</v>
      </c>
      <c r="GR166">
        <v>1</v>
      </c>
      <c r="GS166">
        <v>1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1</v>
      </c>
      <c r="HE166">
        <v>2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1</v>
      </c>
      <c r="HQ166">
        <v>0</v>
      </c>
      <c r="HR166">
        <v>1</v>
      </c>
      <c r="HS166">
        <v>0</v>
      </c>
      <c r="HT166">
        <v>0</v>
      </c>
      <c r="HU166">
        <v>0</v>
      </c>
      <c r="HV166">
        <v>0</v>
      </c>
      <c r="HW166">
        <v>1</v>
      </c>
      <c r="HX166">
        <v>0</v>
      </c>
      <c r="HY166">
        <v>0</v>
      </c>
      <c r="HZ166">
        <v>1</v>
      </c>
      <c r="IA166">
        <v>0</v>
      </c>
      <c r="IB166">
        <v>0</v>
      </c>
      <c r="IC166">
        <v>0</v>
      </c>
      <c r="ID166">
        <v>0</v>
      </c>
      <c r="IE166">
        <v>1</v>
      </c>
      <c r="IF166">
        <v>3</v>
      </c>
      <c r="IG166">
        <v>5</v>
      </c>
      <c r="IJ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1</v>
      </c>
      <c r="IW166">
        <v>0</v>
      </c>
      <c r="IX166">
        <v>0</v>
      </c>
      <c r="IY166">
        <v>0</v>
      </c>
      <c r="IZ166">
        <v>1</v>
      </c>
      <c r="JA166">
        <v>0</v>
      </c>
      <c r="JB166">
        <v>0</v>
      </c>
      <c r="JC166">
        <v>1</v>
      </c>
      <c r="JD166">
        <v>0</v>
      </c>
      <c r="JE166">
        <v>0</v>
      </c>
      <c r="JF166">
        <v>1</v>
      </c>
      <c r="JG166">
        <v>1</v>
      </c>
      <c r="JH166">
        <v>0</v>
      </c>
      <c r="JI166">
        <v>0</v>
      </c>
      <c r="JJ166">
        <v>1</v>
      </c>
      <c r="JK166">
        <v>0</v>
      </c>
      <c r="JL166">
        <v>0</v>
      </c>
      <c r="JM166">
        <v>0</v>
      </c>
      <c r="JN166">
        <v>1</v>
      </c>
      <c r="JO166">
        <v>0</v>
      </c>
      <c r="JP166">
        <v>1</v>
      </c>
      <c r="JQ166">
        <v>1</v>
      </c>
      <c r="JR166">
        <v>0</v>
      </c>
      <c r="JS166">
        <v>0</v>
      </c>
      <c r="JT166">
        <v>1</v>
      </c>
      <c r="JU166">
        <v>1</v>
      </c>
      <c r="JV166">
        <v>1</v>
      </c>
      <c r="JW166">
        <v>1</v>
      </c>
      <c r="JX166">
        <v>1</v>
      </c>
      <c r="JY166">
        <v>0</v>
      </c>
      <c r="JZ166">
        <v>99</v>
      </c>
      <c r="KA166">
        <v>0</v>
      </c>
      <c r="KB166">
        <v>0</v>
      </c>
      <c r="KC166">
        <v>0</v>
      </c>
      <c r="KD166">
        <v>5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5</v>
      </c>
      <c r="KL166">
        <v>3</v>
      </c>
      <c r="KM166">
        <v>0</v>
      </c>
      <c r="KN166">
        <v>1</v>
      </c>
      <c r="KO166">
        <v>1</v>
      </c>
      <c r="KP166">
        <v>23</v>
      </c>
      <c r="KQ166">
        <v>23</v>
      </c>
      <c r="KR166">
        <v>9</v>
      </c>
      <c r="KS166">
        <v>7</v>
      </c>
      <c r="KT166">
        <v>7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71</v>
      </c>
      <c r="LN166">
        <v>19</v>
      </c>
      <c r="LO166">
        <v>4</v>
      </c>
      <c r="LP166">
        <v>15</v>
      </c>
      <c r="LQ166">
        <v>0</v>
      </c>
      <c r="LR166">
        <v>52</v>
      </c>
      <c r="LS166">
        <v>52</v>
      </c>
      <c r="LT166">
        <v>0</v>
      </c>
      <c r="LU166">
        <v>0</v>
      </c>
      <c r="LV166">
        <v>1</v>
      </c>
      <c r="LW166">
        <v>1</v>
      </c>
      <c r="LX166">
        <v>0</v>
      </c>
      <c r="LY166">
        <v>57</v>
      </c>
      <c r="LZ166">
        <v>42</v>
      </c>
      <c r="MA166">
        <v>2</v>
      </c>
      <c r="MB166">
        <v>0</v>
      </c>
      <c r="MC166">
        <v>0</v>
      </c>
      <c r="MD166">
        <v>0</v>
      </c>
      <c r="ME166">
        <v>0</v>
      </c>
      <c r="MF166">
        <v>97</v>
      </c>
      <c r="MG166">
        <v>0</v>
      </c>
      <c r="MH166">
        <v>0</v>
      </c>
      <c r="MI166">
        <v>0</v>
      </c>
      <c r="MJ166">
        <v>5</v>
      </c>
      <c r="MK166">
        <v>31</v>
      </c>
      <c r="ML166">
        <v>63</v>
      </c>
      <c r="MM166">
        <v>99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1</v>
      </c>
      <c r="MX166">
        <v>98</v>
      </c>
      <c r="MY166">
        <v>0</v>
      </c>
      <c r="MZ166">
        <v>4</v>
      </c>
      <c r="NA166">
        <v>4</v>
      </c>
      <c r="NB166">
        <v>0</v>
      </c>
      <c r="NC166">
        <v>15</v>
      </c>
      <c r="ND166">
        <v>0</v>
      </c>
      <c r="NE166">
        <v>0</v>
      </c>
      <c r="NF166">
        <v>0</v>
      </c>
      <c r="NG166">
        <v>4</v>
      </c>
      <c r="NH166">
        <v>0</v>
      </c>
      <c r="NI166">
        <v>4</v>
      </c>
      <c r="NJ166">
        <v>7</v>
      </c>
      <c r="NK166">
        <v>0</v>
      </c>
      <c r="NL166">
        <v>0</v>
      </c>
      <c r="NM166">
        <v>11</v>
      </c>
      <c r="NN166">
        <v>2</v>
      </c>
      <c r="NO166">
        <v>9</v>
      </c>
      <c r="NP166">
        <v>5</v>
      </c>
      <c r="NQ166">
        <v>5</v>
      </c>
      <c r="NR166">
        <v>0</v>
      </c>
      <c r="NS166">
        <v>10</v>
      </c>
      <c r="NT166">
        <v>0</v>
      </c>
      <c r="NU166">
        <v>0</v>
      </c>
      <c r="NV166">
        <v>0</v>
      </c>
      <c r="NW166">
        <v>1</v>
      </c>
      <c r="NX166">
        <v>0</v>
      </c>
      <c r="NY166">
        <v>1</v>
      </c>
      <c r="NZ166">
        <v>3</v>
      </c>
      <c r="OA166">
        <v>0</v>
      </c>
      <c r="OB166">
        <v>0</v>
      </c>
      <c r="OC166">
        <v>6</v>
      </c>
      <c r="OD166">
        <v>2</v>
      </c>
      <c r="OE166">
        <v>4</v>
      </c>
      <c r="OF166">
        <v>1</v>
      </c>
      <c r="OG166">
        <v>1</v>
      </c>
      <c r="OH166">
        <v>0</v>
      </c>
      <c r="OI166">
        <v>10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T166">
        <v>5849</v>
      </c>
      <c r="OU166">
        <v>51064405</v>
      </c>
      <c r="OV166">
        <v>99</v>
      </c>
      <c r="OW166" s="5">
        <v>3012</v>
      </c>
      <c r="OX166" s="5">
        <v>753</v>
      </c>
      <c r="OY166" s="5">
        <v>3765</v>
      </c>
      <c r="OZ166" s="6">
        <v>0</v>
      </c>
      <c r="PA166" t="s">
        <v>498</v>
      </c>
      <c r="PB166" t="s">
        <v>822</v>
      </c>
      <c r="PC166" t="s">
        <v>1147</v>
      </c>
      <c r="PE166">
        <v>562</v>
      </c>
      <c r="PF166" t="b">
        <v>1</v>
      </c>
      <c r="PG166" t="e">
        <v>#N/A</v>
      </c>
      <c r="PH166" t="s">
        <v>498</v>
      </c>
      <c r="PI166" t="s">
        <v>498</v>
      </c>
      <c r="PJ166" s="12" t="s">
        <v>498</v>
      </c>
      <c r="PK166" t="b">
        <v>0</v>
      </c>
      <c r="PL166" t="s">
        <v>469</v>
      </c>
      <c r="PM166" t="s">
        <v>470</v>
      </c>
      <c r="PO166" t="s">
        <v>547</v>
      </c>
      <c r="PX166">
        <v>51064405</v>
      </c>
      <c r="PY166" t="s">
        <v>548</v>
      </c>
      <c r="PZ166" t="s">
        <v>549</v>
      </c>
      <c r="QA166" t="s">
        <v>636</v>
      </c>
      <c r="QB166">
        <v>3012</v>
      </c>
      <c r="QC166">
        <v>753</v>
      </c>
      <c r="QD166">
        <v>3765</v>
      </c>
      <c r="QF166" t="s">
        <v>548</v>
      </c>
      <c r="QG166">
        <v>51064405</v>
      </c>
      <c r="QH166" t="s">
        <v>1146</v>
      </c>
      <c r="QI166" t="s">
        <v>551</v>
      </c>
      <c r="QJ166" t="s">
        <v>635</v>
      </c>
      <c r="QK166">
        <v>3012</v>
      </c>
      <c r="QL166">
        <v>753</v>
      </c>
      <c r="QM166">
        <v>3765</v>
      </c>
      <c r="QO166" t="s">
        <v>473</v>
      </c>
      <c r="QP166" t="e">
        <v>#N/A</v>
      </c>
      <c r="QQ166" t="e">
        <v>#N/A</v>
      </c>
      <c r="QR166" t="e">
        <v>#N/A</v>
      </c>
      <c r="QS166" t="e">
        <v>#N/A</v>
      </c>
      <c r="QT166" t="e">
        <v>#N/A</v>
      </c>
      <c r="QV166" t="s">
        <v>473</v>
      </c>
      <c r="QW166" t="e">
        <v>#N/A</v>
      </c>
      <c r="QX166" t="e">
        <v>#N/A</v>
      </c>
      <c r="QY166" t="e">
        <v>#N/A</v>
      </c>
      <c r="QZ166" t="e">
        <v>#N/A</v>
      </c>
      <c r="RA166" t="e">
        <v>#N/A</v>
      </c>
      <c r="RD166">
        <v>1</v>
      </c>
      <c r="RE166">
        <v>0</v>
      </c>
      <c r="RF166">
        <v>0</v>
      </c>
      <c r="RG166">
        <v>1</v>
      </c>
      <c r="RI166" t="s">
        <v>474</v>
      </c>
    </row>
    <row r="167" spans="1:478" hidden="1">
      <c r="A167">
        <v>2023</v>
      </c>
      <c r="B167" t="s">
        <v>451</v>
      </c>
      <c r="C167">
        <v>5</v>
      </c>
      <c r="D167" t="s">
        <v>787</v>
      </c>
      <c r="E167" t="s">
        <v>788</v>
      </c>
      <c r="F167">
        <v>51</v>
      </c>
      <c r="G167" t="s">
        <v>856</v>
      </c>
      <c r="H167">
        <v>5102702</v>
      </c>
      <c r="I167" t="s">
        <v>848</v>
      </c>
      <c r="J167">
        <v>5104</v>
      </c>
      <c r="K167" t="s">
        <v>855</v>
      </c>
      <c r="L167">
        <v>510015</v>
      </c>
      <c r="M167" t="s">
        <v>850</v>
      </c>
      <c r="N167">
        <v>5102</v>
      </c>
      <c r="O167" t="s">
        <v>856</v>
      </c>
      <c r="P167">
        <v>51010</v>
      </c>
      <c r="Q167">
        <v>510270205</v>
      </c>
      <c r="R167" t="s">
        <v>1148</v>
      </c>
      <c r="S167">
        <v>51064448</v>
      </c>
      <c r="T167">
        <v>2</v>
      </c>
      <c r="V167">
        <v>2</v>
      </c>
      <c r="W167">
        <v>2</v>
      </c>
      <c r="X167" t="s">
        <v>1101</v>
      </c>
      <c r="Y167">
        <v>0</v>
      </c>
      <c r="AA167" t="s">
        <v>1149</v>
      </c>
      <c r="AB167">
        <v>78640000</v>
      </c>
      <c r="AC167">
        <v>66</v>
      </c>
      <c r="AD167">
        <v>34781100</v>
      </c>
      <c r="AE167">
        <v>1</v>
      </c>
      <c r="AF167">
        <v>51002</v>
      </c>
      <c r="AG167" t="s">
        <v>535</v>
      </c>
      <c r="AH167" t="s">
        <v>511</v>
      </c>
      <c r="AI167">
        <v>1</v>
      </c>
      <c r="AJ167">
        <v>0</v>
      </c>
      <c r="AK167">
        <v>0</v>
      </c>
      <c r="AL167">
        <v>0</v>
      </c>
      <c r="AM167">
        <v>0</v>
      </c>
      <c r="BP167">
        <v>1</v>
      </c>
      <c r="BQ167">
        <v>2</v>
      </c>
      <c r="BT167">
        <v>1</v>
      </c>
      <c r="BU167">
        <v>1</v>
      </c>
      <c r="BV167">
        <v>0</v>
      </c>
      <c r="BW167">
        <v>0</v>
      </c>
      <c r="BX167">
        <v>0</v>
      </c>
      <c r="BY167">
        <v>1</v>
      </c>
      <c r="BZ167">
        <v>1</v>
      </c>
      <c r="CA167">
        <v>0</v>
      </c>
      <c r="CB167">
        <v>0</v>
      </c>
      <c r="CC167">
        <v>0</v>
      </c>
      <c r="CD167">
        <v>1</v>
      </c>
      <c r="CE167">
        <v>0</v>
      </c>
      <c r="CF167">
        <v>1</v>
      </c>
      <c r="CG167">
        <v>0</v>
      </c>
      <c r="CH167">
        <v>0</v>
      </c>
      <c r="CI167">
        <v>0</v>
      </c>
      <c r="CJ167">
        <v>1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1</v>
      </c>
      <c r="CQ167">
        <v>1</v>
      </c>
      <c r="CR167">
        <v>0</v>
      </c>
      <c r="CS167">
        <v>0</v>
      </c>
      <c r="CT167">
        <v>1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1</v>
      </c>
      <c r="DB167">
        <v>0</v>
      </c>
      <c r="DC167">
        <v>0</v>
      </c>
      <c r="DD167">
        <v>0</v>
      </c>
      <c r="DE167">
        <v>1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1</v>
      </c>
      <c r="DM167">
        <v>1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1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1</v>
      </c>
      <c r="EJ167">
        <v>0</v>
      </c>
      <c r="EK167">
        <v>0</v>
      </c>
      <c r="EL167">
        <v>0</v>
      </c>
      <c r="EM167">
        <v>1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1</v>
      </c>
      <c r="EY167">
        <v>5</v>
      </c>
      <c r="EZ167">
        <v>0</v>
      </c>
      <c r="FA167">
        <v>5</v>
      </c>
      <c r="FB167">
        <v>0</v>
      </c>
      <c r="FC167">
        <v>0</v>
      </c>
      <c r="FD167">
        <v>0</v>
      </c>
      <c r="FE167">
        <v>1</v>
      </c>
      <c r="FF167">
        <v>1</v>
      </c>
      <c r="FG167">
        <v>1</v>
      </c>
      <c r="FH167">
        <v>1</v>
      </c>
      <c r="FI167">
        <v>1</v>
      </c>
      <c r="FJ167">
        <v>0</v>
      </c>
      <c r="FK167">
        <v>0</v>
      </c>
      <c r="FL167">
        <v>0</v>
      </c>
      <c r="FM167">
        <v>1</v>
      </c>
      <c r="FN167">
        <v>2</v>
      </c>
      <c r="FO167">
        <v>1</v>
      </c>
      <c r="FP167">
        <v>1</v>
      </c>
      <c r="FQ167">
        <v>0</v>
      </c>
      <c r="FR167">
        <v>0</v>
      </c>
      <c r="FS167">
        <v>1</v>
      </c>
      <c r="FT167">
        <v>1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1</v>
      </c>
      <c r="GB167">
        <v>0</v>
      </c>
      <c r="GC167">
        <v>1</v>
      </c>
      <c r="GD167">
        <v>0</v>
      </c>
      <c r="GE167">
        <v>0</v>
      </c>
      <c r="GF167">
        <v>0</v>
      </c>
      <c r="GG167">
        <v>0</v>
      </c>
      <c r="GH167">
        <v>1</v>
      </c>
      <c r="GI167">
        <v>0</v>
      </c>
      <c r="GJ167">
        <v>1</v>
      </c>
      <c r="GK167">
        <v>1</v>
      </c>
      <c r="GL167">
        <v>1</v>
      </c>
      <c r="GM167">
        <v>1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1</v>
      </c>
      <c r="HA167">
        <v>2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1</v>
      </c>
      <c r="HQ167">
        <v>0</v>
      </c>
      <c r="HR167">
        <v>0</v>
      </c>
      <c r="HS167">
        <v>0</v>
      </c>
      <c r="HT167">
        <v>1</v>
      </c>
      <c r="HU167">
        <v>0</v>
      </c>
      <c r="HV167">
        <v>1</v>
      </c>
      <c r="HW167">
        <v>0</v>
      </c>
      <c r="HX167">
        <v>0</v>
      </c>
      <c r="HY167">
        <v>1</v>
      </c>
      <c r="HZ167">
        <v>1</v>
      </c>
      <c r="IA167">
        <v>0</v>
      </c>
      <c r="IB167">
        <v>0</v>
      </c>
      <c r="IC167">
        <v>0</v>
      </c>
      <c r="ID167">
        <v>0</v>
      </c>
      <c r="IE167">
        <v>1</v>
      </c>
      <c r="IF167">
        <v>3</v>
      </c>
      <c r="IG167">
        <v>5</v>
      </c>
      <c r="IJ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1</v>
      </c>
      <c r="IW167">
        <v>0</v>
      </c>
      <c r="IX167">
        <v>0</v>
      </c>
      <c r="IY167">
        <v>0</v>
      </c>
      <c r="IZ167">
        <v>1</v>
      </c>
      <c r="JA167">
        <v>0</v>
      </c>
      <c r="JB167">
        <v>0</v>
      </c>
      <c r="JC167">
        <v>1</v>
      </c>
      <c r="JD167">
        <v>0</v>
      </c>
      <c r="JE167">
        <v>0</v>
      </c>
      <c r="JF167">
        <v>1</v>
      </c>
      <c r="JG167">
        <v>1</v>
      </c>
      <c r="JH167">
        <v>1</v>
      </c>
      <c r="JI167">
        <v>0</v>
      </c>
      <c r="JJ167">
        <v>1</v>
      </c>
      <c r="JK167">
        <v>0</v>
      </c>
      <c r="JL167">
        <v>0</v>
      </c>
      <c r="JM167">
        <v>0</v>
      </c>
      <c r="JN167">
        <v>1</v>
      </c>
      <c r="JO167">
        <v>1</v>
      </c>
      <c r="JP167">
        <v>1</v>
      </c>
      <c r="JQ167">
        <v>1</v>
      </c>
      <c r="JR167">
        <v>0</v>
      </c>
      <c r="JS167">
        <v>0</v>
      </c>
      <c r="JT167">
        <v>1</v>
      </c>
      <c r="JU167">
        <v>0</v>
      </c>
      <c r="JV167">
        <v>1</v>
      </c>
      <c r="JW167">
        <v>0</v>
      </c>
      <c r="JX167">
        <v>0</v>
      </c>
      <c r="JY167">
        <v>0</v>
      </c>
      <c r="JZ167">
        <v>136</v>
      </c>
      <c r="KA167">
        <v>0</v>
      </c>
      <c r="KB167">
        <v>0</v>
      </c>
      <c r="KC167">
        <v>0</v>
      </c>
      <c r="KD167">
        <v>97</v>
      </c>
      <c r="KE167">
        <v>61</v>
      </c>
      <c r="KF167">
        <v>10</v>
      </c>
      <c r="KG167">
        <v>17</v>
      </c>
      <c r="KH167">
        <v>14</v>
      </c>
      <c r="KI167">
        <v>10</v>
      </c>
      <c r="KJ167">
        <v>10</v>
      </c>
      <c r="KK167">
        <v>36</v>
      </c>
      <c r="KL167">
        <v>6</v>
      </c>
      <c r="KM167">
        <v>9</v>
      </c>
      <c r="KN167">
        <v>10</v>
      </c>
      <c r="KO167">
        <v>11</v>
      </c>
      <c r="KP167">
        <v>27</v>
      </c>
      <c r="KQ167">
        <v>27</v>
      </c>
      <c r="KR167">
        <v>10</v>
      </c>
      <c r="KS167">
        <v>17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12</v>
      </c>
      <c r="LN167">
        <v>0</v>
      </c>
      <c r="LO167">
        <v>0</v>
      </c>
      <c r="LP167">
        <v>0</v>
      </c>
      <c r="LQ167">
        <v>0</v>
      </c>
      <c r="LR167">
        <v>12</v>
      </c>
      <c r="LS167">
        <v>12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84</v>
      </c>
      <c r="LZ167">
        <v>52</v>
      </c>
      <c r="MA167">
        <v>1</v>
      </c>
      <c r="MB167">
        <v>1</v>
      </c>
      <c r="MC167">
        <v>0</v>
      </c>
      <c r="MD167">
        <v>0</v>
      </c>
      <c r="ME167">
        <v>0</v>
      </c>
      <c r="MF167">
        <v>134</v>
      </c>
      <c r="MG167">
        <v>0</v>
      </c>
      <c r="MH167">
        <v>0</v>
      </c>
      <c r="MI167">
        <v>56</v>
      </c>
      <c r="MJ167">
        <v>39</v>
      </c>
      <c r="MK167">
        <v>25</v>
      </c>
      <c r="ML167">
        <v>16</v>
      </c>
      <c r="MM167">
        <v>124</v>
      </c>
      <c r="MN167">
        <v>12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136</v>
      </c>
      <c r="MY167">
        <v>0</v>
      </c>
      <c r="MZ167">
        <v>0</v>
      </c>
      <c r="NA167">
        <v>0</v>
      </c>
      <c r="NB167">
        <v>0</v>
      </c>
      <c r="NC167">
        <v>6</v>
      </c>
      <c r="ND167">
        <v>0</v>
      </c>
      <c r="NE167">
        <v>0</v>
      </c>
      <c r="NF167">
        <v>0</v>
      </c>
      <c r="NG167">
        <v>6</v>
      </c>
      <c r="NH167">
        <v>4</v>
      </c>
      <c r="NI167">
        <v>6</v>
      </c>
      <c r="NJ167">
        <v>5</v>
      </c>
      <c r="NK167">
        <v>0</v>
      </c>
      <c r="NL167">
        <v>0</v>
      </c>
      <c r="NM167">
        <v>5</v>
      </c>
      <c r="NN167">
        <v>0</v>
      </c>
      <c r="NO167">
        <v>5</v>
      </c>
      <c r="NP167">
        <v>0</v>
      </c>
      <c r="NQ167">
        <v>0</v>
      </c>
      <c r="NR167">
        <v>0</v>
      </c>
      <c r="NS167">
        <v>10</v>
      </c>
      <c r="NT167">
        <v>0</v>
      </c>
      <c r="NU167">
        <v>0</v>
      </c>
      <c r="NV167">
        <v>0</v>
      </c>
      <c r="NW167">
        <v>7</v>
      </c>
      <c r="NX167">
        <v>4</v>
      </c>
      <c r="NY167">
        <v>3</v>
      </c>
      <c r="NZ167">
        <v>2</v>
      </c>
      <c r="OA167">
        <v>0</v>
      </c>
      <c r="OB167">
        <v>0</v>
      </c>
      <c r="OC167">
        <v>1</v>
      </c>
      <c r="OD167">
        <v>0</v>
      </c>
      <c r="OE167">
        <v>1</v>
      </c>
      <c r="OF167">
        <v>0</v>
      </c>
      <c r="OG167">
        <v>0</v>
      </c>
      <c r="OH167">
        <v>0</v>
      </c>
      <c r="OI167">
        <v>9</v>
      </c>
      <c r="OJ167">
        <v>1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T167">
        <v>5858</v>
      </c>
      <c r="OU167">
        <v>51064448</v>
      </c>
      <c r="OV167">
        <v>136</v>
      </c>
      <c r="OW167" s="5">
        <v>3308</v>
      </c>
      <c r="OX167" s="5">
        <v>827</v>
      </c>
      <c r="OY167" s="5">
        <v>4135</v>
      </c>
      <c r="OZ167" s="6">
        <v>45406</v>
      </c>
      <c r="PA167" t="s">
        <v>466</v>
      </c>
      <c r="PB167" t="s">
        <v>822</v>
      </c>
      <c r="PC167" t="s">
        <v>1150</v>
      </c>
      <c r="PE167" t="e">
        <v>#N/A</v>
      </c>
      <c r="PF167" t="b">
        <v>1</v>
      </c>
      <c r="PG167">
        <v>4788</v>
      </c>
      <c r="PH167" t="s">
        <v>466</v>
      </c>
      <c r="PI167" t="s">
        <v>466</v>
      </c>
      <c r="PJ167" s="12" t="s">
        <v>466</v>
      </c>
      <c r="PK167" t="b">
        <v>0</v>
      </c>
      <c r="PL167" t="s">
        <v>469</v>
      </c>
      <c r="PM167" t="s">
        <v>470</v>
      </c>
      <c r="PO167" t="s">
        <v>471</v>
      </c>
      <c r="PX167">
        <v>51064448</v>
      </c>
      <c r="PY167" t="s">
        <v>473</v>
      </c>
      <c r="QF167" t="s">
        <v>473</v>
      </c>
      <c r="QO167" t="s">
        <v>473</v>
      </c>
      <c r="QV167" t="s">
        <v>473</v>
      </c>
      <c r="RD167">
        <v>0</v>
      </c>
      <c r="RE167">
        <v>0</v>
      </c>
      <c r="RF167">
        <v>0</v>
      </c>
      <c r="RG167">
        <v>0</v>
      </c>
      <c r="RI167" t="s">
        <v>474</v>
      </c>
    </row>
    <row r="168" spans="1:478" hidden="1">
      <c r="A168">
        <v>2023</v>
      </c>
      <c r="B168" t="s">
        <v>451</v>
      </c>
      <c r="C168">
        <v>5</v>
      </c>
      <c r="D168" t="s">
        <v>787</v>
      </c>
      <c r="E168" t="s">
        <v>788</v>
      </c>
      <c r="F168">
        <v>51</v>
      </c>
      <c r="G168" t="s">
        <v>809</v>
      </c>
      <c r="H168">
        <v>5103304</v>
      </c>
      <c r="I168" t="s">
        <v>810</v>
      </c>
      <c r="J168">
        <v>5102</v>
      </c>
      <c r="K168" t="s">
        <v>811</v>
      </c>
      <c r="L168">
        <v>510005</v>
      </c>
      <c r="M168" t="s">
        <v>792</v>
      </c>
      <c r="N168">
        <v>5101</v>
      </c>
      <c r="O168" t="s">
        <v>799</v>
      </c>
      <c r="P168">
        <v>51004</v>
      </c>
      <c r="Q168">
        <v>510330405</v>
      </c>
      <c r="R168" t="s">
        <v>1151</v>
      </c>
      <c r="S168">
        <v>51064502</v>
      </c>
      <c r="T168">
        <v>2</v>
      </c>
      <c r="V168">
        <v>2</v>
      </c>
      <c r="W168">
        <v>2</v>
      </c>
      <c r="X168" t="s">
        <v>1152</v>
      </c>
      <c r="Y168">
        <v>0</v>
      </c>
      <c r="AA168" t="s">
        <v>488</v>
      </c>
      <c r="AB168">
        <v>78310000</v>
      </c>
      <c r="AC168">
        <v>65</v>
      </c>
      <c r="AD168">
        <v>996387532</v>
      </c>
      <c r="AE168">
        <v>1</v>
      </c>
      <c r="AF168">
        <v>51009</v>
      </c>
      <c r="AG168" t="s">
        <v>535</v>
      </c>
      <c r="AH168" t="s">
        <v>511</v>
      </c>
      <c r="AI168">
        <v>1</v>
      </c>
      <c r="AJ168">
        <v>0</v>
      </c>
      <c r="AK168">
        <v>0</v>
      </c>
      <c r="AL168">
        <v>0</v>
      </c>
      <c r="AM168">
        <v>0</v>
      </c>
      <c r="BP168">
        <v>2</v>
      </c>
      <c r="BQ168">
        <v>2</v>
      </c>
      <c r="BT168">
        <v>1</v>
      </c>
      <c r="BU168">
        <v>3</v>
      </c>
      <c r="BV168">
        <v>0</v>
      </c>
      <c r="BW168">
        <v>0</v>
      </c>
      <c r="BX168">
        <v>0</v>
      </c>
      <c r="BY168">
        <v>1</v>
      </c>
      <c r="BZ168">
        <v>3</v>
      </c>
      <c r="CA168">
        <v>1</v>
      </c>
      <c r="CB168">
        <v>0</v>
      </c>
      <c r="CC168">
        <v>0</v>
      </c>
      <c r="CD168">
        <v>1</v>
      </c>
      <c r="CE168">
        <v>0</v>
      </c>
      <c r="CF168">
        <v>1</v>
      </c>
      <c r="CG168">
        <v>0</v>
      </c>
      <c r="CH168">
        <v>0</v>
      </c>
      <c r="CI168">
        <v>0</v>
      </c>
      <c r="CJ168">
        <v>1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1</v>
      </c>
      <c r="CQ168">
        <v>1</v>
      </c>
      <c r="CR168">
        <v>0</v>
      </c>
      <c r="CS168">
        <v>0</v>
      </c>
      <c r="CT168">
        <v>1</v>
      </c>
      <c r="CU168">
        <v>1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1</v>
      </c>
      <c r="DB168">
        <v>0</v>
      </c>
      <c r="DC168">
        <v>0</v>
      </c>
      <c r="DD168">
        <v>0</v>
      </c>
      <c r="DE168">
        <v>1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1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1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1</v>
      </c>
      <c r="EY168">
        <v>3</v>
      </c>
      <c r="EZ168">
        <v>0</v>
      </c>
      <c r="FA168">
        <v>3</v>
      </c>
      <c r="FB168">
        <v>0</v>
      </c>
      <c r="FC168">
        <v>0</v>
      </c>
      <c r="FD168">
        <v>0</v>
      </c>
      <c r="FE168">
        <v>1</v>
      </c>
      <c r="FF168">
        <v>0</v>
      </c>
      <c r="FG168">
        <v>0</v>
      </c>
      <c r="FH168">
        <v>1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1</v>
      </c>
      <c r="FP168">
        <v>1</v>
      </c>
      <c r="FQ168">
        <v>0</v>
      </c>
      <c r="FR168">
        <v>0</v>
      </c>
      <c r="FS168">
        <v>1</v>
      </c>
      <c r="FT168">
        <v>1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1</v>
      </c>
      <c r="GB168">
        <v>0</v>
      </c>
      <c r="GC168">
        <v>1</v>
      </c>
      <c r="GD168">
        <v>1</v>
      </c>
      <c r="GE168">
        <v>0</v>
      </c>
      <c r="GF168">
        <v>0</v>
      </c>
      <c r="GG168">
        <v>0</v>
      </c>
      <c r="GH168">
        <v>3</v>
      </c>
      <c r="GI168">
        <v>1</v>
      </c>
      <c r="GJ168">
        <v>1</v>
      </c>
      <c r="GK168">
        <v>1</v>
      </c>
      <c r="GL168">
        <v>1</v>
      </c>
      <c r="GM168">
        <v>1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1</v>
      </c>
      <c r="HA168">
        <v>4</v>
      </c>
      <c r="HB168">
        <v>1</v>
      </c>
      <c r="HC168">
        <v>1</v>
      </c>
      <c r="HD168">
        <v>1</v>
      </c>
      <c r="HE168">
        <v>1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1</v>
      </c>
      <c r="HQ168">
        <v>0</v>
      </c>
      <c r="HR168">
        <v>0</v>
      </c>
      <c r="HS168">
        <v>0</v>
      </c>
      <c r="HT168">
        <v>1</v>
      </c>
      <c r="HU168">
        <v>0</v>
      </c>
      <c r="HV168">
        <v>1</v>
      </c>
      <c r="HW168">
        <v>0</v>
      </c>
      <c r="HX168">
        <v>0</v>
      </c>
      <c r="HY168">
        <v>1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1</v>
      </c>
      <c r="IF168">
        <v>3</v>
      </c>
      <c r="IG168">
        <v>143</v>
      </c>
      <c r="IJ168">
        <v>0</v>
      </c>
      <c r="IQ168">
        <v>0</v>
      </c>
      <c r="IR168">
        <v>0</v>
      </c>
      <c r="IS168">
        <v>1</v>
      </c>
      <c r="IT168">
        <v>0</v>
      </c>
      <c r="IU168">
        <v>0</v>
      </c>
      <c r="IV168">
        <v>1</v>
      </c>
      <c r="IW168">
        <v>0</v>
      </c>
      <c r="IX168">
        <v>0</v>
      </c>
      <c r="IY168">
        <v>0</v>
      </c>
      <c r="IZ168">
        <v>1</v>
      </c>
      <c r="JA168">
        <v>0</v>
      </c>
      <c r="JB168">
        <v>0</v>
      </c>
      <c r="JC168">
        <v>1</v>
      </c>
      <c r="JD168">
        <v>0</v>
      </c>
      <c r="JE168">
        <v>0</v>
      </c>
      <c r="JF168">
        <v>1</v>
      </c>
      <c r="JG168">
        <v>1</v>
      </c>
      <c r="JH168">
        <v>0</v>
      </c>
      <c r="JI168">
        <v>0</v>
      </c>
      <c r="JJ168">
        <v>1</v>
      </c>
      <c r="JK168">
        <v>0</v>
      </c>
      <c r="JL168">
        <v>0</v>
      </c>
      <c r="JM168">
        <v>0</v>
      </c>
      <c r="JN168">
        <v>1</v>
      </c>
      <c r="JO168">
        <v>0</v>
      </c>
      <c r="JP168">
        <v>1</v>
      </c>
      <c r="JQ168">
        <v>1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185</v>
      </c>
      <c r="KA168">
        <v>0</v>
      </c>
      <c r="KB168">
        <v>0</v>
      </c>
      <c r="KC168">
        <v>0</v>
      </c>
      <c r="KD168">
        <v>118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118</v>
      </c>
      <c r="KL168">
        <v>28</v>
      </c>
      <c r="KM168">
        <v>31</v>
      </c>
      <c r="KN168">
        <v>26</v>
      </c>
      <c r="KO168">
        <v>33</v>
      </c>
      <c r="KP168">
        <v>67</v>
      </c>
      <c r="KQ168">
        <v>67</v>
      </c>
      <c r="KR168">
        <v>14</v>
      </c>
      <c r="KS168">
        <v>0</v>
      </c>
      <c r="KT168">
        <v>0</v>
      </c>
      <c r="KU168">
        <v>0</v>
      </c>
      <c r="KV168">
        <v>53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93</v>
      </c>
      <c r="LZ168">
        <v>92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185</v>
      </c>
      <c r="MG168">
        <v>0</v>
      </c>
      <c r="MH168">
        <v>0</v>
      </c>
      <c r="MI168">
        <v>0</v>
      </c>
      <c r="MJ168">
        <v>108</v>
      </c>
      <c r="MK168">
        <v>59</v>
      </c>
      <c r="ML168">
        <v>18</v>
      </c>
      <c r="MM168">
        <v>185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3</v>
      </c>
      <c r="MX168">
        <v>182</v>
      </c>
      <c r="MY168">
        <v>0</v>
      </c>
      <c r="MZ168">
        <v>66</v>
      </c>
      <c r="NA168">
        <v>66</v>
      </c>
      <c r="NB168">
        <v>0</v>
      </c>
      <c r="NC168">
        <v>13</v>
      </c>
      <c r="ND168">
        <v>0</v>
      </c>
      <c r="NE168">
        <v>0</v>
      </c>
      <c r="NF168">
        <v>0</v>
      </c>
      <c r="NG168">
        <v>10</v>
      </c>
      <c r="NH168">
        <v>0</v>
      </c>
      <c r="NI168">
        <v>10</v>
      </c>
      <c r="NJ168">
        <v>8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13</v>
      </c>
      <c r="NT168">
        <v>0</v>
      </c>
      <c r="NU168">
        <v>0</v>
      </c>
      <c r="NV168">
        <v>0</v>
      </c>
      <c r="NW168">
        <v>8</v>
      </c>
      <c r="NX168">
        <v>0</v>
      </c>
      <c r="NY168">
        <v>8</v>
      </c>
      <c r="NZ168">
        <v>5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13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T168">
        <v>5868</v>
      </c>
      <c r="OU168">
        <v>51064502</v>
      </c>
      <c r="OV168">
        <v>185</v>
      </c>
      <c r="OW168" s="5">
        <v>3237.5</v>
      </c>
      <c r="OX168" s="5">
        <v>1387.5</v>
      </c>
      <c r="OY168" s="5">
        <v>4625</v>
      </c>
      <c r="OZ168" s="6">
        <v>45406</v>
      </c>
      <c r="PA168" t="s">
        <v>466</v>
      </c>
      <c r="PB168" t="s">
        <v>822</v>
      </c>
      <c r="PC168" t="s">
        <v>1153</v>
      </c>
      <c r="PE168" t="e">
        <v>#N/A</v>
      </c>
      <c r="PF168" t="b">
        <v>1</v>
      </c>
      <c r="PG168">
        <v>4796</v>
      </c>
      <c r="PH168" t="s">
        <v>466</v>
      </c>
      <c r="PI168" t="s">
        <v>466</v>
      </c>
      <c r="PJ168" s="12" t="s">
        <v>466</v>
      </c>
      <c r="PK168" t="b">
        <v>0</v>
      </c>
      <c r="PL168" t="s">
        <v>469</v>
      </c>
      <c r="PM168" t="s">
        <v>470</v>
      </c>
      <c r="PO168" t="s">
        <v>471</v>
      </c>
      <c r="PX168">
        <v>51064502</v>
      </c>
      <c r="PY168" t="s">
        <v>473</v>
      </c>
      <c r="QF168" t="s">
        <v>473</v>
      </c>
      <c r="QO168" t="s">
        <v>473</v>
      </c>
      <c r="QV168" t="s">
        <v>473</v>
      </c>
      <c r="RD168">
        <v>0</v>
      </c>
      <c r="RE168">
        <v>0</v>
      </c>
      <c r="RF168">
        <v>0</v>
      </c>
      <c r="RG168">
        <v>0</v>
      </c>
      <c r="RI168" t="s">
        <v>474</v>
      </c>
    </row>
    <row r="169" spans="1:478" hidden="1">
      <c r="A169">
        <v>2023</v>
      </c>
      <c r="B169" t="s">
        <v>451</v>
      </c>
      <c r="C169">
        <v>5</v>
      </c>
      <c r="D169" t="s">
        <v>787</v>
      </c>
      <c r="E169" t="s">
        <v>788</v>
      </c>
      <c r="F169">
        <v>51</v>
      </c>
      <c r="G169" t="s">
        <v>1093</v>
      </c>
      <c r="H169">
        <v>5106422</v>
      </c>
      <c r="I169" t="s">
        <v>818</v>
      </c>
      <c r="J169">
        <v>5103</v>
      </c>
      <c r="K169" t="s">
        <v>1094</v>
      </c>
      <c r="L169">
        <v>510011</v>
      </c>
      <c r="M169" t="s">
        <v>792</v>
      </c>
      <c r="N169">
        <v>5101</v>
      </c>
      <c r="O169" t="s">
        <v>1095</v>
      </c>
      <c r="P169">
        <v>51003</v>
      </c>
      <c r="Q169">
        <v>510642205</v>
      </c>
      <c r="R169" t="s">
        <v>1154</v>
      </c>
      <c r="S169">
        <v>51064553</v>
      </c>
      <c r="T169">
        <v>2</v>
      </c>
      <c r="V169">
        <v>2</v>
      </c>
      <c r="W169">
        <v>2</v>
      </c>
      <c r="X169" t="s">
        <v>1155</v>
      </c>
      <c r="Y169">
        <v>0</v>
      </c>
      <c r="AA169" t="s">
        <v>488</v>
      </c>
      <c r="AB169">
        <v>78530000</v>
      </c>
      <c r="AC169">
        <v>66</v>
      </c>
      <c r="AD169">
        <v>35752265</v>
      </c>
      <c r="AE169">
        <v>1</v>
      </c>
      <c r="AF169">
        <v>51008</v>
      </c>
      <c r="AG169" t="s">
        <v>535</v>
      </c>
      <c r="AH169" t="s">
        <v>511</v>
      </c>
      <c r="AI169">
        <v>1</v>
      </c>
      <c r="AJ169">
        <v>0</v>
      </c>
      <c r="AK169">
        <v>0</v>
      </c>
      <c r="AL169">
        <v>0</v>
      </c>
      <c r="AM169">
        <v>0</v>
      </c>
      <c r="BP169">
        <v>1</v>
      </c>
      <c r="BQ169">
        <v>2</v>
      </c>
      <c r="BT169">
        <v>1</v>
      </c>
      <c r="BU169">
        <v>1</v>
      </c>
      <c r="BV169">
        <v>0</v>
      </c>
      <c r="BW169">
        <v>0</v>
      </c>
      <c r="BX169">
        <v>0</v>
      </c>
      <c r="BY169">
        <v>1</v>
      </c>
      <c r="BZ169">
        <v>1</v>
      </c>
      <c r="CA169">
        <v>0</v>
      </c>
      <c r="CB169">
        <v>0</v>
      </c>
      <c r="CC169">
        <v>0</v>
      </c>
      <c r="CD169">
        <v>1</v>
      </c>
      <c r="CE169">
        <v>0</v>
      </c>
      <c r="CF169">
        <v>1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0</v>
      </c>
      <c r="CM169">
        <v>0</v>
      </c>
      <c r="CN169">
        <v>0</v>
      </c>
      <c r="CO169">
        <v>1</v>
      </c>
      <c r="CP169">
        <v>0</v>
      </c>
      <c r="CQ169">
        <v>1</v>
      </c>
      <c r="CR169">
        <v>0</v>
      </c>
      <c r="CS169">
        <v>0</v>
      </c>
      <c r="CT169">
        <v>1</v>
      </c>
      <c r="CU169">
        <v>1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1</v>
      </c>
      <c r="DB169">
        <v>0</v>
      </c>
      <c r="DC169">
        <v>1</v>
      </c>
      <c r="DD169">
        <v>0</v>
      </c>
      <c r="DE169">
        <v>1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1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1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1</v>
      </c>
      <c r="EY169">
        <v>4</v>
      </c>
      <c r="EZ169">
        <v>0</v>
      </c>
      <c r="FA169">
        <v>4</v>
      </c>
      <c r="FB169">
        <v>0</v>
      </c>
      <c r="FC169">
        <v>0</v>
      </c>
      <c r="FD169">
        <v>0</v>
      </c>
      <c r="FE169">
        <v>1</v>
      </c>
      <c r="FF169">
        <v>0</v>
      </c>
      <c r="FG169">
        <v>0</v>
      </c>
      <c r="FH169">
        <v>1</v>
      </c>
      <c r="FI169">
        <v>0</v>
      </c>
      <c r="FJ169">
        <v>0</v>
      </c>
      <c r="FK169">
        <v>0</v>
      </c>
      <c r="FL169">
        <v>0</v>
      </c>
      <c r="FM169">
        <v>1</v>
      </c>
      <c r="FN169">
        <v>1</v>
      </c>
      <c r="FO169">
        <v>0</v>
      </c>
      <c r="FP169">
        <v>0</v>
      </c>
      <c r="FQ169">
        <v>0</v>
      </c>
      <c r="FR169">
        <v>0</v>
      </c>
      <c r="FS169">
        <v>1</v>
      </c>
      <c r="FT169">
        <v>1</v>
      </c>
      <c r="FU169">
        <v>1</v>
      </c>
      <c r="FV169">
        <v>2</v>
      </c>
      <c r="FW169">
        <v>1</v>
      </c>
      <c r="FX169">
        <v>5</v>
      </c>
      <c r="FY169">
        <v>0</v>
      </c>
      <c r="FZ169">
        <v>0</v>
      </c>
      <c r="GA169">
        <v>1</v>
      </c>
      <c r="GB169">
        <v>1</v>
      </c>
      <c r="GC169">
        <v>1</v>
      </c>
      <c r="GD169">
        <v>1</v>
      </c>
      <c r="GE169">
        <v>1</v>
      </c>
      <c r="GF169">
        <v>0</v>
      </c>
      <c r="GG169">
        <v>1</v>
      </c>
      <c r="GH169">
        <v>3</v>
      </c>
      <c r="GI169">
        <v>0</v>
      </c>
      <c r="GJ169">
        <v>0</v>
      </c>
      <c r="GK169">
        <v>0</v>
      </c>
      <c r="GL169">
        <v>1</v>
      </c>
      <c r="GM169">
        <v>1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1</v>
      </c>
      <c r="HA169">
        <v>1</v>
      </c>
      <c r="HB169">
        <v>0</v>
      </c>
      <c r="HC169">
        <v>0</v>
      </c>
      <c r="HD169">
        <v>1</v>
      </c>
      <c r="HE169">
        <v>1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1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1</v>
      </c>
      <c r="HW169">
        <v>0</v>
      </c>
      <c r="HX169">
        <v>0</v>
      </c>
      <c r="HY169">
        <v>1</v>
      </c>
      <c r="HZ169">
        <v>1</v>
      </c>
      <c r="IA169">
        <v>0</v>
      </c>
      <c r="IB169">
        <v>0</v>
      </c>
      <c r="IC169">
        <v>0</v>
      </c>
      <c r="ID169">
        <v>0</v>
      </c>
      <c r="IE169">
        <v>1</v>
      </c>
      <c r="IF169">
        <v>3</v>
      </c>
      <c r="IG169">
        <v>241</v>
      </c>
      <c r="IJ169">
        <v>0</v>
      </c>
      <c r="IQ169">
        <v>1</v>
      </c>
      <c r="IR169">
        <v>0</v>
      </c>
      <c r="IS169">
        <v>1</v>
      </c>
      <c r="IT169">
        <v>0</v>
      </c>
      <c r="IU169">
        <v>0</v>
      </c>
      <c r="IV169">
        <v>0</v>
      </c>
      <c r="IW169">
        <v>0</v>
      </c>
      <c r="IX169">
        <v>1</v>
      </c>
      <c r="IY169">
        <v>0</v>
      </c>
      <c r="IZ169">
        <v>0</v>
      </c>
      <c r="JA169">
        <v>0</v>
      </c>
      <c r="JB169">
        <v>0</v>
      </c>
      <c r="JC169">
        <v>1</v>
      </c>
      <c r="JD169">
        <v>0</v>
      </c>
      <c r="JE169">
        <v>0</v>
      </c>
      <c r="JF169">
        <v>1</v>
      </c>
      <c r="JG169">
        <v>1</v>
      </c>
      <c r="JH169">
        <v>0</v>
      </c>
      <c r="JI169">
        <v>0</v>
      </c>
      <c r="JJ169">
        <v>1</v>
      </c>
      <c r="JK169">
        <v>0</v>
      </c>
      <c r="JL169">
        <v>0</v>
      </c>
      <c r="JM169">
        <v>0</v>
      </c>
      <c r="JN169">
        <v>1</v>
      </c>
      <c r="JO169">
        <v>1</v>
      </c>
      <c r="JP169">
        <v>1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44</v>
      </c>
      <c r="KA169">
        <v>0</v>
      </c>
      <c r="KB169">
        <v>0</v>
      </c>
      <c r="KC169">
        <v>0</v>
      </c>
      <c r="KD169">
        <v>44</v>
      </c>
      <c r="KE169">
        <v>29</v>
      </c>
      <c r="KF169">
        <v>12</v>
      </c>
      <c r="KG169">
        <v>4</v>
      </c>
      <c r="KH169">
        <v>2</v>
      </c>
      <c r="KI169">
        <v>9</v>
      </c>
      <c r="KJ169">
        <v>2</v>
      </c>
      <c r="KK169">
        <v>15</v>
      </c>
      <c r="KL169">
        <v>5</v>
      </c>
      <c r="KM169">
        <v>5</v>
      </c>
      <c r="KN169">
        <v>1</v>
      </c>
      <c r="KO169">
        <v>4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24</v>
      </c>
      <c r="LZ169">
        <v>20</v>
      </c>
      <c r="MA169">
        <v>16</v>
      </c>
      <c r="MB169">
        <v>0</v>
      </c>
      <c r="MC169">
        <v>0</v>
      </c>
      <c r="MD169">
        <v>0</v>
      </c>
      <c r="ME169">
        <v>0</v>
      </c>
      <c r="MF169">
        <v>28</v>
      </c>
      <c r="MG169">
        <v>0</v>
      </c>
      <c r="MH169">
        <v>0</v>
      </c>
      <c r="MI169">
        <v>27</v>
      </c>
      <c r="MJ169">
        <v>15</v>
      </c>
      <c r="MK169">
        <v>2</v>
      </c>
      <c r="ML169">
        <v>0</v>
      </c>
      <c r="MM169">
        <v>44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1</v>
      </c>
      <c r="MX169">
        <v>43</v>
      </c>
      <c r="MY169">
        <v>0</v>
      </c>
      <c r="MZ169">
        <v>0</v>
      </c>
      <c r="NA169">
        <v>0</v>
      </c>
      <c r="NB169">
        <v>0</v>
      </c>
      <c r="NC169">
        <v>3</v>
      </c>
      <c r="ND169">
        <v>0</v>
      </c>
      <c r="NE169">
        <v>0</v>
      </c>
      <c r="NF169">
        <v>0</v>
      </c>
      <c r="NG169">
        <v>3</v>
      </c>
      <c r="NH169">
        <v>0</v>
      </c>
      <c r="NI169">
        <v>3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4</v>
      </c>
      <c r="NT169">
        <v>0</v>
      </c>
      <c r="NU169">
        <v>0</v>
      </c>
      <c r="NV169">
        <v>0</v>
      </c>
      <c r="NW169">
        <v>4</v>
      </c>
      <c r="NX169">
        <v>0</v>
      </c>
      <c r="NY169">
        <v>4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4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T169">
        <v>5872</v>
      </c>
      <c r="OU169">
        <v>51064553</v>
      </c>
      <c r="OV169">
        <v>44</v>
      </c>
      <c r="OW169" s="5">
        <v>2572</v>
      </c>
      <c r="OX169" s="5">
        <v>643</v>
      </c>
      <c r="OY169" s="5">
        <v>3215</v>
      </c>
      <c r="OZ169" s="6">
        <v>0</v>
      </c>
      <c r="PA169" t="s">
        <v>498</v>
      </c>
      <c r="PB169" t="s">
        <v>822</v>
      </c>
      <c r="PC169" t="s">
        <v>1156</v>
      </c>
      <c r="PE169" t="e">
        <v>#N/A</v>
      </c>
      <c r="PF169" t="b">
        <v>1</v>
      </c>
      <c r="PG169">
        <v>4798</v>
      </c>
      <c r="PH169" t="s">
        <v>466</v>
      </c>
      <c r="PI169" t="s">
        <v>466</v>
      </c>
      <c r="PJ169" s="12" t="s">
        <v>466</v>
      </c>
      <c r="PK169" t="b">
        <v>0</v>
      </c>
      <c r="PL169" t="s">
        <v>469</v>
      </c>
      <c r="PM169" t="s">
        <v>633</v>
      </c>
      <c r="PO169" t="s">
        <v>643</v>
      </c>
      <c r="PX169">
        <v>51064553</v>
      </c>
      <c r="PY169" t="s">
        <v>473</v>
      </c>
      <c r="QF169" t="s">
        <v>473</v>
      </c>
      <c r="QO169" t="s">
        <v>473</v>
      </c>
      <c r="QV169" t="s">
        <v>473</v>
      </c>
      <c r="RD169">
        <v>0</v>
      </c>
      <c r="RE169">
        <v>0</v>
      </c>
      <c r="RF169">
        <v>0</v>
      </c>
      <c r="RG169">
        <v>0</v>
      </c>
      <c r="RI169" t="s">
        <v>474</v>
      </c>
    </row>
    <row r="170" spans="1:478" hidden="1">
      <c r="A170">
        <v>2023</v>
      </c>
      <c r="B170" t="s">
        <v>451</v>
      </c>
      <c r="C170">
        <v>5</v>
      </c>
      <c r="D170" t="s">
        <v>787</v>
      </c>
      <c r="E170" t="s">
        <v>788</v>
      </c>
      <c r="F170">
        <v>51</v>
      </c>
      <c r="G170" t="s">
        <v>1157</v>
      </c>
      <c r="H170">
        <v>5107354</v>
      </c>
      <c r="I170" t="s">
        <v>848</v>
      </c>
      <c r="J170">
        <v>5104</v>
      </c>
      <c r="K170" t="s">
        <v>849</v>
      </c>
      <c r="L170">
        <v>510014</v>
      </c>
      <c r="M170" t="s">
        <v>850</v>
      </c>
      <c r="N170">
        <v>5102</v>
      </c>
      <c r="O170" t="s">
        <v>851</v>
      </c>
      <c r="P170">
        <v>51009</v>
      </c>
      <c r="Q170">
        <v>510735405</v>
      </c>
      <c r="R170" t="s">
        <v>1158</v>
      </c>
      <c r="S170">
        <v>51064847</v>
      </c>
      <c r="T170">
        <v>2</v>
      </c>
      <c r="V170">
        <v>2</v>
      </c>
      <c r="W170">
        <v>2</v>
      </c>
      <c r="X170" t="s">
        <v>1159</v>
      </c>
      <c r="Y170" t="s">
        <v>589</v>
      </c>
      <c r="AA170" t="s">
        <v>463</v>
      </c>
      <c r="AB170">
        <v>78663000</v>
      </c>
      <c r="AC170">
        <v>66</v>
      </c>
      <c r="AD170">
        <v>35681073</v>
      </c>
      <c r="AE170">
        <v>1</v>
      </c>
      <c r="AF170">
        <v>51004</v>
      </c>
      <c r="AG170" t="s">
        <v>535</v>
      </c>
      <c r="AH170" t="s">
        <v>511</v>
      </c>
      <c r="AI170">
        <v>1</v>
      </c>
      <c r="AJ170">
        <v>0</v>
      </c>
      <c r="AK170">
        <v>0</v>
      </c>
      <c r="AL170">
        <v>0</v>
      </c>
      <c r="AM170">
        <v>0</v>
      </c>
      <c r="BP170">
        <v>1</v>
      </c>
      <c r="BQ170">
        <v>2</v>
      </c>
      <c r="BT170">
        <v>1</v>
      </c>
      <c r="BU170">
        <v>3</v>
      </c>
      <c r="BV170">
        <v>0</v>
      </c>
      <c r="BW170">
        <v>0</v>
      </c>
      <c r="BX170">
        <v>0</v>
      </c>
      <c r="BY170">
        <v>1</v>
      </c>
      <c r="BZ170">
        <v>3</v>
      </c>
      <c r="CA170">
        <v>0</v>
      </c>
      <c r="CB170">
        <v>0</v>
      </c>
      <c r="CC170">
        <v>0</v>
      </c>
      <c r="CD170">
        <v>1</v>
      </c>
      <c r="CE170">
        <v>0</v>
      </c>
      <c r="CF170">
        <v>1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1</v>
      </c>
      <c r="CN170">
        <v>0</v>
      </c>
      <c r="CO170">
        <v>0</v>
      </c>
      <c r="CP170">
        <v>0</v>
      </c>
      <c r="CQ170">
        <v>0</v>
      </c>
      <c r="CR170">
        <v>1</v>
      </c>
      <c r="CS170">
        <v>0</v>
      </c>
      <c r="CT170">
        <v>0</v>
      </c>
      <c r="CU170">
        <v>0</v>
      </c>
      <c r="CV170">
        <v>0</v>
      </c>
      <c r="CW170">
        <v>1</v>
      </c>
      <c r="CX170">
        <v>0</v>
      </c>
      <c r="CY170">
        <v>0</v>
      </c>
      <c r="CZ170">
        <v>0</v>
      </c>
      <c r="DA170">
        <v>1</v>
      </c>
      <c r="DB170">
        <v>0</v>
      </c>
      <c r="DC170">
        <v>1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1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1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2</v>
      </c>
      <c r="EZ170">
        <v>0</v>
      </c>
      <c r="FA170">
        <v>2</v>
      </c>
      <c r="FB170">
        <v>0</v>
      </c>
      <c r="FC170">
        <v>0</v>
      </c>
      <c r="FD170">
        <v>0</v>
      </c>
      <c r="FE170">
        <v>1</v>
      </c>
      <c r="FF170">
        <v>1</v>
      </c>
      <c r="FG170">
        <v>0</v>
      </c>
      <c r="FH170">
        <v>1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1</v>
      </c>
      <c r="FT170">
        <v>1</v>
      </c>
      <c r="FU170">
        <v>1</v>
      </c>
      <c r="FV170">
        <v>1</v>
      </c>
      <c r="FW170">
        <v>0</v>
      </c>
      <c r="FX170">
        <v>0</v>
      </c>
      <c r="FY170">
        <v>0</v>
      </c>
      <c r="FZ170">
        <v>0</v>
      </c>
      <c r="GA170">
        <v>1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1</v>
      </c>
      <c r="GH170">
        <v>3</v>
      </c>
      <c r="GI170">
        <v>0</v>
      </c>
      <c r="GJ170">
        <v>0</v>
      </c>
      <c r="GK170">
        <v>0</v>
      </c>
      <c r="GL170">
        <v>1</v>
      </c>
      <c r="GM170">
        <v>1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1</v>
      </c>
      <c r="HE170">
        <v>1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1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1</v>
      </c>
      <c r="HW170">
        <v>0</v>
      </c>
      <c r="HX170">
        <v>0</v>
      </c>
      <c r="HY170">
        <v>1</v>
      </c>
      <c r="HZ170">
        <v>1</v>
      </c>
      <c r="IA170">
        <v>0</v>
      </c>
      <c r="IB170">
        <v>0</v>
      </c>
      <c r="IC170">
        <v>0</v>
      </c>
      <c r="ID170">
        <v>0</v>
      </c>
      <c r="IE170">
        <v>1</v>
      </c>
      <c r="IF170">
        <v>3</v>
      </c>
      <c r="IG170">
        <v>51</v>
      </c>
      <c r="IJ170">
        <v>0</v>
      </c>
      <c r="IQ170">
        <v>0</v>
      </c>
      <c r="IR170">
        <v>0</v>
      </c>
      <c r="IS170">
        <v>1</v>
      </c>
      <c r="IT170">
        <v>0</v>
      </c>
      <c r="IU170">
        <v>0</v>
      </c>
      <c r="IV170">
        <v>1</v>
      </c>
      <c r="IW170">
        <v>0</v>
      </c>
      <c r="IX170">
        <v>0</v>
      </c>
      <c r="IY170">
        <v>0</v>
      </c>
      <c r="IZ170">
        <v>1</v>
      </c>
      <c r="JA170">
        <v>0</v>
      </c>
      <c r="JB170">
        <v>0</v>
      </c>
      <c r="JC170">
        <v>1</v>
      </c>
      <c r="JD170">
        <v>0</v>
      </c>
      <c r="JE170">
        <v>0</v>
      </c>
      <c r="JF170">
        <v>1</v>
      </c>
      <c r="JG170">
        <v>1</v>
      </c>
      <c r="JH170">
        <v>0</v>
      </c>
      <c r="JI170">
        <v>0</v>
      </c>
      <c r="JJ170">
        <v>1</v>
      </c>
      <c r="JK170">
        <v>0</v>
      </c>
      <c r="JL170">
        <v>0</v>
      </c>
      <c r="JM170">
        <v>0</v>
      </c>
      <c r="JN170">
        <v>1</v>
      </c>
      <c r="JO170">
        <v>1</v>
      </c>
      <c r="JP170">
        <v>1</v>
      </c>
      <c r="JQ170">
        <v>1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34</v>
      </c>
      <c r="KA170">
        <v>0</v>
      </c>
      <c r="KB170">
        <v>0</v>
      </c>
      <c r="KC170">
        <v>0</v>
      </c>
      <c r="KD170">
        <v>25</v>
      </c>
      <c r="KE170">
        <v>14</v>
      </c>
      <c r="KF170">
        <v>2</v>
      </c>
      <c r="KG170">
        <v>3</v>
      </c>
      <c r="KH170">
        <v>4</v>
      </c>
      <c r="KI170">
        <v>4</v>
      </c>
      <c r="KJ170">
        <v>1</v>
      </c>
      <c r="KK170">
        <v>11</v>
      </c>
      <c r="KL170">
        <v>4</v>
      </c>
      <c r="KM170">
        <v>3</v>
      </c>
      <c r="KN170">
        <v>3</v>
      </c>
      <c r="KO170">
        <v>1</v>
      </c>
      <c r="KP170">
        <v>9</v>
      </c>
      <c r="KQ170">
        <v>9</v>
      </c>
      <c r="KR170">
        <v>0</v>
      </c>
      <c r="KS170">
        <v>0</v>
      </c>
      <c r="KT170">
        <v>0</v>
      </c>
      <c r="KU170">
        <v>0</v>
      </c>
      <c r="KV170">
        <v>9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12</v>
      </c>
      <c r="LZ170">
        <v>22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34</v>
      </c>
      <c r="MG170">
        <v>0</v>
      </c>
      <c r="MH170">
        <v>0</v>
      </c>
      <c r="MI170">
        <v>15</v>
      </c>
      <c r="MJ170">
        <v>9</v>
      </c>
      <c r="MK170">
        <v>10</v>
      </c>
      <c r="ML170">
        <v>0</v>
      </c>
      <c r="MM170">
        <v>34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34</v>
      </c>
      <c r="MY170">
        <v>0</v>
      </c>
      <c r="MZ170">
        <v>0</v>
      </c>
      <c r="NA170">
        <v>0</v>
      </c>
      <c r="NB170">
        <v>0</v>
      </c>
      <c r="NC170">
        <v>4</v>
      </c>
      <c r="ND170">
        <v>0</v>
      </c>
      <c r="NE170">
        <v>0</v>
      </c>
      <c r="NF170">
        <v>0</v>
      </c>
      <c r="NG170">
        <v>3</v>
      </c>
      <c r="NH170">
        <v>0</v>
      </c>
      <c r="NI170">
        <v>3</v>
      </c>
      <c r="NJ170">
        <v>1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4</v>
      </c>
      <c r="NT170">
        <v>0</v>
      </c>
      <c r="NU170">
        <v>0</v>
      </c>
      <c r="NV170">
        <v>0</v>
      </c>
      <c r="NW170">
        <v>3</v>
      </c>
      <c r="NX170">
        <v>0</v>
      </c>
      <c r="NY170">
        <v>3</v>
      </c>
      <c r="NZ170">
        <v>1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4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T170">
        <v>5898</v>
      </c>
      <c r="OU170">
        <v>51064847</v>
      </c>
      <c r="OV170">
        <v>34</v>
      </c>
      <c r="OW170" s="5">
        <v>1557.5</v>
      </c>
      <c r="OX170" s="5">
        <v>1557.5</v>
      </c>
      <c r="OY170" s="5">
        <v>3115</v>
      </c>
      <c r="OZ170" s="6">
        <v>0</v>
      </c>
      <c r="PA170" t="s">
        <v>498</v>
      </c>
      <c r="PB170" t="s">
        <v>822</v>
      </c>
      <c r="PC170" t="s">
        <v>1160</v>
      </c>
      <c r="PE170">
        <v>573</v>
      </c>
      <c r="PF170" t="b">
        <v>1</v>
      </c>
      <c r="PG170" t="e">
        <v>#N/A</v>
      </c>
      <c r="PH170" t="s">
        <v>498</v>
      </c>
      <c r="PI170" t="s">
        <v>498</v>
      </c>
      <c r="PJ170" s="12" t="s">
        <v>498</v>
      </c>
      <c r="PK170" t="b">
        <v>0</v>
      </c>
      <c r="PL170" t="s">
        <v>469</v>
      </c>
      <c r="PM170" t="s">
        <v>633</v>
      </c>
      <c r="PO170" t="s">
        <v>634</v>
      </c>
      <c r="PX170">
        <v>51064847</v>
      </c>
      <c r="PY170" t="s">
        <v>548</v>
      </c>
      <c r="PZ170" t="s">
        <v>549</v>
      </c>
      <c r="QA170" t="s">
        <v>636</v>
      </c>
      <c r="QB170">
        <v>1557.5</v>
      </c>
      <c r="QC170">
        <v>1557.5</v>
      </c>
      <c r="QD170">
        <v>3115</v>
      </c>
      <c r="QF170" t="s">
        <v>548</v>
      </c>
      <c r="QG170">
        <v>51064847</v>
      </c>
      <c r="QH170" t="s">
        <v>1158</v>
      </c>
      <c r="QI170" t="s">
        <v>551</v>
      </c>
      <c r="QJ170" t="s">
        <v>635</v>
      </c>
      <c r="QK170">
        <v>1557.5</v>
      </c>
      <c r="QL170">
        <v>1557.5</v>
      </c>
      <c r="QM170">
        <v>3115</v>
      </c>
      <c r="QO170" t="s">
        <v>473</v>
      </c>
      <c r="QP170" t="e">
        <v>#N/A</v>
      </c>
      <c r="QQ170" t="e">
        <v>#N/A</v>
      </c>
      <c r="QR170" t="e">
        <v>#N/A</v>
      </c>
      <c r="QS170" t="e">
        <v>#N/A</v>
      </c>
      <c r="QT170" t="e">
        <v>#N/A</v>
      </c>
      <c r="QV170" t="s">
        <v>473</v>
      </c>
      <c r="QW170" t="e">
        <v>#N/A</v>
      </c>
      <c r="QX170" t="e">
        <v>#N/A</v>
      </c>
      <c r="QY170" t="e">
        <v>#N/A</v>
      </c>
      <c r="QZ170" t="e">
        <v>#N/A</v>
      </c>
      <c r="RA170" t="e">
        <v>#N/A</v>
      </c>
      <c r="RD170">
        <v>1</v>
      </c>
      <c r="RE170">
        <v>0</v>
      </c>
      <c r="RF170">
        <v>0</v>
      </c>
      <c r="RG170">
        <v>1</v>
      </c>
      <c r="RI170" t="s">
        <v>474</v>
      </c>
    </row>
    <row r="171" spans="1:478" hidden="1">
      <c r="A171">
        <v>2023</v>
      </c>
      <c r="B171" t="s">
        <v>451</v>
      </c>
      <c r="C171">
        <v>5</v>
      </c>
      <c r="D171" t="s">
        <v>787</v>
      </c>
      <c r="E171" t="s">
        <v>788</v>
      </c>
      <c r="F171">
        <v>51</v>
      </c>
      <c r="G171" t="s">
        <v>1122</v>
      </c>
      <c r="H171">
        <v>5104104</v>
      </c>
      <c r="I171" t="s">
        <v>818</v>
      </c>
      <c r="J171">
        <v>5103</v>
      </c>
      <c r="K171" t="s">
        <v>1094</v>
      </c>
      <c r="L171">
        <v>510011</v>
      </c>
      <c r="M171" t="s">
        <v>792</v>
      </c>
      <c r="N171">
        <v>5101</v>
      </c>
      <c r="O171" t="s">
        <v>1095</v>
      </c>
      <c r="P171">
        <v>51003</v>
      </c>
      <c r="Q171">
        <v>510410405</v>
      </c>
      <c r="R171" t="s">
        <v>1161</v>
      </c>
      <c r="S171">
        <v>51065134</v>
      </c>
      <c r="T171">
        <v>3</v>
      </c>
      <c r="V171">
        <v>2</v>
      </c>
      <c r="W171">
        <v>2</v>
      </c>
      <c r="X171" t="s">
        <v>1162</v>
      </c>
      <c r="Y171" t="s">
        <v>589</v>
      </c>
      <c r="AA171" t="s">
        <v>488</v>
      </c>
      <c r="AB171">
        <v>78520000</v>
      </c>
      <c r="AC171">
        <v>66</v>
      </c>
      <c r="AD171">
        <v>35523698</v>
      </c>
      <c r="AE171">
        <v>1</v>
      </c>
      <c r="AF171">
        <v>51008</v>
      </c>
      <c r="AG171" t="s">
        <v>535</v>
      </c>
      <c r="AH171" t="s">
        <v>511</v>
      </c>
      <c r="AI171">
        <v>1</v>
      </c>
      <c r="AJ171">
        <v>0</v>
      </c>
      <c r="AK171">
        <v>0</v>
      </c>
      <c r="AL171">
        <v>0</v>
      </c>
      <c r="AM171">
        <v>0</v>
      </c>
      <c r="BP171">
        <v>1</v>
      </c>
      <c r="BQ171">
        <v>2</v>
      </c>
      <c r="BT171">
        <v>1</v>
      </c>
      <c r="BU171">
        <v>1</v>
      </c>
      <c r="BV171">
        <v>0</v>
      </c>
      <c r="BW171">
        <v>0</v>
      </c>
      <c r="BX171">
        <v>0</v>
      </c>
      <c r="BY171">
        <v>1</v>
      </c>
      <c r="BZ171">
        <v>1</v>
      </c>
      <c r="CA171">
        <v>0</v>
      </c>
      <c r="CB171">
        <v>0</v>
      </c>
      <c r="CC171">
        <v>0</v>
      </c>
      <c r="CD171">
        <v>1</v>
      </c>
      <c r="CE171">
        <v>0</v>
      </c>
      <c r="CF171">
        <v>0</v>
      </c>
      <c r="CG171">
        <v>0</v>
      </c>
      <c r="CH171">
        <v>1</v>
      </c>
      <c r="CI171">
        <v>0</v>
      </c>
      <c r="CJ171">
        <v>0</v>
      </c>
      <c r="CK171">
        <v>1</v>
      </c>
      <c r="CL171">
        <v>0</v>
      </c>
      <c r="CM171">
        <v>0</v>
      </c>
      <c r="CN171">
        <v>0</v>
      </c>
      <c r="CO171">
        <v>0</v>
      </c>
      <c r="CP171">
        <v>1</v>
      </c>
      <c r="CQ171">
        <v>1</v>
      </c>
      <c r="CR171">
        <v>0</v>
      </c>
      <c r="CS171">
        <v>0</v>
      </c>
      <c r="CT171">
        <v>0</v>
      </c>
      <c r="CU171">
        <v>1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1</v>
      </c>
      <c r="DB171">
        <v>0</v>
      </c>
      <c r="DC171">
        <v>1</v>
      </c>
      <c r="DD171">
        <v>0</v>
      </c>
      <c r="DE171">
        <v>1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1</v>
      </c>
      <c r="DM171">
        <v>1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1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1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1</v>
      </c>
      <c r="EJ171">
        <v>0</v>
      </c>
      <c r="EK171">
        <v>0</v>
      </c>
      <c r="EL171">
        <v>0</v>
      </c>
      <c r="EM171">
        <v>1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1</v>
      </c>
      <c r="EY171">
        <v>2</v>
      </c>
      <c r="EZ171">
        <v>0</v>
      </c>
      <c r="FA171">
        <v>2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1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1</v>
      </c>
      <c r="GB171">
        <v>0</v>
      </c>
      <c r="GC171">
        <v>0</v>
      </c>
      <c r="GD171">
        <v>0</v>
      </c>
      <c r="GE171">
        <v>1</v>
      </c>
      <c r="GF171">
        <v>0</v>
      </c>
      <c r="GG171">
        <v>0</v>
      </c>
      <c r="GH171">
        <v>9</v>
      </c>
      <c r="GI171">
        <v>0</v>
      </c>
      <c r="GJ171">
        <v>0</v>
      </c>
      <c r="GK171">
        <v>0</v>
      </c>
      <c r="GL171">
        <v>1</v>
      </c>
      <c r="GM171">
        <v>1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1</v>
      </c>
      <c r="HA171">
        <v>1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1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1</v>
      </c>
      <c r="HW171">
        <v>0</v>
      </c>
      <c r="HX171">
        <v>0</v>
      </c>
      <c r="HY171">
        <v>1</v>
      </c>
      <c r="HZ171">
        <v>1</v>
      </c>
      <c r="IA171">
        <v>0</v>
      </c>
      <c r="IB171">
        <v>0</v>
      </c>
      <c r="IC171">
        <v>0</v>
      </c>
      <c r="ID171">
        <v>0</v>
      </c>
      <c r="IE171">
        <v>1</v>
      </c>
      <c r="IF171">
        <v>3</v>
      </c>
      <c r="IG171">
        <v>132</v>
      </c>
      <c r="IJ171">
        <v>0</v>
      </c>
      <c r="IQ171">
        <v>0</v>
      </c>
      <c r="IR171">
        <v>1</v>
      </c>
      <c r="IS171">
        <v>0</v>
      </c>
      <c r="IT171">
        <v>0</v>
      </c>
      <c r="IU171">
        <v>0</v>
      </c>
      <c r="IV171">
        <v>1</v>
      </c>
      <c r="IW171">
        <v>0</v>
      </c>
      <c r="IX171">
        <v>0</v>
      </c>
      <c r="IY171">
        <v>0</v>
      </c>
      <c r="IZ171">
        <v>1</v>
      </c>
      <c r="JA171">
        <v>0</v>
      </c>
      <c r="JB171">
        <v>0</v>
      </c>
      <c r="JC171">
        <v>1</v>
      </c>
      <c r="JD171">
        <v>0</v>
      </c>
      <c r="JE171">
        <v>0</v>
      </c>
      <c r="JF171">
        <v>1</v>
      </c>
      <c r="JG171">
        <v>1</v>
      </c>
      <c r="JH171">
        <v>0</v>
      </c>
      <c r="JI171">
        <v>0</v>
      </c>
      <c r="JJ171">
        <v>1</v>
      </c>
      <c r="JK171">
        <v>1</v>
      </c>
      <c r="JL171">
        <v>1</v>
      </c>
      <c r="JM171">
        <v>1</v>
      </c>
      <c r="JN171">
        <v>1</v>
      </c>
      <c r="JO171">
        <v>1</v>
      </c>
      <c r="JP171">
        <v>1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22</v>
      </c>
      <c r="KA171">
        <v>6</v>
      </c>
      <c r="KB171">
        <v>4</v>
      </c>
      <c r="KC171">
        <v>2</v>
      </c>
      <c r="KD171">
        <v>16</v>
      </c>
      <c r="KE171">
        <v>12</v>
      </c>
      <c r="KF171">
        <v>3</v>
      </c>
      <c r="KG171">
        <v>3</v>
      </c>
      <c r="KH171">
        <v>2</v>
      </c>
      <c r="KI171">
        <v>2</v>
      </c>
      <c r="KJ171">
        <v>2</v>
      </c>
      <c r="KK171">
        <v>4</v>
      </c>
      <c r="KL171">
        <v>0</v>
      </c>
      <c r="KM171">
        <v>1</v>
      </c>
      <c r="KN171">
        <v>2</v>
      </c>
      <c r="KO171">
        <v>1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8</v>
      </c>
      <c r="LZ171">
        <v>14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22</v>
      </c>
      <c r="MG171">
        <v>4</v>
      </c>
      <c r="MH171">
        <v>2</v>
      </c>
      <c r="MI171">
        <v>12</v>
      </c>
      <c r="MJ171">
        <v>3</v>
      </c>
      <c r="MK171">
        <v>1</v>
      </c>
      <c r="ML171">
        <v>0</v>
      </c>
      <c r="MM171">
        <v>22</v>
      </c>
      <c r="MN171">
        <v>0</v>
      </c>
      <c r="MO171">
        <v>0</v>
      </c>
      <c r="MP171">
        <v>6</v>
      </c>
      <c r="MQ171">
        <v>4</v>
      </c>
      <c r="MR171">
        <v>2</v>
      </c>
      <c r="MS171">
        <v>16</v>
      </c>
      <c r="MT171">
        <v>12</v>
      </c>
      <c r="MU171">
        <v>4</v>
      </c>
      <c r="MV171">
        <v>0</v>
      </c>
      <c r="MW171">
        <v>0</v>
      </c>
      <c r="MX171">
        <v>22</v>
      </c>
      <c r="MY171">
        <v>0</v>
      </c>
      <c r="MZ171">
        <v>0</v>
      </c>
      <c r="NA171">
        <v>0</v>
      </c>
      <c r="NB171">
        <v>0</v>
      </c>
      <c r="NC171">
        <v>1</v>
      </c>
      <c r="ND171">
        <v>0</v>
      </c>
      <c r="NE171">
        <v>0</v>
      </c>
      <c r="NF171">
        <v>0</v>
      </c>
      <c r="NG171">
        <v>1</v>
      </c>
      <c r="NH171">
        <v>1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1</v>
      </c>
      <c r="NT171">
        <v>0</v>
      </c>
      <c r="NU171">
        <v>0</v>
      </c>
      <c r="NV171">
        <v>0</v>
      </c>
      <c r="NW171">
        <v>1</v>
      </c>
      <c r="NX171">
        <v>1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1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1</v>
      </c>
      <c r="OP171">
        <v>1</v>
      </c>
      <c r="OQ171">
        <v>0</v>
      </c>
      <c r="OR171">
        <v>0</v>
      </c>
      <c r="OT171">
        <v>5920</v>
      </c>
      <c r="OU171">
        <v>51065134</v>
      </c>
      <c r="OV171">
        <v>22</v>
      </c>
      <c r="OW171" s="5">
        <v>660</v>
      </c>
      <c r="OX171" s="5">
        <v>0</v>
      </c>
      <c r="OY171" s="5">
        <v>660</v>
      </c>
      <c r="OZ171" s="6">
        <v>0</v>
      </c>
      <c r="PA171" t="s">
        <v>498</v>
      </c>
      <c r="PB171" t="s">
        <v>1125</v>
      </c>
      <c r="PC171" t="s">
        <v>1125</v>
      </c>
      <c r="PD171" t="s">
        <v>754</v>
      </c>
      <c r="PE171" t="e">
        <v>#N/A</v>
      </c>
      <c r="PF171" t="b">
        <v>1</v>
      </c>
      <c r="PG171">
        <v>4836</v>
      </c>
      <c r="PH171" t="s">
        <v>466</v>
      </c>
      <c r="PI171" t="s">
        <v>466</v>
      </c>
      <c r="PJ171" s="12" t="s">
        <v>466</v>
      </c>
      <c r="PK171" t="b">
        <v>1</v>
      </c>
      <c r="PL171" t="s">
        <v>755</v>
      </c>
      <c r="PM171" t="s">
        <v>633</v>
      </c>
      <c r="PO171" t="s">
        <v>778</v>
      </c>
      <c r="PX171">
        <v>51065134</v>
      </c>
      <c r="PY171" t="s">
        <v>473</v>
      </c>
      <c r="QF171" t="s">
        <v>473</v>
      </c>
      <c r="QO171" t="s">
        <v>473</v>
      </c>
      <c r="QV171" t="s">
        <v>473</v>
      </c>
      <c r="RD171">
        <v>0</v>
      </c>
      <c r="RE171">
        <v>0</v>
      </c>
      <c r="RF171">
        <v>0</v>
      </c>
      <c r="RG171">
        <v>0</v>
      </c>
      <c r="RI171" t="s">
        <v>474</v>
      </c>
    </row>
    <row r="172" spans="1:478" hidden="1">
      <c r="A172">
        <v>2023</v>
      </c>
      <c r="B172" t="s">
        <v>451</v>
      </c>
      <c r="C172">
        <v>5</v>
      </c>
      <c r="D172" t="s">
        <v>787</v>
      </c>
      <c r="E172" t="s">
        <v>788</v>
      </c>
      <c r="F172">
        <v>51</v>
      </c>
      <c r="G172" t="s">
        <v>1061</v>
      </c>
      <c r="H172">
        <v>5103858</v>
      </c>
      <c r="I172" t="s">
        <v>848</v>
      </c>
      <c r="J172">
        <v>5104</v>
      </c>
      <c r="K172" t="s">
        <v>855</v>
      </c>
      <c r="L172">
        <v>510015</v>
      </c>
      <c r="M172" t="s">
        <v>792</v>
      </c>
      <c r="N172">
        <v>5101</v>
      </c>
      <c r="O172" t="s">
        <v>832</v>
      </c>
      <c r="P172">
        <v>51008</v>
      </c>
      <c r="Q172">
        <v>510385805</v>
      </c>
      <c r="R172" t="s">
        <v>1163</v>
      </c>
      <c r="S172">
        <v>51065193</v>
      </c>
      <c r="T172">
        <v>3</v>
      </c>
      <c r="V172">
        <v>2</v>
      </c>
      <c r="W172">
        <v>2</v>
      </c>
      <c r="X172" t="s">
        <v>1164</v>
      </c>
      <c r="Y172" t="s">
        <v>589</v>
      </c>
      <c r="AA172" t="s">
        <v>463</v>
      </c>
      <c r="AB172">
        <v>78875000</v>
      </c>
      <c r="AC172">
        <v>66</v>
      </c>
      <c r="AD172">
        <v>35821233</v>
      </c>
      <c r="AE172">
        <v>1</v>
      </c>
      <c r="AF172">
        <v>51010</v>
      </c>
      <c r="AG172" t="s">
        <v>503</v>
      </c>
      <c r="AH172" t="s">
        <v>536</v>
      </c>
      <c r="AI172">
        <v>1</v>
      </c>
      <c r="AJ172">
        <v>0</v>
      </c>
      <c r="AK172">
        <v>0</v>
      </c>
      <c r="AL172">
        <v>0</v>
      </c>
      <c r="AM172">
        <v>0</v>
      </c>
      <c r="BP172">
        <v>1</v>
      </c>
      <c r="BQ172">
        <v>2</v>
      </c>
      <c r="BT172">
        <v>0</v>
      </c>
      <c r="BV172">
        <v>0</v>
      </c>
      <c r="BW172">
        <v>0</v>
      </c>
      <c r="BX172">
        <v>0</v>
      </c>
      <c r="BY172">
        <v>0</v>
      </c>
      <c r="CA172">
        <v>0</v>
      </c>
      <c r="CB172">
        <v>1</v>
      </c>
      <c r="CD172">
        <v>1</v>
      </c>
      <c r="CE172">
        <v>0</v>
      </c>
      <c r="CF172">
        <v>1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1</v>
      </c>
      <c r="CM172">
        <v>0</v>
      </c>
      <c r="CN172">
        <v>0</v>
      </c>
      <c r="CO172">
        <v>0</v>
      </c>
      <c r="CP172">
        <v>1</v>
      </c>
      <c r="CQ172">
        <v>1</v>
      </c>
      <c r="CR172">
        <v>0</v>
      </c>
      <c r="CS172">
        <v>0</v>
      </c>
      <c r="CT172">
        <v>1</v>
      </c>
      <c r="CU172">
        <v>1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1</v>
      </c>
      <c r="DB172">
        <v>0</v>
      </c>
      <c r="DC172">
        <v>1</v>
      </c>
      <c r="DD172">
        <v>0</v>
      </c>
      <c r="DE172">
        <v>1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1</v>
      </c>
      <c r="EY172">
        <v>0</v>
      </c>
      <c r="EZ172">
        <v>2</v>
      </c>
      <c r="FA172">
        <v>2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1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1</v>
      </c>
      <c r="FV172">
        <v>1</v>
      </c>
      <c r="FW172">
        <v>0</v>
      </c>
      <c r="FX172">
        <v>0</v>
      </c>
      <c r="FY172">
        <v>0</v>
      </c>
      <c r="FZ172">
        <v>0</v>
      </c>
      <c r="GA172">
        <v>1</v>
      </c>
      <c r="GB172">
        <v>0</v>
      </c>
      <c r="GC172">
        <v>1</v>
      </c>
      <c r="GD172">
        <v>0</v>
      </c>
      <c r="GE172">
        <v>0</v>
      </c>
      <c r="GF172">
        <v>0</v>
      </c>
      <c r="GG172">
        <v>0</v>
      </c>
      <c r="GH172">
        <v>1</v>
      </c>
      <c r="GI172">
        <v>1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1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1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1</v>
      </c>
      <c r="IF172">
        <v>3</v>
      </c>
      <c r="IG172">
        <v>274</v>
      </c>
      <c r="IJ172">
        <v>0</v>
      </c>
      <c r="IQ172">
        <v>0</v>
      </c>
      <c r="IR172">
        <v>0</v>
      </c>
      <c r="IS172">
        <v>1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1</v>
      </c>
      <c r="IZ172">
        <v>9</v>
      </c>
      <c r="JA172">
        <v>0</v>
      </c>
      <c r="JB172">
        <v>0</v>
      </c>
      <c r="JC172">
        <v>1</v>
      </c>
      <c r="JD172">
        <v>0</v>
      </c>
      <c r="JE172">
        <v>0</v>
      </c>
      <c r="JF172">
        <v>1</v>
      </c>
      <c r="JG172">
        <v>1</v>
      </c>
      <c r="JH172">
        <v>0</v>
      </c>
      <c r="JI172">
        <v>0</v>
      </c>
      <c r="JJ172">
        <v>1</v>
      </c>
      <c r="JK172">
        <v>1</v>
      </c>
      <c r="JL172">
        <v>0</v>
      </c>
      <c r="JM172">
        <v>1</v>
      </c>
      <c r="JN172">
        <v>1</v>
      </c>
      <c r="JO172">
        <v>1</v>
      </c>
      <c r="JP172">
        <v>1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50</v>
      </c>
      <c r="KA172">
        <v>11</v>
      </c>
      <c r="KB172">
        <v>0</v>
      </c>
      <c r="KC172">
        <v>11</v>
      </c>
      <c r="KD172">
        <v>39</v>
      </c>
      <c r="KE172">
        <v>23</v>
      </c>
      <c r="KF172">
        <v>4</v>
      </c>
      <c r="KG172">
        <v>7</v>
      </c>
      <c r="KH172">
        <v>8</v>
      </c>
      <c r="KI172">
        <v>3</v>
      </c>
      <c r="KJ172">
        <v>1</v>
      </c>
      <c r="KK172">
        <v>16</v>
      </c>
      <c r="KL172">
        <v>0</v>
      </c>
      <c r="KM172">
        <v>4</v>
      </c>
      <c r="KN172">
        <v>3</v>
      </c>
      <c r="KO172">
        <v>9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29</v>
      </c>
      <c r="LZ172">
        <v>21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50</v>
      </c>
      <c r="MG172">
        <v>0</v>
      </c>
      <c r="MH172">
        <v>11</v>
      </c>
      <c r="MI172">
        <v>23</v>
      </c>
      <c r="MJ172">
        <v>15</v>
      </c>
      <c r="MK172">
        <v>1</v>
      </c>
      <c r="ML172">
        <v>0</v>
      </c>
      <c r="MM172">
        <v>50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50</v>
      </c>
      <c r="MY172">
        <v>0</v>
      </c>
      <c r="MZ172">
        <v>0</v>
      </c>
      <c r="NA172">
        <v>0</v>
      </c>
      <c r="NB172">
        <v>0</v>
      </c>
      <c r="NC172">
        <v>3</v>
      </c>
      <c r="ND172">
        <v>1</v>
      </c>
      <c r="NE172">
        <v>0</v>
      </c>
      <c r="NF172">
        <v>1</v>
      </c>
      <c r="NG172">
        <v>3</v>
      </c>
      <c r="NH172">
        <v>0</v>
      </c>
      <c r="NI172">
        <v>3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4</v>
      </c>
      <c r="NT172">
        <v>1</v>
      </c>
      <c r="NU172">
        <v>0</v>
      </c>
      <c r="NV172">
        <v>1</v>
      </c>
      <c r="NW172">
        <v>3</v>
      </c>
      <c r="NX172">
        <v>0</v>
      </c>
      <c r="NY172">
        <v>3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4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T172">
        <v>5924</v>
      </c>
      <c r="OU172">
        <v>51065193</v>
      </c>
      <c r="OV172">
        <v>50</v>
      </c>
      <c r="OW172" s="5">
        <v>1500</v>
      </c>
      <c r="OX172" s="5">
        <v>0</v>
      </c>
      <c r="OY172" s="5">
        <v>1500</v>
      </c>
      <c r="OZ172" s="6">
        <v>0</v>
      </c>
      <c r="PA172" t="s">
        <v>498</v>
      </c>
      <c r="PB172" t="s">
        <v>1064</v>
      </c>
      <c r="PC172" t="s">
        <v>1064</v>
      </c>
      <c r="PD172" t="s">
        <v>754</v>
      </c>
      <c r="PE172" t="e">
        <v>#N/A</v>
      </c>
      <c r="PF172" t="b">
        <v>1</v>
      </c>
      <c r="PG172">
        <v>4838</v>
      </c>
      <c r="PH172" t="s">
        <v>466</v>
      </c>
      <c r="PI172" t="s">
        <v>466</v>
      </c>
      <c r="PJ172" s="12" t="s">
        <v>466</v>
      </c>
      <c r="PK172" t="b">
        <v>1</v>
      </c>
      <c r="PL172" t="s">
        <v>755</v>
      </c>
      <c r="PM172" t="s">
        <v>633</v>
      </c>
      <c r="PO172" t="s">
        <v>778</v>
      </c>
      <c r="PX172">
        <v>51065193</v>
      </c>
      <c r="PY172" t="s">
        <v>473</v>
      </c>
      <c r="QF172" t="s">
        <v>473</v>
      </c>
      <c r="QO172" t="s">
        <v>473</v>
      </c>
      <c r="QV172" t="s">
        <v>473</v>
      </c>
      <c r="RD172">
        <v>0</v>
      </c>
      <c r="RE172">
        <v>0</v>
      </c>
      <c r="RF172">
        <v>0</v>
      </c>
      <c r="RG172">
        <v>0</v>
      </c>
      <c r="RI172" t="s">
        <v>474</v>
      </c>
    </row>
    <row r="173" spans="1:478" hidden="1">
      <c r="A173">
        <v>2023</v>
      </c>
      <c r="B173" t="s">
        <v>451</v>
      </c>
      <c r="C173">
        <v>5</v>
      </c>
      <c r="D173" t="s">
        <v>787</v>
      </c>
      <c r="E173" t="s">
        <v>788</v>
      </c>
      <c r="F173">
        <v>51</v>
      </c>
      <c r="G173" t="s">
        <v>879</v>
      </c>
      <c r="H173">
        <v>5102603</v>
      </c>
      <c r="I173" t="s">
        <v>848</v>
      </c>
      <c r="J173">
        <v>5104</v>
      </c>
      <c r="K173" t="s">
        <v>855</v>
      </c>
      <c r="L173">
        <v>510015</v>
      </c>
      <c r="M173" t="s">
        <v>850</v>
      </c>
      <c r="N173">
        <v>5102</v>
      </c>
      <c r="O173" t="s">
        <v>856</v>
      </c>
      <c r="P173">
        <v>51010</v>
      </c>
      <c r="Q173">
        <v>510260305</v>
      </c>
      <c r="R173" t="s">
        <v>1165</v>
      </c>
      <c r="S173">
        <v>51065380</v>
      </c>
      <c r="T173">
        <v>2</v>
      </c>
      <c r="V173">
        <v>2</v>
      </c>
      <c r="W173">
        <v>2</v>
      </c>
      <c r="X173" t="s">
        <v>1166</v>
      </c>
      <c r="Y173">
        <v>0</v>
      </c>
      <c r="AA173" t="s">
        <v>881</v>
      </c>
      <c r="AB173">
        <v>78630000</v>
      </c>
      <c r="AC173">
        <v>66</v>
      </c>
      <c r="AD173">
        <v>34371030</v>
      </c>
      <c r="AE173">
        <v>1</v>
      </c>
      <c r="AF173">
        <v>51002</v>
      </c>
      <c r="AG173" t="s">
        <v>535</v>
      </c>
      <c r="AH173" t="s">
        <v>511</v>
      </c>
      <c r="AI173">
        <v>1</v>
      </c>
      <c r="AJ173">
        <v>0</v>
      </c>
      <c r="AK173">
        <v>0</v>
      </c>
      <c r="AL173">
        <v>0</v>
      </c>
      <c r="AM173">
        <v>0</v>
      </c>
      <c r="BP173">
        <v>2</v>
      </c>
      <c r="BQ173">
        <v>2</v>
      </c>
      <c r="BT173">
        <v>1</v>
      </c>
      <c r="BU173">
        <v>1</v>
      </c>
      <c r="BV173">
        <v>0</v>
      </c>
      <c r="BW173">
        <v>0</v>
      </c>
      <c r="BX173">
        <v>0</v>
      </c>
      <c r="BY173">
        <v>1</v>
      </c>
      <c r="BZ173">
        <v>1</v>
      </c>
      <c r="CA173">
        <v>0</v>
      </c>
      <c r="CB173">
        <v>1</v>
      </c>
      <c r="CC173">
        <v>0</v>
      </c>
      <c r="CD173">
        <v>1</v>
      </c>
      <c r="CE173">
        <v>0</v>
      </c>
      <c r="CF173">
        <v>1</v>
      </c>
      <c r="CG173">
        <v>0</v>
      </c>
      <c r="CH173">
        <v>0</v>
      </c>
      <c r="CI173">
        <v>0</v>
      </c>
      <c r="CJ173">
        <v>1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1</v>
      </c>
      <c r="CS173">
        <v>0</v>
      </c>
      <c r="CT173">
        <v>1</v>
      </c>
      <c r="CU173">
        <v>1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1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1</v>
      </c>
      <c r="DK173">
        <v>1</v>
      </c>
      <c r="DL173">
        <v>1</v>
      </c>
      <c r="DM173">
        <v>1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1</v>
      </c>
      <c r="EY173">
        <v>10</v>
      </c>
      <c r="EZ173">
        <v>0</v>
      </c>
      <c r="FA173">
        <v>10</v>
      </c>
      <c r="FB173">
        <v>0</v>
      </c>
      <c r="FC173">
        <v>0</v>
      </c>
      <c r="FD173">
        <v>0</v>
      </c>
      <c r="FE173">
        <v>1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1</v>
      </c>
      <c r="FN173">
        <v>1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1</v>
      </c>
      <c r="FX173">
        <v>1</v>
      </c>
      <c r="FY173">
        <v>0</v>
      </c>
      <c r="FZ173">
        <v>0</v>
      </c>
      <c r="GA173">
        <v>1</v>
      </c>
      <c r="GB173">
        <v>1</v>
      </c>
      <c r="GC173">
        <v>1</v>
      </c>
      <c r="GD173">
        <v>1</v>
      </c>
      <c r="GE173">
        <v>1</v>
      </c>
      <c r="GF173">
        <v>9</v>
      </c>
      <c r="GG173">
        <v>9</v>
      </c>
      <c r="GH173">
        <v>1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1</v>
      </c>
      <c r="HA173">
        <v>5</v>
      </c>
      <c r="HB173">
        <v>0</v>
      </c>
      <c r="HC173">
        <v>0</v>
      </c>
      <c r="HD173">
        <v>1</v>
      </c>
      <c r="HE173">
        <v>1</v>
      </c>
      <c r="HF173">
        <v>0</v>
      </c>
      <c r="HG173">
        <v>0</v>
      </c>
      <c r="HH173">
        <v>1</v>
      </c>
      <c r="HI173">
        <v>1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1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1</v>
      </c>
      <c r="HW173">
        <v>0</v>
      </c>
      <c r="HX173">
        <v>0</v>
      </c>
      <c r="HY173">
        <v>0</v>
      </c>
      <c r="HZ173">
        <v>1</v>
      </c>
      <c r="IA173">
        <v>0</v>
      </c>
      <c r="IB173">
        <v>0</v>
      </c>
      <c r="IC173">
        <v>0</v>
      </c>
      <c r="ID173">
        <v>0</v>
      </c>
      <c r="IE173">
        <v>1</v>
      </c>
      <c r="IF173">
        <v>3</v>
      </c>
      <c r="IG173">
        <v>5</v>
      </c>
      <c r="IJ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1</v>
      </c>
      <c r="IW173">
        <v>0</v>
      </c>
      <c r="IX173">
        <v>0</v>
      </c>
      <c r="IY173">
        <v>0</v>
      </c>
      <c r="IZ173">
        <v>1</v>
      </c>
      <c r="JA173">
        <v>0</v>
      </c>
      <c r="JB173">
        <v>0</v>
      </c>
      <c r="JC173">
        <v>1</v>
      </c>
      <c r="JD173">
        <v>0</v>
      </c>
      <c r="JE173">
        <v>0</v>
      </c>
      <c r="JF173">
        <v>1</v>
      </c>
      <c r="JG173">
        <v>1</v>
      </c>
      <c r="JH173">
        <v>0</v>
      </c>
      <c r="JI173">
        <v>0</v>
      </c>
      <c r="JJ173">
        <v>1</v>
      </c>
      <c r="JK173">
        <v>0</v>
      </c>
      <c r="JL173">
        <v>0</v>
      </c>
      <c r="JM173">
        <v>0</v>
      </c>
      <c r="JN173">
        <v>1</v>
      </c>
      <c r="JO173">
        <v>1</v>
      </c>
      <c r="JP173">
        <v>1</v>
      </c>
      <c r="JQ173">
        <v>1</v>
      </c>
      <c r="JR173">
        <v>0</v>
      </c>
      <c r="JS173">
        <v>0</v>
      </c>
      <c r="JT173">
        <v>1</v>
      </c>
      <c r="JU173">
        <v>1</v>
      </c>
      <c r="JV173">
        <v>1</v>
      </c>
      <c r="JW173">
        <v>0</v>
      </c>
      <c r="JX173">
        <v>0</v>
      </c>
      <c r="JY173">
        <v>0</v>
      </c>
      <c r="JZ173">
        <v>75</v>
      </c>
      <c r="KA173">
        <v>0</v>
      </c>
      <c r="KB173">
        <v>0</v>
      </c>
      <c r="KC173">
        <v>0</v>
      </c>
      <c r="KD173">
        <v>16</v>
      </c>
      <c r="KE173">
        <v>6</v>
      </c>
      <c r="KF173">
        <v>0</v>
      </c>
      <c r="KG173">
        <v>0</v>
      </c>
      <c r="KH173">
        <v>1</v>
      </c>
      <c r="KI173">
        <v>1</v>
      </c>
      <c r="KJ173">
        <v>4</v>
      </c>
      <c r="KK173">
        <v>10</v>
      </c>
      <c r="KL173">
        <v>1</v>
      </c>
      <c r="KM173">
        <v>3</v>
      </c>
      <c r="KN173">
        <v>4</v>
      </c>
      <c r="KO173">
        <v>2</v>
      </c>
      <c r="KP173">
        <v>14</v>
      </c>
      <c r="KQ173">
        <v>14</v>
      </c>
      <c r="KR173">
        <v>0</v>
      </c>
      <c r="KS173">
        <v>0</v>
      </c>
      <c r="KT173">
        <v>0</v>
      </c>
      <c r="KU173">
        <v>0</v>
      </c>
      <c r="KV173">
        <v>14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45</v>
      </c>
      <c r="LN173">
        <v>20</v>
      </c>
      <c r="LO173">
        <v>0</v>
      </c>
      <c r="LP173">
        <v>20</v>
      </c>
      <c r="LQ173">
        <v>0</v>
      </c>
      <c r="LR173">
        <v>25</v>
      </c>
      <c r="LS173">
        <v>25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50</v>
      </c>
      <c r="LZ173">
        <v>25</v>
      </c>
      <c r="MA173">
        <v>17</v>
      </c>
      <c r="MB173">
        <v>0</v>
      </c>
      <c r="MC173">
        <v>0</v>
      </c>
      <c r="MD173">
        <v>0</v>
      </c>
      <c r="ME173">
        <v>0</v>
      </c>
      <c r="MF173">
        <v>58</v>
      </c>
      <c r="MG173">
        <v>0</v>
      </c>
      <c r="MH173">
        <v>0</v>
      </c>
      <c r="MI173">
        <v>6</v>
      </c>
      <c r="MJ173">
        <v>10</v>
      </c>
      <c r="MK173">
        <v>17</v>
      </c>
      <c r="ML173">
        <v>42</v>
      </c>
      <c r="MM173">
        <v>75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4</v>
      </c>
      <c r="MX173">
        <v>71</v>
      </c>
      <c r="MY173">
        <v>0</v>
      </c>
      <c r="MZ173">
        <v>0</v>
      </c>
      <c r="NA173">
        <v>0</v>
      </c>
      <c r="NB173">
        <v>0</v>
      </c>
      <c r="NC173">
        <v>8</v>
      </c>
      <c r="ND173">
        <v>0</v>
      </c>
      <c r="NE173">
        <v>0</v>
      </c>
      <c r="NF173">
        <v>0</v>
      </c>
      <c r="NG173">
        <v>2</v>
      </c>
      <c r="NH173">
        <v>0</v>
      </c>
      <c r="NI173">
        <v>2</v>
      </c>
      <c r="NJ173">
        <v>2</v>
      </c>
      <c r="NK173">
        <v>0</v>
      </c>
      <c r="NL173">
        <v>0</v>
      </c>
      <c r="NM173">
        <v>5</v>
      </c>
      <c r="NN173">
        <v>2</v>
      </c>
      <c r="NO173">
        <v>3</v>
      </c>
      <c r="NP173">
        <v>0</v>
      </c>
      <c r="NQ173">
        <v>0</v>
      </c>
      <c r="NR173">
        <v>0</v>
      </c>
      <c r="NS173">
        <v>7</v>
      </c>
      <c r="NT173">
        <v>0</v>
      </c>
      <c r="NU173">
        <v>0</v>
      </c>
      <c r="NV173">
        <v>0</v>
      </c>
      <c r="NW173">
        <v>2</v>
      </c>
      <c r="NX173">
        <v>0</v>
      </c>
      <c r="NY173">
        <v>2</v>
      </c>
      <c r="NZ173">
        <v>1</v>
      </c>
      <c r="OA173">
        <v>0</v>
      </c>
      <c r="OB173">
        <v>0</v>
      </c>
      <c r="OC173">
        <v>4</v>
      </c>
      <c r="OD173">
        <v>2</v>
      </c>
      <c r="OE173">
        <v>2</v>
      </c>
      <c r="OF173">
        <v>0</v>
      </c>
      <c r="OG173">
        <v>0</v>
      </c>
      <c r="OH173">
        <v>0</v>
      </c>
      <c r="OI173">
        <v>7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T173">
        <v>5932</v>
      </c>
      <c r="OU173">
        <v>51065380</v>
      </c>
      <c r="OV173">
        <v>75</v>
      </c>
      <c r="OW173" s="5">
        <v>2820</v>
      </c>
      <c r="OX173" s="5">
        <v>705</v>
      </c>
      <c r="OY173" s="5">
        <v>3525</v>
      </c>
      <c r="OZ173" s="6">
        <v>45406</v>
      </c>
      <c r="PA173" t="s">
        <v>466</v>
      </c>
      <c r="PB173" t="s">
        <v>822</v>
      </c>
      <c r="PC173" t="s">
        <v>1167</v>
      </c>
      <c r="PE173" t="e">
        <v>#N/A</v>
      </c>
      <c r="PF173" t="b">
        <v>1</v>
      </c>
      <c r="PG173">
        <v>4846</v>
      </c>
      <c r="PH173" t="s">
        <v>466</v>
      </c>
      <c r="PI173" t="s">
        <v>466</v>
      </c>
      <c r="PJ173" s="12" t="s">
        <v>466</v>
      </c>
      <c r="PK173" t="b">
        <v>0</v>
      </c>
      <c r="PL173" t="s">
        <v>469</v>
      </c>
      <c r="PM173" t="s">
        <v>470</v>
      </c>
      <c r="PO173" t="s">
        <v>471</v>
      </c>
      <c r="PX173">
        <v>51065380</v>
      </c>
      <c r="PY173" t="s">
        <v>473</v>
      </c>
      <c r="QF173" t="s">
        <v>473</v>
      </c>
      <c r="QO173" t="s">
        <v>473</v>
      </c>
      <c r="QV173" t="s">
        <v>473</v>
      </c>
      <c r="RD173">
        <v>0</v>
      </c>
      <c r="RE173">
        <v>0</v>
      </c>
      <c r="RF173">
        <v>0</v>
      </c>
      <c r="RG173">
        <v>0</v>
      </c>
      <c r="RI173" t="s">
        <v>474</v>
      </c>
    </row>
    <row r="174" spans="1:478" hidden="1">
      <c r="A174">
        <v>2023</v>
      </c>
      <c r="B174" t="s">
        <v>451</v>
      </c>
      <c r="C174">
        <v>5</v>
      </c>
      <c r="D174" t="s">
        <v>787</v>
      </c>
      <c r="E174" t="s">
        <v>788</v>
      </c>
      <c r="F174">
        <v>51</v>
      </c>
      <c r="G174" t="s">
        <v>848</v>
      </c>
      <c r="H174">
        <v>5101803</v>
      </c>
      <c r="I174" t="s">
        <v>848</v>
      </c>
      <c r="J174">
        <v>5104</v>
      </c>
      <c r="K174" t="s">
        <v>848</v>
      </c>
      <c r="L174">
        <v>510013</v>
      </c>
      <c r="M174" t="s">
        <v>850</v>
      </c>
      <c r="N174">
        <v>5102</v>
      </c>
      <c r="O174" t="s">
        <v>930</v>
      </c>
      <c r="P174">
        <v>51011</v>
      </c>
      <c r="Q174">
        <v>510180305</v>
      </c>
      <c r="R174" t="s">
        <v>1168</v>
      </c>
      <c r="S174">
        <v>51066270</v>
      </c>
      <c r="T174">
        <v>3</v>
      </c>
      <c r="V174">
        <v>2</v>
      </c>
      <c r="W174">
        <v>2</v>
      </c>
      <c r="X174" t="s">
        <v>1169</v>
      </c>
      <c r="Y174" t="s">
        <v>461</v>
      </c>
      <c r="Z174" t="s">
        <v>1026</v>
      </c>
      <c r="AA174" t="s">
        <v>463</v>
      </c>
      <c r="AB174">
        <v>78607899</v>
      </c>
      <c r="AC174">
        <v>66</v>
      </c>
      <c r="AD174">
        <v>34022006</v>
      </c>
      <c r="AE174">
        <v>1</v>
      </c>
      <c r="AF174">
        <v>51002</v>
      </c>
      <c r="AG174" t="s">
        <v>535</v>
      </c>
      <c r="AH174" t="s">
        <v>495</v>
      </c>
      <c r="AI174">
        <v>1</v>
      </c>
      <c r="AJ174">
        <v>0</v>
      </c>
      <c r="AK174">
        <v>0</v>
      </c>
      <c r="AL174">
        <v>0</v>
      </c>
      <c r="AM174">
        <v>0</v>
      </c>
      <c r="BP174">
        <v>1</v>
      </c>
      <c r="BQ174">
        <v>3</v>
      </c>
      <c r="BT174">
        <v>1</v>
      </c>
      <c r="BU174">
        <v>1</v>
      </c>
      <c r="BV174">
        <v>0</v>
      </c>
      <c r="BW174">
        <v>0</v>
      </c>
      <c r="BX174">
        <v>0</v>
      </c>
      <c r="BY174">
        <v>0</v>
      </c>
      <c r="CA174">
        <v>0</v>
      </c>
      <c r="CB174">
        <v>1</v>
      </c>
      <c r="CC174">
        <v>0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1</v>
      </c>
      <c r="CJ174">
        <v>1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1</v>
      </c>
      <c r="CQ174">
        <v>1</v>
      </c>
      <c r="CR174">
        <v>0</v>
      </c>
      <c r="CS174">
        <v>0</v>
      </c>
      <c r="CT174">
        <v>1</v>
      </c>
      <c r="CU174">
        <v>1</v>
      </c>
      <c r="CV174">
        <v>0</v>
      </c>
      <c r="CW174">
        <v>1</v>
      </c>
      <c r="CX174">
        <v>0</v>
      </c>
      <c r="CY174">
        <v>0</v>
      </c>
      <c r="CZ174">
        <v>0</v>
      </c>
      <c r="DA174">
        <v>1</v>
      </c>
      <c r="DB174">
        <v>1</v>
      </c>
      <c r="DC174">
        <v>0</v>
      </c>
      <c r="DD174">
        <v>0</v>
      </c>
      <c r="DE174">
        <v>1</v>
      </c>
      <c r="DF174">
        <v>0</v>
      </c>
      <c r="DG174">
        <v>0</v>
      </c>
      <c r="DH174">
        <v>1</v>
      </c>
      <c r="DI174">
        <v>0</v>
      </c>
      <c r="DJ174">
        <v>0</v>
      </c>
      <c r="DK174">
        <v>0</v>
      </c>
      <c r="DL174">
        <v>1</v>
      </c>
      <c r="DM174">
        <v>1</v>
      </c>
      <c r="DN174">
        <v>0</v>
      </c>
      <c r="DO174">
        <v>0</v>
      </c>
      <c r="DP174">
        <v>0</v>
      </c>
      <c r="DQ174">
        <v>1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1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1</v>
      </c>
      <c r="EH174">
        <v>0</v>
      </c>
      <c r="EI174">
        <v>1</v>
      </c>
      <c r="EJ174">
        <v>0</v>
      </c>
      <c r="EK174">
        <v>0</v>
      </c>
      <c r="EL174">
        <v>0</v>
      </c>
      <c r="EM174">
        <v>1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1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3</v>
      </c>
      <c r="EZ174">
        <v>1</v>
      </c>
      <c r="FA174">
        <v>4</v>
      </c>
      <c r="FB174">
        <v>0</v>
      </c>
      <c r="FC174">
        <v>4</v>
      </c>
      <c r="FD174">
        <v>0</v>
      </c>
      <c r="FE174">
        <v>1</v>
      </c>
      <c r="FF174">
        <v>0</v>
      </c>
      <c r="FG174">
        <v>0</v>
      </c>
      <c r="FH174">
        <v>1</v>
      </c>
      <c r="FI174">
        <v>0</v>
      </c>
      <c r="FJ174">
        <v>0</v>
      </c>
      <c r="FK174">
        <v>0</v>
      </c>
      <c r="FL174">
        <v>0</v>
      </c>
      <c r="FM174">
        <v>1</v>
      </c>
      <c r="FN174">
        <v>1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1</v>
      </c>
      <c r="FX174">
        <v>6</v>
      </c>
      <c r="FY174">
        <v>0</v>
      </c>
      <c r="FZ174">
        <v>0</v>
      </c>
      <c r="GA174">
        <v>1</v>
      </c>
      <c r="GB174">
        <v>1</v>
      </c>
      <c r="GC174">
        <v>1</v>
      </c>
      <c r="GD174">
        <v>1</v>
      </c>
      <c r="GE174">
        <v>0</v>
      </c>
      <c r="GF174">
        <v>1</v>
      </c>
      <c r="GG174">
        <v>0</v>
      </c>
      <c r="GH174">
        <v>2</v>
      </c>
      <c r="GI174">
        <v>0</v>
      </c>
      <c r="GJ174">
        <v>0</v>
      </c>
      <c r="GK174">
        <v>0</v>
      </c>
      <c r="GL174">
        <v>1</v>
      </c>
      <c r="GM174">
        <v>2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1</v>
      </c>
      <c r="HC174">
        <v>1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1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1</v>
      </c>
      <c r="HW174">
        <v>1</v>
      </c>
      <c r="HX174">
        <v>0</v>
      </c>
      <c r="HY174">
        <v>1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1</v>
      </c>
      <c r="IF174">
        <v>3</v>
      </c>
      <c r="IG174">
        <v>5</v>
      </c>
      <c r="IJ174">
        <v>0</v>
      </c>
      <c r="IQ174">
        <v>0</v>
      </c>
      <c r="IR174">
        <v>1</v>
      </c>
      <c r="IS174">
        <v>1</v>
      </c>
      <c r="IT174">
        <v>0</v>
      </c>
      <c r="IU174">
        <v>1</v>
      </c>
      <c r="IV174">
        <v>0</v>
      </c>
      <c r="IW174">
        <v>0</v>
      </c>
      <c r="IX174">
        <v>0</v>
      </c>
      <c r="IY174">
        <v>0</v>
      </c>
      <c r="IZ174">
        <v>1</v>
      </c>
      <c r="JA174">
        <v>0</v>
      </c>
      <c r="JB174">
        <v>0</v>
      </c>
      <c r="JC174">
        <v>1</v>
      </c>
      <c r="JD174">
        <v>0</v>
      </c>
      <c r="JE174">
        <v>0</v>
      </c>
      <c r="JF174">
        <v>1</v>
      </c>
      <c r="JG174">
        <v>1</v>
      </c>
      <c r="JH174">
        <v>0</v>
      </c>
      <c r="JI174">
        <v>0</v>
      </c>
      <c r="JJ174">
        <v>1</v>
      </c>
      <c r="JK174">
        <v>1</v>
      </c>
      <c r="JL174">
        <v>0</v>
      </c>
      <c r="JM174">
        <v>1</v>
      </c>
      <c r="JN174">
        <v>1</v>
      </c>
      <c r="JO174">
        <v>1</v>
      </c>
      <c r="JP174">
        <v>1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45</v>
      </c>
      <c r="KA174">
        <v>10</v>
      </c>
      <c r="KB174">
        <v>0</v>
      </c>
      <c r="KC174">
        <v>10</v>
      </c>
      <c r="KD174">
        <v>35</v>
      </c>
      <c r="KE174">
        <v>17</v>
      </c>
      <c r="KF174">
        <v>0</v>
      </c>
      <c r="KG174">
        <v>6</v>
      </c>
      <c r="KH174">
        <v>4</v>
      </c>
      <c r="KI174">
        <v>2</v>
      </c>
      <c r="KJ174">
        <v>5</v>
      </c>
      <c r="KK174">
        <v>18</v>
      </c>
      <c r="KL174">
        <v>3</v>
      </c>
      <c r="KM174">
        <v>4</v>
      </c>
      <c r="KN174">
        <v>6</v>
      </c>
      <c r="KO174">
        <v>5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25</v>
      </c>
      <c r="LZ174">
        <v>20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45</v>
      </c>
      <c r="MG174">
        <v>0</v>
      </c>
      <c r="MH174">
        <v>9</v>
      </c>
      <c r="MI174">
        <v>15</v>
      </c>
      <c r="MJ174">
        <v>18</v>
      </c>
      <c r="MK174">
        <v>2</v>
      </c>
      <c r="ML174">
        <v>1</v>
      </c>
      <c r="MM174">
        <v>45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45</v>
      </c>
      <c r="MY174">
        <v>0</v>
      </c>
      <c r="MZ174">
        <v>0</v>
      </c>
      <c r="NA174">
        <v>0</v>
      </c>
      <c r="NB174">
        <v>0</v>
      </c>
      <c r="NC174">
        <v>5</v>
      </c>
      <c r="ND174">
        <v>2</v>
      </c>
      <c r="NE174">
        <v>0</v>
      </c>
      <c r="NF174">
        <v>2</v>
      </c>
      <c r="NG174">
        <v>5</v>
      </c>
      <c r="NH174">
        <v>1</v>
      </c>
      <c r="NI174">
        <v>4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7</v>
      </c>
      <c r="NT174">
        <v>2</v>
      </c>
      <c r="NU174">
        <v>0</v>
      </c>
      <c r="NV174">
        <v>2</v>
      </c>
      <c r="NW174">
        <v>5</v>
      </c>
      <c r="NX174">
        <v>1</v>
      </c>
      <c r="NY174">
        <v>4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7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T174">
        <v>6041</v>
      </c>
      <c r="OU174">
        <v>51066270</v>
      </c>
      <c r="OV174">
        <v>45</v>
      </c>
      <c r="OW174" s="5">
        <v>1612.5</v>
      </c>
      <c r="OX174" s="5">
        <v>1612.5</v>
      </c>
      <c r="OY174" s="5">
        <v>3225</v>
      </c>
      <c r="OZ174" s="6">
        <v>0</v>
      </c>
      <c r="PA174" t="s">
        <v>498</v>
      </c>
      <c r="PB174" t="s">
        <v>1027</v>
      </c>
      <c r="PC174" t="s">
        <v>1170</v>
      </c>
      <c r="PE174" t="e">
        <v>#N/A</v>
      </c>
      <c r="PF174" t="b">
        <v>1</v>
      </c>
      <c r="PG174">
        <v>4944</v>
      </c>
      <c r="PH174" t="s">
        <v>466</v>
      </c>
      <c r="PI174" t="s">
        <v>466</v>
      </c>
      <c r="PJ174" s="12" t="s">
        <v>466</v>
      </c>
      <c r="PK174" t="b">
        <v>0</v>
      </c>
      <c r="PL174" t="s">
        <v>469</v>
      </c>
      <c r="PM174" t="s">
        <v>633</v>
      </c>
      <c r="PO174" t="s">
        <v>643</v>
      </c>
      <c r="PX174">
        <v>51066270</v>
      </c>
      <c r="PY174" t="s">
        <v>473</v>
      </c>
      <c r="QF174" t="s">
        <v>473</v>
      </c>
      <c r="QO174" t="s">
        <v>473</v>
      </c>
      <c r="QV174" t="s">
        <v>473</v>
      </c>
      <c r="RD174">
        <v>0</v>
      </c>
      <c r="RE174">
        <v>0</v>
      </c>
      <c r="RF174">
        <v>0</v>
      </c>
      <c r="RG174">
        <v>0</v>
      </c>
      <c r="RI174" t="s">
        <v>474</v>
      </c>
    </row>
    <row r="175" spans="1:478">
      <c r="A175">
        <v>2023</v>
      </c>
      <c r="B175" t="s">
        <v>451</v>
      </c>
      <c r="C175">
        <v>5</v>
      </c>
      <c r="D175" t="s">
        <v>787</v>
      </c>
      <c r="E175" t="s">
        <v>788</v>
      </c>
      <c r="F175">
        <v>51</v>
      </c>
      <c r="G175" t="s">
        <v>1171</v>
      </c>
      <c r="H175">
        <v>5101852</v>
      </c>
      <c r="I175" t="s">
        <v>848</v>
      </c>
      <c r="J175">
        <v>5104</v>
      </c>
      <c r="K175" t="s">
        <v>849</v>
      </c>
      <c r="L175">
        <v>510014</v>
      </c>
      <c r="M175" t="s">
        <v>850</v>
      </c>
      <c r="N175">
        <v>5102</v>
      </c>
      <c r="O175" t="s">
        <v>851</v>
      </c>
      <c r="P175">
        <v>51009</v>
      </c>
      <c r="Q175">
        <v>510185205</v>
      </c>
      <c r="R175" t="s">
        <v>1172</v>
      </c>
      <c r="S175">
        <v>51066750</v>
      </c>
      <c r="T175">
        <v>3</v>
      </c>
      <c r="V175">
        <v>2</v>
      </c>
      <c r="W175">
        <v>2</v>
      </c>
      <c r="X175" t="s">
        <v>1173</v>
      </c>
      <c r="AA175" t="s">
        <v>1174</v>
      </c>
      <c r="AB175">
        <v>78678000</v>
      </c>
      <c r="AC175">
        <v>66</v>
      </c>
      <c r="AD175">
        <v>35381202</v>
      </c>
      <c r="AE175">
        <v>1</v>
      </c>
      <c r="AF175">
        <v>51004</v>
      </c>
      <c r="AG175" t="s">
        <v>535</v>
      </c>
      <c r="AH175" t="s">
        <v>511</v>
      </c>
      <c r="AI175">
        <v>1</v>
      </c>
      <c r="AJ175">
        <v>0</v>
      </c>
      <c r="AK175">
        <v>0</v>
      </c>
      <c r="AL175">
        <v>0</v>
      </c>
      <c r="AM175">
        <v>0</v>
      </c>
      <c r="BP175">
        <v>2</v>
      </c>
      <c r="BQ175">
        <v>2</v>
      </c>
      <c r="BT175">
        <v>1</v>
      </c>
      <c r="BU175">
        <v>1</v>
      </c>
      <c r="BV175">
        <v>0</v>
      </c>
      <c r="BW175">
        <v>0</v>
      </c>
      <c r="BX175">
        <v>0</v>
      </c>
      <c r="BY175">
        <v>0</v>
      </c>
      <c r="CA175">
        <v>0</v>
      </c>
      <c r="CB175">
        <v>0</v>
      </c>
      <c r="CC175">
        <v>0</v>
      </c>
      <c r="CD175">
        <v>1</v>
      </c>
      <c r="CE175">
        <v>0</v>
      </c>
      <c r="CF175">
        <v>1</v>
      </c>
      <c r="CG175">
        <v>0</v>
      </c>
      <c r="CH175">
        <v>0</v>
      </c>
      <c r="CI175">
        <v>0</v>
      </c>
      <c r="CJ175">
        <v>1</v>
      </c>
      <c r="CK175">
        <v>0</v>
      </c>
      <c r="CL175">
        <v>0</v>
      </c>
      <c r="CM175">
        <v>0</v>
      </c>
      <c r="CN175">
        <v>0</v>
      </c>
      <c r="CO175">
        <v>1</v>
      </c>
      <c r="CP175">
        <v>0</v>
      </c>
      <c r="CQ175">
        <v>1</v>
      </c>
      <c r="CR175">
        <v>0</v>
      </c>
      <c r="CS175">
        <v>0</v>
      </c>
      <c r="CT175">
        <v>1</v>
      </c>
      <c r="CU175">
        <v>0</v>
      </c>
      <c r="CV175">
        <v>0</v>
      </c>
      <c r="CW175">
        <v>1</v>
      </c>
      <c r="CX175">
        <v>0</v>
      </c>
      <c r="CY175">
        <v>0</v>
      </c>
      <c r="CZ175">
        <v>0</v>
      </c>
      <c r="DA175">
        <v>1</v>
      </c>
      <c r="DB175">
        <v>0</v>
      </c>
      <c r="DC175">
        <v>0</v>
      </c>
      <c r="DD175">
        <v>0</v>
      </c>
      <c r="DE175">
        <v>1</v>
      </c>
      <c r="DF175">
        <v>0</v>
      </c>
      <c r="DG175">
        <v>1</v>
      </c>
      <c r="DH175">
        <v>0</v>
      </c>
      <c r="DI175">
        <v>0</v>
      </c>
      <c r="DJ175">
        <v>0</v>
      </c>
      <c r="DK175">
        <v>0</v>
      </c>
      <c r="DL175">
        <v>1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1</v>
      </c>
      <c r="DU175">
        <v>1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1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1</v>
      </c>
      <c r="ET175">
        <v>1</v>
      </c>
      <c r="EU175">
        <v>0</v>
      </c>
      <c r="EV175">
        <v>0</v>
      </c>
      <c r="EW175">
        <v>0</v>
      </c>
      <c r="EX175">
        <v>0</v>
      </c>
      <c r="EY175">
        <v>2</v>
      </c>
      <c r="EZ175">
        <v>0</v>
      </c>
      <c r="FA175">
        <v>2</v>
      </c>
      <c r="FB175">
        <v>2</v>
      </c>
      <c r="FC175">
        <v>2</v>
      </c>
      <c r="FD175">
        <v>0</v>
      </c>
      <c r="FE175">
        <v>1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1</v>
      </c>
      <c r="GB175">
        <v>0</v>
      </c>
      <c r="GC175">
        <v>1</v>
      </c>
      <c r="GD175">
        <v>1</v>
      </c>
      <c r="GE175">
        <v>0</v>
      </c>
      <c r="GF175">
        <v>0</v>
      </c>
      <c r="GG175">
        <v>0</v>
      </c>
      <c r="GH175">
        <v>1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1</v>
      </c>
      <c r="HQ175">
        <v>0</v>
      </c>
      <c r="HR175">
        <v>1</v>
      </c>
      <c r="HS175">
        <v>0</v>
      </c>
      <c r="HT175">
        <v>0</v>
      </c>
      <c r="HU175">
        <v>0</v>
      </c>
      <c r="HV175">
        <v>1</v>
      </c>
      <c r="HW175">
        <v>1</v>
      </c>
      <c r="HX175">
        <v>0</v>
      </c>
      <c r="HY175">
        <v>1</v>
      </c>
      <c r="HZ175">
        <v>1</v>
      </c>
      <c r="IA175">
        <v>0</v>
      </c>
      <c r="IB175">
        <v>0</v>
      </c>
      <c r="IC175">
        <v>0</v>
      </c>
      <c r="ID175">
        <v>0</v>
      </c>
      <c r="IE175">
        <v>1</v>
      </c>
      <c r="IF175">
        <v>3</v>
      </c>
      <c r="IG175">
        <v>5</v>
      </c>
      <c r="IJ175">
        <v>0</v>
      </c>
      <c r="IQ175">
        <v>0</v>
      </c>
      <c r="IR175">
        <v>0</v>
      </c>
      <c r="IS175">
        <v>1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1</v>
      </c>
      <c r="IZ175">
        <v>1</v>
      </c>
      <c r="JA175">
        <v>0</v>
      </c>
      <c r="JB175">
        <v>0</v>
      </c>
      <c r="JC175">
        <v>1</v>
      </c>
      <c r="JD175">
        <v>0</v>
      </c>
      <c r="JE175">
        <v>0</v>
      </c>
      <c r="JF175">
        <v>1</v>
      </c>
      <c r="JG175">
        <v>1</v>
      </c>
      <c r="JH175">
        <v>0</v>
      </c>
      <c r="JI175">
        <v>0</v>
      </c>
      <c r="JJ175">
        <v>1</v>
      </c>
      <c r="JK175">
        <v>1</v>
      </c>
      <c r="JL175">
        <v>1</v>
      </c>
      <c r="JM175">
        <v>1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59</v>
      </c>
      <c r="KA175">
        <v>59</v>
      </c>
      <c r="KB175">
        <v>27</v>
      </c>
      <c r="KC175">
        <v>32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36</v>
      </c>
      <c r="LZ175">
        <v>23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59</v>
      </c>
      <c r="MG175">
        <v>30</v>
      </c>
      <c r="MH175">
        <v>26</v>
      </c>
      <c r="MI175">
        <v>3</v>
      </c>
      <c r="MJ175">
        <v>0</v>
      </c>
      <c r="MK175">
        <v>0</v>
      </c>
      <c r="ML175">
        <v>0</v>
      </c>
      <c r="MM175">
        <v>59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1</v>
      </c>
      <c r="MX175">
        <v>58</v>
      </c>
      <c r="MY175">
        <v>0</v>
      </c>
      <c r="MZ175">
        <v>0</v>
      </c>
      <c r="NA175">
        <v>0</v>
      </c>
      <c r="NB175">
        <v>0</v>
      </c>
      <c r="NC175">
        <v>5</v>
      </c>
      <c r="ND175">
        <v>5</v>
      </c>
      <c r="NE175">
        <v>2</v>
      </c>
      <c r="NF175">
        <v>3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5</v>
      </c>
      <c r="NT175">
        <v>5</v>
      </c>
      <c r="NU175">
        <v>2</v>
      </c>
      <c r="NV175">
        <v>3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5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T175">
        <v>6071</v>
      </c>
      <c r="OU175">
        <v>51066750</v>
      </c>
      <c r="OV175">
        <v>59</v>
      </c>
      <c r="OW175" s="5">
        <v>2692</v>
      </c>
      <c r="OX175" s="5">
        <v>673</v>
      </c>
      <c r="OY175" s="5">
        <v>3365</v>
      </c>
      <c r="OZ175" s="6">
        <v>0</v>
      </c>
      <c r="PA175" t="s">
        <v>498</v>
      </c>
      <c r="PB175" t="s">
        <v>1175</v>
      </c>
      <c r="PC175" t="s">
        <v>753</v>
      </c>
      <c r="PD175" t="s">
        <v>754</v>
      </c>
      <c r="PE175">
        <v>588</v>
      </c>
      <c r="PF175" t="b">
        <v>1</v>
      </c>
      <c r="PG175" t="e">
        <v>#N/A</v>
      </c>
      <c r="PH175" t="s">
        <v>498</v>
      </c>
      <c r="PI175" t="s">
        <v>498</v>
      </c>
      <c r="PJ175" s="12" t="s">
        <v>498</v>
      </c>
      <c r="PK175" t="s">
        <v>753</v>
      </c>
      <c r="PL175" t="s">
        <v>755</v>
      </c>
      <c r="PM175" t="s">
        <v>470</v>
      </c>
      <c r="PO175" t="s">
        <v>756</v>
      </c>
      <c r="PX175">
        <v>51066750</v>
      </c>
      <c r="PY175" t="s">
        <v>548</v>
      </c>
      <c r="PZ175" t="s">
        <v>1176</v>
      </c>
      <c r="QA175" t="s">
        <v>757</v>
      </c>
      <c r="QB175">
        <v>2692</v>
      </c>
      <c r="QC175">
        <v>673</v>
      </c>
      <c r="QD175">
        <v>3365</v>
      </c>
      <c r="QF175" t="s">
        <v>548</v>
      </c>
      <c r="QG175">
        <v>51066750</v>
      </c>
      <c r="QH175" t="s">
        <v>1172</v>
      </c>
      <c r="QI175" t="s">
        <v>1177</v>
      </c>
      <c r="QJ175" t="s">
        <v>1178</v>
      </c>
      <c r="QK175">
        <v>2692</v>
      </c>
      <c r="QL175">
        <v>673</v>
      </c>
      <c r="QM175">
        <v>3365</v>
      </c>
      <c r="QO175" t="s">
        <v>473</v>
      </c>
      <c r="QP175" t="e">
        <v>#N/A</v>
      </c>
      <c r="QQ175" t="e">
        <v>#N/A</v>
      </c>
      <c r="QR175" t="e">
        <v>#N/A</v>
      </c>
      <c r="QS175" t="e">
        <v>#N/A</v>
      </c>
      <c r="QT175" t="e">
        <v>#N/A</v>
      </c>
      <c r="QV175" t="s">
        <v>473</v>
      </c>
      <c r="QW175" t="e">
        <v>#N/A</v>
      </c>
      <c r="QX175" t="e">
        <v>#N/A</v>
      </c>
      <c r="QY175" t="e">
        <v>#N/A</v>
      </c>
      <c r="QZ175" t="e">
        <v>#N/A</v>
      </c>
      <c r="RA175" t="e">
        <v>#N/A</v>
      </c>
      <c r="RD175">
        <v>1</v>
      </c>
      <c r="RE175">
        <v>0</v>
      </c>
      <c r="RF175">
        <v>0</v>
      </c>
      <c r="RG175">
        <v>1</v>
      </c>
      <c r="RI175" t="s">
        <v>474</v>
      </c>
    </row>
    <row r="176" spans="1:478" hidden="1">
      <c r="A176">
        <v>2023</v>
      </c>
      <c r="B176" t="s">
        <v>451</v>
      </c>
      <c r="C176">
        <v>5</v>
      </c>
      <c r="D176" t="s">
        <v>787</v>
      </c>
      <c r="E176" t="s">
        <v>788</v>
      </c>
      <c r="F176">
        <v>51</v>
      </c>
      <c r="G176" t="s">
        <v>1061</v>
      </c>
      <c r="H176">
        <v>5103858</v>
      </c>
      <c r="I176" t="s">
        <v>848</v>
      </c>
      <c r="J176">
        <v>5104</v>
      </c>
      <c r="K176" t="s">
        <v>855</v>
      </c>
      <c r="L176">
        <v>510015</v>
      </c>
      <c r="M176" t="s">
        <v>792</v>
      </c>
      <c r="N176">
        <v>5101</v>
      </c>
      <c r="O176" t="s">
        <v>832</v>
      </c>
      <c r="P176">
        <v>51008</v>
      </c>
      <c r="Q176">
        <v>510385805</v>
      </c>
      <c r="R176" t="s">
        <v>1179</v>
      </c>
      <c r="S176">
        <v>51067811</v>
      </c>
      <c r="T176">
        <v>2</v>
      </c>
      <c r="V176">
        <v>2</v>
      </c>
      <c r="W176">
        <v>2</v>
      </c>
      <c r="X176" t="s">
        <v>1056</v>
      </c>
      <c r="Y176" t="s">
        <v>589</v>
      </c>
      <c r="AA176" t="s">
        <v>1180</v>
      </c>
      <c r="AB176">
        <v>78875000</v>
      </c>
      <c r="AC176">
        <v>66</v>
      </c>
      <c r="AD176">
        <v>44007844</v>
      </c>
      <c r="AE176">
        <v>1</v>
      </c>
      <c r="AF176">
        <v>51010</v>
      </c>
      <c r="AG176" t="s">
        <v>535</v>
      </c>
      <c r="AH176" t="s">
        <v>511</v>
      </c>
      <c r="AI176">
        <v>1</v>
      </c>
      <c r="AJ176">
        <v>0</v>
      </c>
      <c r="AK176">
        <v>0</v>
      </c>
      <c r="AL176">
        <v>0</v>
      </c>
      <c r="AM176">
        <v>0</v>
      </c>
      <c r="BP176">
        <v>1</v>
      </c>
      <c r="BQ176">
        <v>2</v>
      </c>
      <c r="BT176">
        <v>1</v>
      </c>
      <c r="BU176">
        <v>1</v>
      </c>
      <c r="BV176">
        <v>0</v>
      </c>
      <c r="BW176">
        <v>0</v>
      </c>
      <c r="BX176">
        <v>0</v>
      </c>
      <c r="BY176">
        <v>1</v>
      </c>
      <c r="BZ176">
        <v>1</v>
      </c>
      <c r="CA176">
        <v>0</v>
      </c>
      <c r="CB176">
        <v>0</v>
      </c>
      <c r="CC176">
        <v>0</v>
      </c>
      <c r="CD176">
        <v>1</v>
      </c>
      <c r="CE176">
        <v>0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1</v>
      </c>
      <c r="CN176">
        <v>0</v>
      </c>
      <c r="CO176">
        <v>0</v>
      </c>
      <c r="CP176">
        <v>0</v>
      </c>
      <c r="CQ176">
        <v>0</v>
      </c>
      <c r="CR176">
        <v>1</v>
      </c>
      <c r="CS176">
        <v>0</v>
      </c>
      <c r="CT176">
        <v>0</v>
      </c>
      <c r="CU176">
        <v>1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1</v>
      </c>
      <c r="DB176">
        <v>0</v>
      </c>
      <c r="DC176">
        <v>0</v>
      </c>
      <c r="DD176">
        <v>0</v>
      </c>
      <c r="DE176">
        <v>1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1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1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1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1</v>
      </c>
      <c r="EY176">
        <v>15</v>
      </c>
      <c r="EZ176">
        <v>0</v>
      </c>
      <c r="FA176">
        <v>15</v>
      </c>
      <c r="FB176">
        <v>0</v>
      </c>
      <c r="FC176">
        <v>0</v>
      </c>
      <c r="FD176">
        <v>0</v>
      </c>
      <c r="FE176">
        <v>1</v>
      </c>
      <c r="FF176">
        <v>0</v>
      </c>
      <c r="FG176">
        <v>0</v>
      </c>
      <c r="FH176">
        <v>1</v>
      </c>
      <c r="FI176">
        <v>0</v>
      </c>
      <c r="FJ176">
        <v>0</v>
      </c>
      <c r="FK176">
        <v>0</v>
      </c>
      <c r="FL176">
        <v>0</v>
      </c>
      <c r="FM176">
        <v>1</v>
      </c>
      <c r="FN176">
        <v>1</v>
      </c>
      <c r="FO176">
        <v>1</v>
      </c>
      <c r="FP176">
        <v>1</v>
      </c>
      <c r="FQ176">
        <v>0</v>
      </c>
      <c r="FR176">
        <v>0</v>
      </c>
      <c r="FS176">
        <v>0</v>
      </c>
      <c r="FT176">
        <v>0</v>
      </c>
      <c r="FU176">
        <v>1</v>
      </c>
      <c r="FV176">
        <v>40</v>
      </c>
      <c r="FW176">
        <v>0</v>
      </c>
      <c r="FX176">
        <v>0</v>
      </c>
      <c r="FY176">
        <v>0</v>
      </c>
      <c r="FZ176">
        <v>0</v>
      </c>
      <c r="GA176">
        <v>1</v>
      </c>
      <c r="GB176">
        <v>1</v>
      </c>
      <c r="GC176">
        <v>1</v>
      </c>
      <c r="GD176">
        <v>1</v>
      </c>
      <c r="GE176">
        <v>0</v>
      </c>
      <c r="GF176">
        <v>1</v>
      </c>
      <c r="GG176">
        <v>0</v>
      </c>
      <c r="GH176">
        <v>1</v>
      </c>
      <c r="GI176">
        <v>0</v>
      </c>
      <c r="GJ176">
        <v>0</v>
      </c>
      <c r="GK176">
        <v>0</v>
      </c>
      <c r="GL176">
        <v>1</v>
      </c>
      <c r="GM176">
        <v>13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1</v>
      </c>
      <c r="HA176">
        <v>7</v>
      </c>
      <c r="HB176">
        <v>0</v>
      </c>
      <c r="HC176">
        <v>0</v>
      </c>
      <c r="HD176">
        <v>1</v>
      </c>
      <c r="HE176">
        <v>1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1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1</v>
      </c>
      <c r="IA176">
        <v>0</v>
      </c>
      <c r="IB176">
        <v>0</v>
      </c>
      <c r="IC176">
        <v>0</v>
      </c>
      <c r="ID176">
        <v>0</v>
      </c>
      <c r="IE176">
        <v>1</v>
      </c>
      <c r="IF176">
        <v>3</v>
      </c>
      <c r="IG176">
        <v>278</v>
      </c>
      <c r="IJ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1</v>
      </c>
      <c r="IZ176">
        <v>0</v>
      </c>
      <c r="JA176">
        <v>0</v>
      </c>
      <c r="JB176">
        <v>0</v>
      </c>
      <c r="JC176">
        <v>1</v>
      </c>
      <c r="JD176">
        <v>0</v>
      </c>
      <c r="JE176">
        <v>0</v>
      </c>
      <c r="JF176">
        <v>1</v>
      </c>
      <c r="JG176">
        <v>1</v>
      </c>
      <c r="JH176">
        <v>1</v>
      </c>
      <c r="JI176">
        <v>0</v>
      </c>
      <c r="JJ176">
        <v>1</v>
      </c>
      <c r="JK176">
        <v>0</v>
      </c>
      <c r="JL176">
        <v>0</v>
      </c>
      <c r="JM176">
        <v>0</v>
      </c>
      <c r="JN176">
        <v>1</v>
      </c>
      <c r="JO176">
        <v>1</v>
      </c>
      <c r="JP176">
        <v>1</v>
      </c>
      <c r="JQ176">
        <v>1</v>
      </c>
      <c r="JR176">
        <v>0</v>
      </c>
      <c r="JS176">
        <v>0</v>
      </c>
      <c r="JT176">
        <v>1</v>
      </c>
      <c r="JU176">
        <v>1</v>
      </c>
      <c r="JV176">
        <v>1</v>
      </c>
      <c r="JW176">
        <v>0</v>
      </c>
      <c r="JX176">
        <v>0</v>
      </c>
      <c r="JY176">
        <v>0</v>
      </c>
      <c r="JZ176">
        <v>279</v>
      </c>
      <c r="KA176">
        <v>0</v>
      </c>
      <c r="KB176">
        <v>0</v>
      </c>
      <c r="KC176">
        <v>0</v>
      </c>
      <c r="KD176">
        <v>154</v>
      </c>
      <c r="KE176">
        <v>85</v>
      </c>
      <c r="KF176">
        <v>12</v>
      </c>
      <c r="KG176">
        <v>11</v>
      </c>
      <c r="KH176">
        <v>24</v>
      </c>
      <c r="KI176">
        <v>19</v>
      </c>
      <c r="KJ176">
        <v>19</v>
      </c>
      <c r="KK176">
        <v>69</v>
      </c>
      <c r="KL176">
        <v>19</v>
      </c>
      <c r="KM176">
        <v>20</v>
      </c>
      <c r="KN176">
        <v>13</v>
      </c>
      <c r="KO176">
        <v>17</v>
      </c>
      <c r="KP176">
        <v>54</v>
      </c>
      <c r="KQ176">
        <v>54</v>
      </c>
      <c r="KR176">
        <v>0</v>
      </c>
      <c r="KS176">
        <v>0</v>
      </c>
      <c r="KT176">
        <v>0</v>
      </c>
      <c r="KU176">
        <v>0</v>
      </c>
      <c r="KV176">
        <v>54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71</v>
      </c>
      <c r="LN176">
        <v>26</v>
      </c>
      <c r="LO176">
        <v>1</v>
      </c>
      <c r="LP176">
        <v>25</v>
      </c>
      <c r="LQ176">
        <v>0</v>
      </c>
      <c r="LR176">
        <v>45</v>
      </c>
      <c r="LS176">
        <v>45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146</v>
      </c>
      <c r="LZ176">
        <v>133</v>
      </c>
      <c r="MA176">
        <v>9</v>
      </c>
      <c r="MB176">
        <v>0</v>
      </c>
      <c r="MC176">
        <v>0</v>
      </c>
      <c r="MD176">
        <v>0</v>
      </c>
      <c r="ME176">
        <v>0</v>
      </c>
      <c r="MF176">
        <v>270</v>
      </c>
      <c r="MG176">
        <v>0</v>
      </c>
      <c r="MH176">
        <v>0</v>
      </c>
      <c r="MI176">
        <v>79</v>
      </c>
      <c r="MJ176">
        <v>66</v>
      </c>
      <c r="MK176">
        <v>50</v>
      </c>
      <c r="ML176">
        <v>84</v>
      </c>
      <c r="MM176">
        <v>219</v>
      </c>
      <c r="MN176">
        <v>60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5</v>
      </c>
      <c r="MX176">
        <v>274</v>
      </c>
      <c r="MY176">
        <v>0</v>
      </c>
      <c r="MZ176">
        <v>0</v>
      </c>
      <c r="NA176">
        <v>0</v>
      </c>
      <c r="NB176">
        <v>0</v>
      </c>
      <c r="NC176">
        <v>22</v>
      </c>
      <c r="ND176">
        <v>0</v>
      </c>
      <c r="NE176">
        <v>0</v>
      </c>
      <c r="NF176">
        <v>0</v>
      </c>
      <c r="NG176">
        <v>12</v>
      </c>
      <c r="NH176">
        <v>0</v>
      </c>
      <c r="NI176">
        <v>12</v>
      </c>
      <c r="NJ176">
        <v>7</v>
      </c>
      <c r="NK176">
        <v>0</v>
      </c>
      <c r="NL176">
        <v>0</v>
      </c>
      <c r="NM176">
        <v>7</v>
      </c>
      <c r="NN176">
        <v>3</v>
      </c>
      <c r="NO176">
        <v>4</v>
      </c>
      <c r="NP176">
        <v>0</v>
      </c>
      <c r="NQ176">
        <v>0</v>
      </c>
      <c r="NR176">
        <v>0</v>
      </c>
      <c r="NS176">
        <v>23</v>
      </c>
      <c r="NT176">
        <v>0</v>
      </c>
      <c r="NU176">
        <v>0</v>
      </c>
      <c r="NV176">
        <v>0</v>
      </c>
      <c r="NW176">
        <v>12</v>
      </c>
      <c r="NX176">
        <v>0</v>
      </c>
      <c r="NY176">
        <v>12</v>
      </c>
      <c r="NZ176">
        <v>5</v>
      </c>
      <c r="OA176">
        <v>0</v>
      </c>
      <c r="OB176">
        <v>0</v>
      </c>
      <c r="OC176">
        <v>6</v>
      </c>
      <c r="OD176">
        <v>3</v>
      </c>
      <c r="OE176">
        <v>3</v>
      </c>
      <c r="OF176">
        <v>0</v>
      </c>
      <c r="OG176">
        <v>0</v>
      </c>
      <c r="OH176">
        <v>0</v>
      </c>
      <c r="OI176">
        <v>19</v>
      </c>
      <c r="OJ176">
        <v>4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T176">
        <v>6178</v>
      </c>
      <c r="OU176">
        <v>51067811</v>
      </c>
      <c r="OV176">
        <v>279</v>
      </c>
      <c r="OW176" s="5">
        <v>3895.5</v>
      </c>
      <c r="OX176" s="5">
        <v>1669.5</v>
      </c>
      <c r="OY176" s="5">
        <v>5565</v>
      </c>
      <c r="OZ176" s="6">
        <v>0</v>
      </c>
      <c r="PA176" t="s">
        <v>498</v>
      </c>
      <c r="PB176" t="s">
        <v>822</v>
      </c>
      <c r="PC176" t="s">
        <v>1181</v>
      </c>
      <c r="PE176" t="e">
        <v>#N/A</v>
      </c>
      <c r="PF176" t="b">
        <v>1</v>
      </c>
      <c r="PG176">
        <v>5060</v>
      </c>
      <c r="PH176" t="s">
        <v>466</v>
      </c>
      <c r="PI176" t="s">
        <v>466</v>
      </c>
      <c r="PJ176" s="12" t="s">
        <v>466</v>
      </c>
      <c r="PK176" t="b">
        <v>0</v>
      </c>
      <c r="PL176" t="s">
        <v>469</v>
      </c>
      <c r="PM176" t="s">
        <v>470</v>
      </c>
      <c r="PO176" t="s">
        <v>471</v>
      </c>
      <c r="PX176">
        <v>51067811</v>
      </c>
      <c r="PY176" t="s">
        <v>473</v>
      </c>
      <c r="QF176" t="s">
        <v>473</v>
      </c>
      <c r="QO176" t="s">
        <v>473</v>
      </c>
      <c r="QV176" t="s">
        <v>473</v>
      </c>
      <c r="RD176">
        <v>0</v>
      </c>
      <c r="RE176">
        <v>0</v>
      </c>
      <c r="RF176">
        <v>0</v>
      </c>
      <c r="RG176">
        <v>0</v>
      </c>
      <c r="RI176" t="s">
        <v>474</v>
      </c>
    </row>
    <row r="177" spans="1:477" hidden="1">
      <c r="A177">
        <v>2023</v>
      </c>
      <c r="B177" t="s">
        <v>451</v>
      </c>
      <c r="C177">
        <v>5</v>
      </c>
      <c r="D177" t="s">
        <v>787</v>
      </c>
      <c r="E177" t="s">
        <v>788</v>
      </c>
      <c r="F177">
        <v>51</v>
      </c>
      <c r="G177" t="s">
        <v>994</v>
      </c>
      <c r="H177">
        <v>5107578</v>
      </c>
      <c r="I177" t="s">
        <v>818</v>
      </c>
      <c r="J177">
        <v>5103</v>
      </c>
      <c r="K177" t="s">
        <v>995</v>
      </c>
      <c r="L177">
        <v>510009</v>
      </c>
      <c r="M177" t="s">
        <v>792</v>
      </c>
      <c r="N177">
        <v>5101</v>
      </c>
      <c r="O177" t="s">
        <v>793</v>
      </c>
      <c r="P177">
        <v>51001</v>
      </c>
      <c r="Q177">
        <v>510757805</v>
      </c>
      <c r="R177" t="s">
        <v>491</v>
      </c>
      <c r="S177">
        <v>51067854</v>
      </c>
      <c r="T177">
        <v>2</v>
      </c>
      <c r="V177">
        <v>2</v>
      </c>
      <c r="W177">
        <v>2</v>
      </c>
      <c r="X177" t="s">
        <v>1182</v>
      </c>
      <c r="Y177" t="s">
        <v>589</v>
      </c>
      <c r="AA177" t="s">
        <v>1182</v>
      </c>
      <c r="AB177">
        <v>78338000</v>
      </c>
      <c r="AC177">
        <v>66</v>
      </c>
      <c r="AD177">
        <v>35421001</v>
      </c>
      <c r="AE177">
        <v>1</v>
      </c>
      <c r="AF177">
        <v>51009</v>
      </c>
      <c r="AG177" t="s">
        <v>535</v>
      </c>
      <c r="AH177" t="s">
        <v>511</v>
      </c>
      <c r="AI177">
        <v>1</v>
      </c>
      <c r="AJ177">
        <v>0</v>
      </c>
      <c r="AK177">
        <v>0</v>
      </c>
      <c r="AL177">
        <v>0</v>
      </c>
      <c r="AM177">
        <v>0</v>
      </c>
      <c r="BP177">
        <v>1</v>
      </c>
      <c r="BQ177">
        <v>2</v>
      </c>
      <c r="BT177">
        <v>1</v>
      </c>
      <c r="BU177">
        <v>3</v>
      </c>
      <c r="BV177">
        <v>0</v>
      </c>
      <c r="BW177">
        <v>0</v>
      </c>
      <c r="BX177">
        <v>0</v>
      </c>
      <c r="BY177">
        <v>0</v>
      </c>
      <c r="CA177">
        <v>0</v>
      </c>
      <c r="CB177">
        <v>0</v>
      </c>
      <c r="CC177">
        <v>0</v>
      </c>
      <c r="CD177">
        <v>1</v>
      </c>
      <c r="CE177">
        <v>0</v>
      </c>
      <c r="CF177">
        <v>0</v>
      </c>
      <c r="CG177">
        <v>1</v>
      </c>
      <c r="CH177">
        <v>0</v>
      </c>
      <c r="CI177">
        <v>0</v>
      </c>
      <c r="CJ177">
        <v>1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1</v>
      </c>
      <c r="CQ177">
        <v>1</v>
      </c>
      <c r="CR177">
        <v>0</v>
      </c>
      <c r="CS177">
        <v>0</v>
      </c>
      <c r="CT177">
        <v>1</v>
      </c>
      <c r="CU177">
        <v>1</v>
      </c>
      <c r="CV177">
        <v>0</v>
      </c>
      <c r="CW177">
        <v>0</v>
      </c>
      <c r="CX177">
        <v>1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1</v>
      </c>
      <c r="DF177">
        <v>0</v>
      </c>
      <c r="DG177">
        <v>1</v>
      </c>
      <c r="DH177">
        <v>0</v>
      </c>
      <c r="DI177">
        <v>1</v>
      </c>
      <c r="DJ177">
        <v>1</v>
      </c>
      <c r="DK177">
        <v>1</v>
      </c>
      <c r="DL177">
        <v>1</v>
      </c>
      <c r="DM177">
        <v>1</v>
      </c>
      <c r="DN177">
        <v>1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1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1</v>
      </c>
      <c r="EH177">
        <v>0</v>
      </c>
      <c r="EI177">
        <v>1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1</v>
      </c>
      <c r="EY177">
        <v>6</v>
      </c>
      <c r="EZ177">
        <v>0</v>
      </c>
      <c r="FA177">
        <v>6</v>
      </c>
      <c r="FB177">
        <v>0</v>
      </c>
      <c r="FC177">
        <v>0</v>
      </c>
      <c r="FD177">
        <v>1</v>
      </c>
      <c r="FE177">
        <v>0</v>
      </c>
      <c r="FF177">
        <v>0</v>
      </c>
      <c r="FG177">
        <v>1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1</v>
      </c>
      <c r="FN177">
        <v>1</v>
      </c>
      <c r="FO177">
        <v>1</v>
      </c>
      <c r="FP177">
        <v>1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1</v>
      </c>
      <c r="FX177">
        <v>1</v>
      </c>
      <c r="FY177">
        <v>0</v>
      </c>
      <c r="FZ177">
        <v>0</v>
      </c>
      <c r="GA177">
        <v>1</v>
      </c>
      <c r="GB177">
        <v>1</v>
      </c>
      <c r="GC177">
        <v>1</v>
      </c>
      <c r="GD177">
        <v>1</v>
      </c>
      <c r="GE177">
        <v>1</v>
      </c>
      <c r="GF177">
        <v>0</v>
      </c>
      <c r="GG177">
        <v>1</v>
      </c>
      <c r="GH177">
        <v>3</v>
      </c>
      <c r="GI177">
        <v>0</v>
      </c>
      <c r="GJ177">
        <v>1</v>
      </c>
      <c r="GK177">
        <v>1</v>
      </c>
      <c r="GL177">
        <v>1</v>
      </c>
      <c r="GM177">
        <v>6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1</v>
      </c>
      <c r="HA177">
        <v>4</v>
      </c>
      <c r="HB177">
        <v>0</v>
      </c>
      <c r="HC177">
        <v>0</v>
      </c>
      <c r="HD177">
        <v>1</v>
      </c>
      <c r="HE177">
        <v>1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1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1</v>
      </c>
      <c r="HX177">
        <v>0</v>
      </c>
      <c r="HY177">
        <v>1</v>
      </c>
      <c r="HZ177">
        <v>1</v>
      </c>
      <c r="IA177">
        <v>0</v>
      </c>
      <c r="IB177">
        <v>0</v>
      </c>
      <c r="IC177">
        <v>0</v>
      </c>
      <c r="ID177">
        <v>0</v>
      </c>
      <c r="IE177">
        <v>1</v>
      </c>
      <c r="IF177">
        <v>3</v>
      </c>
      <c r="IG177">
        <v>197</v>
      </c>
      <c r="IJ177">
        <v>0</v>
      </c>
      <c r="IQ177">
        <v>0</v>
      </c>
      <c r="IR177">
        <v>0</v>
      </c>
      <c r="IS177">
        <v>1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1</v>
      </c>
      <c r="IZ177">
        <v>0</v>
      </c>
      <c r="JA177">
        <v>0</v>
      </c>
      <c r="JB177">
        <v>0</v>
      </c>
      <c r="JC177">
        <v>1</v>
      </c>
      <c r="JD177">
        <v>0</v>
      </c>
      <c r="JE177">
        <v>0</v>
      </c>
      <c r="JF177">
        <v>1</v>
      </c>
      <c r="JG177">
        <v>1</v>
      </c>
      <c r="JH177">
        <v>0</v>
      </c>
      <c r="JI177">
        <v>0</v>
      </c>
      <c r="JJ177">
        <v>1</v>
      </c>
      <c r="JK177">
        <v>0</v>
      </c>
      <c r="JL177">
        <v>0</v>
      </c>
      <c r="JM177">
        <v>0</v>
      </c>
      <c r="JN177">
        <v>1</v>
      </c>
      <c r="JO177">
        <v>1</v>
      </c>
      <c r="JP177">
        <v>1</v>
      </c>
      <c r="JQ177">
        <v>1</v>
      </c>
      <c r="JR177">
        <v>0</v>
      </c>
      <c r="JS177">
        <v>0</v>
      </c>
      <c r="JT177">
        <v>1</v>
      </c>
      <c r="JU177">
        <v>1</v>
      </c>
      <c r="JV177">
        <v>1</v>
      </c>
      <c r="JW177">
        <v>0</v>
      </c>
      <c r="JX177">
        <v>0</v>
      </c>
      <c r="JY177">
        <v>0</v>
      </c>
      <c r="JZ177">
        <v>78</v>
      </c>
      <c r="KA177">
        <v>0</v>
      </c>
      <c r="KB177">
        <v>0</v>
      </c>
      <c r="KC177">
        <v>0</v>
      </c>
      <c r="KD177">
        <v>37</v>
      </c>
      <c r="KE177">
        <v>9</v>
      </c>
      <c r="KF177">
        <v>0</v>
      </c>
      <c r="KG177">
        <v>0</v>
      </c>
      <c r="KH177">
        <v>0</v>
      </c>
      <c r="KI177">
        <v>0</v>
      </c>
      <c r="KJ177">
        <v>9</v>
      </c>
      <c r="KK177">
        <v>28</v>
      </c>
      <c r="KL177">
        <v>6</v>
      </c>
      <c r="KM177">
        <v>7</v>
      </c>
      <c r="KN177">
        <v>8</v>
      </c>
      <c r="KO177">
        <v>7</v>
      </c>
      <c r="KP177">
        <v>15</v>
      </c>
      <c r="KQ177">
        <v>15</v>
      </c>
      <c r="KR177">
        <v>0</v>
      </c>
      <c r="KS177">
        <v>0</v>
      </c>
      <c r="KT177">
        <v>0</v>
      </c>
      <c r="KU177">
        <v>0</v>
      </c>
      <c r="KV177">
        <v>15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26</v>
      </c>
      <c r="LN177">
        <v>9</v>
      </c>
      <c r="LO177">
        <v>0</v>
      </c>
      <c r="LP177">
        <v>9</v>
      </c>
      <c r="LQ177">
        <v>0</v>
      </c>
      <c r="LR177">
        <v>17</v>
      </c>
      <c r="LS177">
        <v>17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43</v>
      </c>
      <c r="LZ177">
        <v>35</v>
      </c>
      <c r="MA177">
        <v>12</v>
      </c>
      <c r="MB177">
        <v>0</v>
      </c>
      <c r="MC177">
        <v>0</v>
      </c>
      <c r="MD177">
        <v>0</v>
      </c>
      <c r="ME177">
        <v>0</v>
      </c>
      <c r="MF177">
        <v>66</v>
      </c>
      <c r="MG177">
        <v>0</v>
      </c>
      <c r="MH177">
        <v>0</v>
      </c>
      <c r="MI177">
        <v>7</v>
      </c>
      <c r="MJ177">
        <v>25</v>
      </c>
      <c r="MK177">
        <v>23</v>
      </c>
      <c r="ML177">
        <v>23</v>
      </c>
      <c r="MM177">
        <v>78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37</v>
      </c>
      <c r="MT177">
        <v>9</v>
      </c>
      <c r="MU177">
        <v>28</v>
      </c>
      <c r="MV177">
        <v>15</v>
      </c>
      <c r="MW177">
        <v>1</v>
      </c>
      <c r="MX177">
        <v>77</v>
      </c>
      <c r="MY177">
        <v>0</v>
      </c>
      <c r="MZ177">
        <v>78</v>
      </c>
      <c r="NA177">
        <v>78</v>
      </c>
      <c r="NB177">
        <v>0</v>
      </c>
      <c r="NC177">
        <v>15</v>
      </c>
      <c r="ND177">
        <v>0</v>
      </c>
      <c r="NE177">
        <v>0</v>
      </c>
      <c r="NF177">
        <v>0</v>
      </c>
      <c r="NG177">
        <v>12</v>
      </c>
      <c r="NH177">
        <v>0</v>
      </c>
      <c r="NI177">
        <v>12</v>
      </c>
      <c r="NJ177">
        <v>10</v>
      </c>
      <c r="NK177">
        <v>0</v>
      </c>
      <c r="NL177">
        <v>0</v>
      </c>
      <c r="NM177">
        <v>14</v>
      </c>
      <c r="NN177">
        <v>8</v>
      </c>
      <c r="NO177">
        <v>9</v>
      </c>
      <c r="NP177">
        <v>0</v>
      </c>
      <c r="NQ177">
        <v>0</v>
      </c>
      <c r="NR177">
        <v>0</v>
      </c>
      <c r="NS177">
        <v>5</v>
      </c>
      <c r="NT177">
        <v>0</v>
      </c>
      <c r="NU177">
        <v>0</v>
      </c>
      <c r="NV177">
        <v>0</v>
      </c>
      <c r="NW177">
        <v>2</v>
      </c>
      <c r="NX177">
        <v>0</v>
      </c>
      <c r="NY177">
        <v>2</v>
      </c>
      <c r="NZ177">
        <v>1</v>
      </c>
      <c r="OA177">
        <v>0</v>
      </c>
      <c r="OB177">
        <v>0</v>
      </c>
      <c r="OC177">
        <v>2</v>
      </c>
      <c r="OD177">
        <v>1</v>
      </c>
      <c r="OE177">
        <v>1</v>
      </c>
      <c r="OF177">
        <v>0</v>
      </c>
      <c r="OG177">
        <v>0</v>
      </c>
      <c r="OH177">
        <v>0</v>
      </c>
      <c r="OI177">
        <v>5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2</v>
      </c>
      <c r="OP177">
        <v>0</v>
      </c>
      <c r="OQ177">
        <v>2</v>
      </c>
      <c r="OR177">
        <v>1</v>
      </c>
      <c r="OT177">
        <v>6188</v>
      </c>
      <c r="OU177">
        <v>51067854</v>
      </c>
      <c r="OV177">
        <v>78</v>
      </c>
      <c r="OW177" s="5">
        <v>2844</v>
      </c>
      <c r="OX177" s="5">
        <v>711</v>
      </c>
      <c r="OY177" s="5">
        <v>3555</v>
      </c>
      <c r="OZ177" s="6">
        <v>45406</v>
      </c>
      <c r="PA177" t="s">
        <v>466</v>
      </c>
      <c r="PB177" t="s">
        <v>822</v>
      </c>
      <c r="PC177" t="s">
        <v>1183</v>
      </c>
      <c r="PE177" t="e">
        <v>#N/A</v>
      </c>
      <c r="PF177" t="b">
        <v>1</v>
      </c>
      <c r="PG177">
        <v>5068</v>
      </c>
      <c r="PH177" t="s">
        <v>466</v>
      </c>
      <c r="PI177" t="s">
        <v>466</v>
      </c>
      <c r="PJ177" s="12" t="s">
        <v>466</v>
      </c>
      <c r="PK177" t="b">
        <v>0</v>
      </c>
      <c r="PL177" t="s">
        <v>469</v>
      </c>
      <c r="PM177" t="s">
        <v>470</v>
      </c>
      <c r="PO177" t="s">
        <v>471</v>
      </c>
      <c r="PX177">
        <v>51067854</v>
      </c>
      <c r="PY177" t="s">
        <v>473</v>
      </c>
      <c r="QF177" t="s">
        <v>473</v>
      </c>
      <c r="QO177" t="s">
        <v>473</v>
      </c>
      <c r="QV177" t="s">
        <v>473</v>
      </c>
      <c r="RD177">
        <v>0</v>
      </c>
      <c r="RE177">
        <v>0</v>
      </c>
      <c r="RF177">
        <v>0</v>
      </c>
      <c r="RG177">
        <v>0</v>
      </c>
      <c r="RI177" t="s">
        <v>474</v>
      </c>
    </row>
    <row r="178" spans="1:477" hidden="1">
      <c r="A178">
        <v>2023</v>
      </c>
      <c r="B178" t="s">
        <v>451</v>
      </c>
      <c r="C178">
        <v>5</v>
      </c>
      <c r="D178" t="s">
        <v>787</v>
      </c>
      <c r="E178" t="s">
        <v>788</v>
      </c>
      <c r="F178">
        <v>51</v>
      </c>
      <c r="G178" t="s">
        <v>879</v>
      </c>
      <c r="H178">
        <v>5102603</v>
      </c>
      <c r="I178" t="s">
        <v>848</v>
      </c>
      <c r="J178">
        <v>5104</v>
      </c>
      <c r="K178" t="s">
        <v>855</v>
      </c>
      <c r="L178">
        <v>510015</v>
      </c>
      <c r="M178" t="s">
        <v>850</v>
      </c>
      <c r="N178">
        <v>5102</v>
      </c>
      <c r="O178" t="s">
        <v>856</v>
      </c>
      <c r="P178">
        <v>51010</v>
      </c>
      <c r="Q178">
        <v>510260305</v>
      </c>
      <c r="R178" t="s">
        <v>1184</v>
      </c>
      <c r="S178">
        <v>51068605</v>
      </c>
      <c r="T178">
        <v>2</v>
      </c>
      <c r="V178">
        <v>2</v>
      </c>
      <c r="W178">
        <v>2</v>
      </c>
      <c r="X178" t="s">
        <v>1185</v>
      </c>
      <c r="Y178" t="s">
        <v>461</v>
      </c>
      <c r="Z178" t="s">
        <v>463</v>
      </c>
      <c r="AA178" t="s">
        <v>1186</v>
      </c>
      <c r="AB178">
        <v>78630000</v>
      </c>
      <c r="AC178">
        <v>66</v>
      </c>
      <c r="AD178">
        <v>34371030</v>
      </c>
      <c r="AE178">
        <v>1</v>
      </c>
      <c r="AF178">
        <v>51002</v>
      </c>
      <c r="AG178" t="s">
        <v>535</v>
      </c>
      <c r="AH178" t="s">
        <v>511</v>
      </c>
      <c r="AI178">
        <v>1</v>
      </c>
      <c r="AJ178">
        <v>0</v>
      </c>
      <c r="AK178">
        <v>0</v>
      </c>
      <c r="AL178">
        <v>0</v>
      </c>
      <c r="AM178">
        <v>0</v>
      </c>
      <c r="BP178">
        <v>1</v>
      </c>
      <c r="BQ178">
        <v>2</v>
      </c>
      <c r="BT178">
        <v>1</v>
      </c>
      <c r="BU178">
        <v>3</v>
      </c>
      <c r="BV178">
        <v>0</v>
      </c>
      <c r="BW178">
        <v>0</v>
      </c>
      <c r="BX178">
        <v>0</v>
      </c>
      <c r="BY178">
        <v>1</v>
      </c>
      <c r="BZ178">
        <v>3</v>
      </c>
      <c r="CA178">
        <v>0</v>
      </c>
      <c r="CB178">
        <v>0</v>
      </c>
      <c r="CC178">
        <v>0</v>
      </c>
      <c r="CD178">
        <v>1</v>
      </c>
      <c r="CE178">
        <v>0</v>
      </c>
      <c r="CF178">
        <v>1</v>
      </c>
      <c r="CG178">
        <v>0</v>
      </c>
      <c r="CH178">
        <v>0</v>
      </c>
      <c r="CI178">
        <v>0</v>
      </c>
      <c r="CJ178">
        <v>1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1</v>
      </c>
      <c r="CQ178">
        <v>1</v>
      </c>
      <c r="CR178">
        <v>0</v>
      </c>
      <c r="CS178">
        <v>0</v>
      </c>
      <c r="CT178">
        <v>1</v>
      </c>
      <c r="CU178">
        <v>1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1</v>
      </c>
      <c r="DB178">
        <v>0</v>
      </c>
      <c r="DC178">
        <v>0</v>
      </c>
      <c r="DD178">
        <v>1</v>
      </c>
      <c r="DE178">
        <v>1</v>
      </c>
      <c r="DF178">
        <v>0</v>
      </c>
      <c r="DG178">
        <v>0</v>
      </c>
      <c r="DH178">
        <v>0</v>
      </c>
      <c r="DI178">
        <v>1</v>
      </c>
      <c r="DJ178">
        <v>1</v>
      </c>
      <c r="DK178">
        <v>1</v>
      </c>
      <c r="DL178">
        <v>1</v>
      </c>
      <c r="DM178">
        <v>1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1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1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1</v>
      </c>
      <c r="EY178">
        <v>3</v>
      </c>
      <c r="EZ178">
        <v>0</v>
      </c>
      <c r="FA178">
        <v>3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1</v>
      </c>
      <c r="FK178">
        <v>0</v>
      </c>
      <c r="FL178">
        <v>0</v>
      </c>
      <c r="FM178">
        <v>0</v>
      </c>
      <c r="FN178">
        <v>0</v>
      </c>
      <c r="FO178">
        <v>1</v>
      </c>
      <c r="FP178">
        <v>1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1</v>
      </c>
      <c r="GB178">
        <v>0</v>
      </c>
      <c r="GC178">
        <v>1</v>
      </c>
      <c r="GD178">
        <v>1</v>
      </c>
      <c r="GE178">
        <v>1</v>
      </c>
      <c r="GF178">
        <v>0</v>
      </c>
      <c r="GG178">
        <v>0</v>
      </c>
      <c r="GH178">
        <v>9</v>
      </c>
      <c r="GI178">
        <v>0</v>
      </c>
      <c r="GJ178">
        <v>0</v>
      </c>
      <c r="GK178">
        <v>0</v>
      </c>
      <c r="GL178">
        <v>1</v>
      </c>
      <c r="GM178">
        <v>1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1</v>
      </c>
      <c r="HI178">
        <v>1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1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1</v>
      </c>
      <c r="IE178">
        <v>1</v>
      </c>
      <c r="IF178">
        <v>1</v>
      </c>
      <c r="IG178">
        <v>5</v>
      </c>
      <c r="IJ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1</v>
      </c>
      <c r="IZ178">
        <v>1</v>
      </c>
      <c r="JA178">
        <v>0</v>
      </c>
      <c r="JB178">
        <v>0</v>
      </c>
      <c r="JC178">
        <v>1</v>
      </c>
      <c r="JD178">
        <v>0</v>
      </c>
      <c r="JE178">
        <v>0</v>
      </c>
      <c r="JF178">
        <v>1</v>
      </c>
      <c r="JG178">
        <v>1</v>
      </c>
      <c r="JH178">
        <v>0</v>
      </c>
      <c r="JI178">
        <v>0</v>
      </c>
      <c r="JJ178">
        <v>1</v>
      </c>
      <c r="JK178">
        <v>0</v>
      </c>
      <c r="JL178">
        <v>0</v>
      </c>
      <c r="JM178">
        <v>0</v>
      </c>
      <c r="JN178">
        <v>1</v>
      </c>
      <c r="JO178">
        <v>1</v>
      </c>
      <c r="JP178">
        <v>1</v>
      </c>
      <c r="JQ178">
        <v>0</v>
      </c>
      <c r="JR178">
        <v>0</v>
      </c>
      <c r="JS178">
        <v>0</v>
      </c>
      <c r="JT178">
        <v>1</v>
      </c>
      <c r="JU178">
        <v>1</v>
      </c>
      <c r="JV178">
        <v>1</v>
      </c>
      <c r="JW178">
        <v>0</v>
      </c>
      <c r="JX178">
        <v>0</v>
      </c>
      <c r="JY178">
        <v>0</v>
      </c>
      <c r="JZ178">
        <v>26</v>
      </c>
      <c r="KA178">
        <v>0</v>
      </c>
      <c r="KB178">
        <v>0</v>
      </c>
      <c r="KC178">
        <v>0</v>
      </c>
      <c r="KD178">
        <v>10</v>
      </c>
      <c r="KE178">
        <v>1</v>
      </c>
      <c r="KF178">
        <v>0</v>
      </c>
      <c r="KG178">
        <v>0</v>
      </c>
      <c r="KH178">
        <v>0</v>
      </c>
      <c r="KI178">
        <v>0</v>
      </c>
      <c r="KJ178">
        <v>1</v>
      </c>
      <c r="KK178">
        <v>9</v>
      </c>
      <c r="KL178">
        <v>2</v>
      </c>
      <c r="KM178">
        <v>1</v>
      </c>
      <c r="KN178">
        <v>4</v>
      </c>
      <c r="KO178">
        <v>2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16</v>
      </c>
      <c r="LN178">
        <v>10</v>
      </c>
      <c r="LO178">
        <v>0</v>
      </c>
      <c r="LP178">
        <v>10</v>
      </c>
      <c r="LQ178">
        <v>0</v>
      </c>
      <c r="LR178">
        <v>6</v>
      </c>
      <c r="LS178">
        <v>6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13</v>
      </c>
      <c r="LZ178">
        <v>13</v>
      </c>
      <c r="MA178">
        <v>3</v>
      </c>
      <c r="MB178">
        <v>0</v>
      </c>
      <c r="MC178">
        <v>0</v>
      </c>
      <c r="MD178">
        <v>0</v>
      </c>
      <c r="ME178">
        <v>0</v>
      </c>
      <c r="MF178">
        <v>23</v>
      </c>
      <c r="MG178">
        <v>0</v>
      </c>
      <c r="MH178">
        <v>0</v>
      </c>
      <c r="MI178">
        <v>0</v>
      </c>
      <c r="MJ178">
        <v>9</v>
      </c>
      <c r="MK178">
        <v>2</v>
      </c>
      <c r="ML178">
        <v>15</v>
      </c>
      <c r="MM178">
        <v>26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2</v>
      </c>
      <c r="MX178">
        <v>24</v>
      </c>
      <c r="MY178">
        <v>0</v>
      </c>
      <c r="MZ178">
        <v>0</v>
      </c>
      <c r="NA178">
        <v>0</v>
      </c>
      <c r="NB178">
        <v>0</v>
      </c>
      <c r="NC178">
        <v>3</v>
      </c>
      <c r="ND178">
        <v>0</v>
      </c>
      <c r="NE178">
        <v>0</v>
      </c>
      <c r="NF178">
        <v>0</v>
      </c>
      <c r="NG178">
        <v>1</v>
      </c>
      <c r="NH178">
        <v>0</v>
      </c>
      <c r="NI178">
        <v>1</v>
      </c>
      <c r="NJ178">
        <v>0</v>
      </c>
      <c r="NK178">
        <v>0</v>
      </c>
      <c r="NL178">
        <v>0</v>
      </c>
      <c r="NM178">
        <v>2</v>
      </c>
      <c r="NN178">
        <v>1</v>
      </c>
      <c r="NO178">
        <v>1</v>
      </c>
      <c r="NP178">
        <v>0</v>
      </c>
      <c r="NQ178">
        <v>0</v>
      </c>
      <c r="NR178">
        <v>0</v>
      </c>
      <c r="NS178">
        <v>3</v>
      </c>
      <c r="NT178">
        <v>0</v>
      </c>
      <c r="NU178">
        <v>0</v>
      </c>
      <c r="NV178">
        <v>0</v>
      </c>
      <c r="NW178">
        <v>1</v>
      </c>
      <c r="NX178">
        <v>0</v>
      </c>
      <c r="NY178">
        <v>1</v>
      </c>
      <c r="NZ178">
        <v>0</v>
      </c>
      <c r="OA178">
        <v>0</v>
      </c>
      <c r="OB178">
        <v>0</v>
      </c>
      <c r="OC178">
        <v>2</v>
      </c>
      <c r="OD178">
        <v>1</v>
      </c>
      <c r="OE178">
        <v>1</v>
      </c>
      <c r="OF178">
        <v>0</v>
      </c>
      <c r="OG178">
        <v>0</v>
      </c>
      <c r="OH178">
        <v>0</v>
      </c>
      <c r="OI178">
        <v>3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T178">
        <v>6272</v>
      </c>
      <c r="OU178">
        <v>51068605</v>
      </c>
      <c r="OV178">
        <v>26</v>
      </c>
      <c r="OW178" s="5">
        <v>2428</v>
      </c>
      <c r="OX178" s="5">
        <v>607</v>
      </c>
      <c r="OY178" s="5">
        <v>3035</v>
      </c>
      <c r="OZ178" s="6">
        <v>0</v>
      </c>
      <c r="PA178" t="s">
        <v>498</v>
      </c>
      <c r="PB178" t="s">
        <v>822</v>
      </c>
      <c r="PC178" t="s">
        <v>1187</v>
      </c>
      <c r="PE178">
        <v>604</v>
      </c>
      <c r="PF178" t="b">
        <v>1</v>
      </c>
      <c r="PG178" t="e">
        <v>#N/A</v>
      </c>
      <c r="PH178" t="s">
        <v>498</v>
      </c>
      <c r="PI178" t="s">
        <v>498</v>
      </c>
      <c r="PJ178" s="12" t="s">
        <v>498</v>
      </c>
      <c r="PK178" t="b">
        <v>0</v>
      </c>
      <c r="PL178" t="s">
        <v>469</v>
      </c>
      <c r="PM178" t="s">
        <v>633</v>
      </c>
      <c r="PO178" t="s">
        <v>634</v>
      </c>
      <c r="PX178">
        <v>51068605</v>
      </c>
      <c r="PY178" t="s">
        <v>548</v>
      </c>
      <c r="PZ178" t="s">
        <v>551</v>
      </c>
      <c r="QA178" t="s">
        <v>635</v>
      </c>
      <c r="QB178">
        <v>2428</v>
      </c>
      <c r="QC178">
        <v>607</v>
      </c>
      <c r="QD178">
        <v>3035</v>
      </c>
      <c r="QF178" t="s">
        <v>548</v>
      </c>
      <c r="QG178">
        <v>51068605</v>
      </c>
      <c r="QH178" t="s">
        <v>1184</v>
      </c>
      <c r="QI178" t="s">
        <v>549</v>
      </c>
      <c r="QJ178" t="s">
        <v>636</v>
      </c>
      <c r="QK178">
        <v>2428</v>
      </c>
      <c r="QL178">
        <v>607</v>
      </c>
      <c r="QM178">
        <v>3035</v>
      </c>
      <c r="QO178" t="s">
        <v>473</v>
      </c>
      <c r="QP178" t="e">
        <v>#N/A</v>
      </c>
      <c r="QQ178" t="e">
        <v>#N/A</v>
      </c>
      <c r="QR178" t="e">
        <v>#N/A</v>
      </c>
      <c r="QS178" t="e">
        <v>#N/A</v>
      </c>
      <c r="QT178" t="e">
        <v>#N/A</v>
      </c>
      <c r="QV178" t="s">
        <v>473</v>
      </c>
      <c r="QW178" t="e">
        <v>#N/A</v>
      </c>
      <c r="QX178" t="e">
        <v>#N/A</v>
      </c>
      <c r="QY178" t="e">
        <v>#N/A</v>
      </c>
      <c r="QZ178" t="e">
        <v>#N/A</v>
      </c>
      <c r="RA178" t="e">
        <v>#N/A</v>
      </c>
      <c r="RD178">
        <v>1</v>
      </c>
      <c r="RE178">
        <v>0</v>
      </c>
      <c r="RF178">
        <v>0</v>
      </c>
      <c r="RG178">
        <v>1</v>
      </c>
      <c r="RI178" t="s">
        <v>474</v>
      </c>
    </row>
    <row r="179" spans="1:477" hidden="1">
      <c r="A179">
        <v>2023</v>
      </c>
      <c r="B179" t="s">
        <v>451</v>
      </c>
      <c r="C179">
        <v>5</v>
      </c>
      <c r="D179" t="s">
        <v>787</v>
      </c>
      <c r="E179" t="s">
        <v>788</v>
      </c>
      <c r="F179">
        <v>51</v>
      </c>
      <c r="G179" t="s">
        <v>1188</v>
      </c>
      <c r="H179">
        <v>5103353</v>
      </c>
      <c r="I179" t="s">
        <v>848</v>
      </c>
      <c r="J179">
        <v>5104</v>
      </c>
      <c r="K179" t="s">
        <v>849</v>
      </c>
      <c r="L179">
        <v>510014</v>
      </c>
      <c r="M179" t="s">
        <v>850</v>
      </c>
      <c r="N179">
        <v>5102</v>
      </c>
      <c r="O179" t="s">
        <v>851</v>
      </c>
      <c r="P179">
        <v>51009</v>
      </c>
      <c r="Q179">
        <v>510335305</v>
      </c>
      <c r="R179" t="s">
        <v>1189</v>
      </c>
      <c r="S179">
        <v>51069059</v>
      </c>
      <c r="T179">
        <v>3</v>
      </c>
      <c r="V179">
        <v>2</v>
      </c>
      <c r="W179">
        <v>2</v>
      </c>
      <c r="X179" t="s">
        <v>1190</v>
      </c>
      <c r="Z179" t="s">
        <v>488</v>
      </c>
      <c r="AA179" t="s">
        <v>463</v>
      </c>
      <c r="AB179">
        <v>78652000</v>
      </c>
      <c r="AC179">
        <v>66</v>
      </c>
      <c r="AD179">
        <v>35641349</v>
      </c>
      <c r="AE179">
        <v>1</v>
      </c>
      <c r="AF179">
        <v>51004</v>
      </c>
      <c r="AG179" t="s">
        <v>535</v>
      </c>
      <c r="AH179" t="s">
        <v>495</v>
      </c>
      <c r="AI179">
        <v>1</v>
      </c>
      <c r="AJ179">
        <v>0</v>
      </c>
      <c r="AK179">
        <v>0</v>
      </c>
      <c r="AL179">
        <v>0</v>
      </c>
      <c r="AM179">
        <v>0</v>
      </c>
      <c r="BP179">
        <v>2</v>
      </c>
      <c r="BQ179">
        <v>3</v>
      </c>
      <c r="BT179">
        <v>1</v>
      </c>
      <c r="BU179">
        <v>1</v>
      </c>
      <c r="BV179">
        <v>0</v>
      </c>
      <c r="BW179">
        <v>0</v>
      </c>
      <c r="BX179">
        <v>0</v>
      </c>
      <c r="BY179">
        <v>0</v>
      </c>
      <c r="CA179">
        <v>0</v>
      </c>
      <c r="CB179">
        <v>0</v>
      </c>
      <c r="CC179">
        <v>0</v>
      </c>
      <c r="CD179">
        <v>1</v>
      </c>
      <c r="CE179">
        <v>0</v>
      </c>
      <c r="CF179">
        <v>0</v>
      </c>
      <c r="CG179">
        <v>1</v>
      </c>
      <c r="CH179">
        <v>0</v>
      </c>
      <c r="CI179">
        <v>0</v>
      </c>
      <c r="CJ179">
        <v>1</v>
      </c>
      <c r="CK179">
        <v>0</v>
      </c>
      <c r="CL179">
        <v>0</v>
      </c>
      <c r="CM179">
        <v>0</v>
      </c>
      <c r="CN179">
        <v>0</v>
      </c>
      <c r="CO179">
        <v>1</v>
      </c>
      <c r="CP179">
        <v>0</v>
      </c>
      <c r="CQ179">
        <v>1</v>
      </c>
      <c r="CR179">
        <v>0</v>
      </c>
      <c r="CS179">
        <v>0</v>
      </c>
      <c r="CT179">
        <v>1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1</v>
      </c>
      <c r="DB179">
        <v>0</v>
      </c>
      <c r="DC179">
        <v>0</v>
      </c>
      <c r="DD179">
        <v>0</v>
      </c>
      <c r="DE179">
        <v>1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1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1</v>
      </c>
      <c r="EY179">
        <v>2</v>
      </c>
      <c r="EZ179">
        <v>1</v>
      </c>
      <c r="FA179">
        <v>3</v>
      </c>
      <c r="FB179">
        <v>0</v>
      </c>
      <c r="FC179">
        <v>0</v>
      </c>
      <c r="FD179">
        <v>0</v>
      </c>
      <c r="FE179">
        <v>1</v>
      </c>
      <c r="FF179">
        <v>0</v>
      </c>
      <c r="FG179">
        <v>1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1</v>
      </c>
      <c r="FV179">
        <v>1</v>
      </c>
      <c r="FW179">
        <v>0</v>
      </c>
      <c r="FX179">
        <v>0</v>
      </c>
      <c r="FY179">
        <v>0</v>
      </c>
      <c r="FZ179">
        <v>0</v>
      </c>
      <c r="GA179">
        <v>1</v>
      </c>
      <c r="GB179">
        <v>0</v>
      </c>
      <c r="GC179">
        <v>1</v>
      </c>
      <c r="GD179">
        <v>1</v>
      </c>
      <c r="GE179">
        <v>0</v>
      </c>
      <c r="GF179">
        <v>0</v>
      </c>
      <c r="GG179">
        <v>0</v>
      </c>
      <c r="GH179">
        <v>2</v>
      </c>
      <c r="GI179">
        <v>0</v>
      </c>
      <c r="GJ179">
        <v>1</v>
      </c>
      <c r="GK179">
        <v>1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1</v>
      </c>
      <c r="HQ179">
        <v>0</v>
      </c>
      <c r="HR179">
        <v>1</v>
      </c>
      <c r="HS179">
        <v>0</v>
      </c>
      <c r="HT179">
        <v>0</v>
      </c>
      <c r="HU179">
        <v>0</v>
      </c>
      <c r="HV179">
        <v>1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1</v>
      </c>
      <c r="IC179">
        <v>0</v>
      </c>
      <c r="ID179">
        <v>0</v>
      </c>
      <c r="IE179">
        <v>1</v>
      </c>
      <c r="IF179">
        <v>3</v>
      </c>
      <c r="IG179">
        <v>270</v>
      </c>
      <c r="IJ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1</v>
      </c>
      <c r="IZ179">
        <v>9</v>
      </c>
      <c r="JA179">
        <v>0</v>
      </c>
      <c r="JB179">
        <v>0</v>
      </c>
      <c r="JC179">
        <v>1</v>
      </c>
      <c r="JD179">
        <v>0</v>
      </c>
      <c r="JE179">
        <v>0</v>
      </c>
      <c r="JF179">
        <v>1</v>
      </c>
      <c r="JG179">
        <v>1</v>
      </c>
      <c r="JH179">
        <v>0</v>
      </c>
      <c r="JI179">
        <v>0</v>
      </c>
      <c r="JJ179">
        <v>1</v>
      </c>
      <c r="JK179">
        <v>1</v>
      </c>
      <c r="JL179">
        <v>0</v>
      </c>
      <c r="JM179">
        <v>1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34</v>
      </c>
      <c r="KA179">
        <v>34</v>
      </c>
      <c r="KB179">
        <v>0</v>
      </c>
      <c r="KC179">
        <v>34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18</v>
      </c>
      <c r="LZ179">
        <v>16</v>
      </c>
      <c r="MA179">
        <v>1</v>
      </c>
      <c r="MB179">
        <v>0</v>
      </c>
      <c r="MC179">
        <v>0</v>
      </c>
      <c r="MD179">
        <v>0</v>
      </c>
      <c r="ME179">
        <v>0</v>
      </c>
      <c r="MF179">
        <v>33</v>
      </c>
      <c r="MG179">
        <v>0</v>
      </c>
      <c r="MH179">
        <v>32</v>
      </c>
      <c r="MI179">
        <v>2</v>
      </c>
      <c r="MJ179">
        <v>0</v>
      </c>
      <c r="MK179">
        <v>0</v>
      </c>
      <c r="ML179">
        <v>0</v>
      </c>
      <c r="MM179">
        <v>34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1</v>
      </c>
      <c r="MX179">
        <v>33</v>
      </c>
      <c r="MY179">
        <v>0</v>
      </c>
      <c r="MZ179">
        <v>0</v>
      </c>
      <c r="NA179">
        <v>0</v>
      </c>
      <c r="NB179">
        <v>0</v>
      </c>
      <c r="NC179">
        <v>3</v>
      </c>
      <c r="ND179">
        <v>3</v>
      </c>
      <c r="NE179">
        <v>0</v>
      </c>
      <c r="NF179">
        <v>3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3</v>
      </c>
      <c r="NT179">
        <v>3</v>
      </c>
      <c r="NU179">
        <v>0</v>
      </c>
      <c r="NV179">
        <v>3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3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T179">
        <v>6333</v>
      </c>
      <c r="OU179">
        <v>51069059</v>
      </c>
      <c r="OV179">
        <v>34</v>
      </c>
      <c r="OW179" s="5">
        <v>1020</v>
      </c>
      <c r="OX179" s="5">
        <v>0</v>
      </c>
      <c r="OY179" s="5">
        <v>1020</v>
      </c>
      <c r="OZ179" s="6">
        <v>45398</v>
      </c>
      <c r="PA179" t="s">
        <v>466</v>
      </c>
      <c r="PB179" t="s">
        <v>1191</v>
      </c>
      <c r="PC179" t="s">
        <v>1191</v>
      </c>
      <c r="PD179" t="s">
        <v>754</v>
      </c>
      <c r="PE179">
        <v>612</v>
      </c>
      <c r="PF179" t="b">
        <v>1</v>
      </c>
      <c r="PG179">
        <v>5201</v>
      </c>
      <c r="PH179" t="s">
        <v>466</v>
      </c>
      <c r="PI179" t="s">
        <v>466</v>
      </c>
      <c r="PJ179" s="12" t="s">
        <v>466</v>
      </c>
      <c r="PK179" t="b">
        <v>1</v>
      </c>
      <c r="PL179" t="s">
        <v>755</v>
      </c>
      <c r="PM179" t="s">
        <v>633</v>
      </c>
      <c r="PO179" t="s">
        <v>778</v>
      </c>
      <c r="PX179">
        <v>51069059</v>
      </c>
      <c r="PY179" t="s">
        <v>473</v>
      </c>
      <c r="QF179" t="s">
        <v>473</v>
      </c>
      <c r="QO179" t="s">
        <v>473</v>
      </c>
      <c r="QV179" t="s">
        <v>473</v>
      </c>
      <c r="RD179">
        <v>0</v>
      </c>
      <c r="RE179">
        <v>0</v>
      </c>
      <c r="RF179">
        <v>0</v>
      </c>
      <c r="RG179">
        <v>0</v>
      </c>
      <c r="RI179" t="s">
        <v>474</v>
      </c>
    </row>
    <row r="180" spans="1:477" hidden="1">
      <c r="A180">
        <v>2023</v>
      </c>
      <c r="B180" t="s">
        <v>451</v>
      </c>
      <c r="C180">
        <v>5</v>
      </c>
      <c r="D180" t="s">
        <v>787</v>
      </c>
      <c r="E180" t="s">
        <v>788</v>
      </c>
      <c r="F180">
        <v>51</v>
      </c>
      <c r="G180" t="s">
        <v>1192</v>
      </c>
      <c r="H180">
        <v>5106182</v>
      </c>
      <c r="I180" t="s">
        <v>810</v>
      </c>
      <c r="J180">
        <v>5102</v>
      </c>
      <c r="K180" t="s">
        <v>811</v>
      </c>
      <c r="L180">
        <v>510005</v>
      </c>
      <c r="M180" t="s">
        <v>934</v>
      </c>
      <c r="N180">
        <v>5103</v>
      </c>
      <c r="O180" t="s">
        <v>1193</v>
      </c>
      <c r="P180">
        <v>51012</v>
      </c>
      <c r="Q180">
        <v>510618205</v>
      </c>
      <c r="R180" t="s">
        <v>1194</v>
      </c>
      <c r="S180">
        <v>51069156</v>
      </c>
      <c r="T180">
        <v>3</v>
      </c>
      <c r="V180">
        <v>2</v>
      </c>
      <c r="W180">
        <v>2</v>
      </c>
      <c r="X180" t="s">
        <v>1195</v>
      </c>
      <c r="AA180" t="s">
        <v>463</v>
      </c>
      <c r="AB180">
        <v>78243000</v>
      </c>
      <c r="AC180">
        <v>65</v>
      </c>
      <c r="AD180">
        <v>32594100</v>
      </c>
      <c r="AE180">
        <v>1</v>
      </c>
      <c r="AF180">
        <v>51009</v>
      </c>
      <c r="AG180" t="s">
        <v>535</v>
      </c>
      <c r="AH180" t="s">
        <v>511</v>
      </c>
      <c r="AI180">
        <v>1</v>
      </c>
      <c r="AJ180">
        <v>0</v>
      </c>
      <c r="AK180">
        <v>0</v>
      </c>
      <c r="AL180">
        <v>0</v>
      </c>
      <c r="AM180">
        <v>0</v>
      </c>
      <c r="BP180">
        <v>2</v>
      </c>
      <c r="BQ180">
        <v>2</v>
      </c>
      <c r="BT180">
        <v>1</v>
      </c>
      <c r="BU180">
        <v>1</v>
      </c>
      <c r="BV180">
        <v>0</v>
      </c>
      <c r="BW180">
        <v>0</v>
      </c>
      <c r="BX180">
        <v>0</v>
      </c>
      <c r="BY180">
        <v>0</v>
      </c>
      <c r="CA180">
        <v>0</v>
      </c>
      <c r="CB180">
        <v>0</v>
      </c>
      <c r="CC180">
        <v>0</v>
      </c>
      <c r="CD180">
        <v>1</v>
      </c>
      <c r="CE180">
        <v>0</v>
      </c>
      <c r="CF180">
        <v>0</v>
      </c>
      <c r="CG180">
        <v>1</v>
      </c>
      <c r="CH180">
        <v>0</v>
      </c>
      <c r="CI180">
        <v>0</v>
      </c>
      <c r="CJ180">
        <v>1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1</v>
      </c>
      <c r="CQ180">
        <v>1</v>
      </c>
      <c r="CR180">
        <v>0</v>
      </c>
      <c r="CS180">
        <v>0</v>
      </c>
      <c r="CT180">
        <v>0</v>
      </c>
      <c r="CU180">
        <v>1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1</v>
      </c>
      <c r="DB180">
        <v>0</v>
      </c>
      <c r="DC180">
        <v>0</v>
      </c>
      <c r="DD180">
        <v>0</v>
      </c>
      <c r="DE180">
        <v>1</v>
      </c>
      <c r="DF180">
        <v>0</v>
      </c>
      <c r="DG180">
        <v>0</v>
      </c>
      <c r="DH180">
        <v>1</v>
      </c>
      <c r="DI180">
        <v>1</v>
      </c>
      <c r="DJ180">
        <v>0</v>
      </c>
      <c r="DK180">
        <v>0</v>
      </c>
      <c r="DL180">
        <v>1</v>
      </c>
      <c r="DM180">
        <v>0</v>
      </c>
      <c r="DN180">
        <v>0</v>
      </c>
      <c r="DO180">
        <v>1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1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1</v>
      </c>
      <c r="EY180">
        <v>1</v>
      </c>
      <c r="EZ180">
        <v>0</v>
      </c>
      <c r="FA180">
        <v>1</v>
      </c>
      <c r="FB180">
        <v>1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1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1</v>
      </c>
      <c r="GB180">
        <v>0</v>
      </c>
      <c r="GC180">
        <v>0</v>
      </c>
      <c r="GD180">
        <v>1</v>
      </c>
      <c r="GE180">
        <v>1</v>
      </c>
      <c r="GF180">
        <v>0</v>
      </c>
      <c r="GG180">
        <v>0</v>
      </c>
      <c r="GH180">
        <v>9</v>
      </c>
      <c r="GI180">
        <v>1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1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1</v>
      </c>
      <c r="HW180">
        <v>0</v>
      </c>
      <c r="HX180">
        <v>0</v>
      </c>
      <c r="HY180">
        <v>0</v>
      </c>
      <c r="HZ180">
        <v>1</v>
      </c>
      <c r="IA180">
        <v>0</v>
      </c>
      <c r="IB180">
        <v>0</v>
      </c>
      <c r="IC180">
        <v>0</v>
      </c>
      <c r="ID180">
        <v>0</v>
      </c>
      <c r="IE180">
        <v>1</v>
      </c>
      <c r="IF180">
        <v>3</v>
      </c>
      <c r="IG180">
        <v>304</v>
      </c>
      <c r="IJ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1</v>
      </c>
      <c r="IZ180">
        <v>1</v>
      </c>
      <c r="JA180">
        <v>0</v>
      </c>
      <c r="JB180">
        <v>0</v>
      </c>
      <c r="JC180">
        <v>1</v>
      </c>
      <c r="JD180">
        <v>0</v>
      </c>
      <c r="JE180">
        <v>0</v>
      </c>
      <c r="JF180">
        <v>1</v>
      </c>
      <c r="JG180">
        <v>1</v>
      </c>
      <c r="JH180">
        <v>0</v>
      </c>
      <c r="JI180">
        <v>0</v>
      </c>
      <c r="JJ180">
        <v>1</v>
      </c>
      <c r="JK180">
        <v>0</v>
      </c>
      <c r="JL180">
        <v>0</v>
      </c>
      <c r="JM180">
        <v>0</v>
      </c>
      <c r="JN180">
        <v>1</v>
      </c>
      <c r="JO180">
        <v>1</v>
      </c>
      <c r="JP180">
        <v>1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1</v>
      </c>
      <c r="JX180">
        <v>1</v>
      </c>
      <c r="JY180">
        <v>0</v>
      </c>
      <c r="JZ180">
        <v>28</v>
      </c>
      <c r="KA180">
        <v>0</v>
      </c>
      <c r="KB180">
        <v>0</v>
      </c>
      <c r="KC180">
        <v>0</v>
      </c>
      <c r="KD180">
        <v>28</v>
      </c>
      <c r="KE180">
        <v>9</v>
      </c>
      <c r="KF180">
        <v>3</v>
      </c>
      <c r="KG180">
        <v>0</v>
      </c>
      <c r="KH180">
        <v>4</v>
      </c>
      <c r="KI180">
        <v>0</v>
      </c>
      <c r="KJ180">
        <v>2</v>
      </c>
      <c r="KK180">
        <v>19</v>
      </c>
      <c r="KL180">
        <v>1</v>
      </c>
      <c r="KM180">
        <v>9</v>
      </c>
      <c r="KN180">
        <v>6</v>
      </c>
      <c r="KO180">
        <v>3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1</v>
      </c>
      <c r="LW180">
        <v>1</v>
      </c>
      <c r="LX180">
        <v>0</v>
      </c>
      <c r="LY180">
        <v>20</v>
      </c>
      <c r="LZ180">
        <v>8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28</v>
      </c>
      <c r="MG180">
        <v>0</v>
      </c>
      <c r="MH180">
        <v>0</v>
      </c>
      <c r="MI180">
        <v>7</v>
      </c>
      <c r="MJ180">
        <v>12</v>
      </c>
      <c r="MK180">
        <v>6</v>
      </c>
      <c r="ML180">
        <v>3</v>
      </c>
      <c r="MM180">
        <v>28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1</v>
      </c>
      <c r="MX180">
        <v>27</v>
      </c>
      <c r="MY180">
        <v>0</v>
      </c>
      <c r="MZ180">
        <v>0</v>
      </c>
      <c r="NA180">
        <v>0</v>
      </c>
      <c r="NB180">
        <v>0</v>
      </c>
      <c r="NC180">
        <v>2</v>
      </c>
      <c r="ND180">
        <v>0</v>
      </c>
      <c r="NE180">
        <v>0</v>
      </c>
      <c r="NF180">
        <v>0</v>
      </c>
      <c r="NG180">
        <v>2</v>
      </c>
      <c r="NH180">
        <v>0</v>
      </c>
      <c r="NI180">
        <v>2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1</v>
      </c>
      <c r="NQ180">
        <v>1</v>
      </c>
      <c r="NR180">
        <v>0</v>
      </c>
      <c r="NS180">
        <v>2</v>
      </c>
      <c r="NT180">
        <v>0</v>
      </c>
      <c r="NU180">
        <v>0</v>
      </c>
      <c r="NV180">
        <v>0</v>
      </c>
      <c r="NW180">
        <v>2</v>
      </c>
      <c r="NX180">
        <v>0</v>
      </c>
      <c r="NY180">
        <v>2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1</v>
      </c>
      <c r="OG180">
        <v>1</v>
      </c>
      <c r="OH180">
        <v>0</v>
      </c>
      <c r="OI180">
        <v>2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T180">
        <v>6339</v>
      </c>
      <c r="OU180">
        <v>51069156</v>
      </c>
      <c r="OV180">
        <v>28</v>
      </c>
      <c r="OW180" s="5">
        <v>840</v>
      </c>
      <c r="OX180" s="5">
        <v>0</v>
      </c>
      <c r="OY180" s="5">
        <v>840</v>
      </c>
      <c r="OZ180" s="6">
        <v>0</v>
      </c>
      <c r="PA180" t="s">
        <v>498</v>
      </c>
      <c r="PB180" t="s">
        <v>1196</v>
      </c>
      <c r="PC180" t="s">
        <v>1196</v>
      </c>
      <c r="PD180" t="s">
        <v>754</v>
      </c>
      <c r="PE180" t="e">
        <v>#N/A</v>
      </c>
      <c r="PF180" t="b">
        <v>1</v>
      </c>
      <c r="PG180">
        <v>5206</v>
      </c>
      <c r="PH180" t="s">
        <v>466</v>
      </c>
      <c r="PI180" t="s">
        <v>466</v>
      </c>
      <c r="PJ180" s="12" t="s">
        <v>466</v>
      </c>
      <c r="PK180" t="b">
        <v>1</v>
      </c>
      <c r="PL180" t="s">
        <v>755</v>
      </c>
      <c r="PM180" t="s">
        <v>633</v>
      </c>
      <c r="PO180" t="s">
        <v>778</v>
      </c>
      <c r="PX180">
        <v>51069156</v>
      </c>
      <c r="PY180" t="s">
        <v>473</v>
      </c>
      <c r="QF180" t="s">
        <v>473</v>
      </c>
      <c r="QO180" t="s">
        <v>473</v>
      </c>
      <c r="QV180" t="s">
        <v>473</v>
      </c>
      <c r="RD180">
        <v>0</v>
      </c>
      <c r="RE180">
        <v>0</v>
      </c>
      <c r="RF180">
        <v>0</v>
      </c>
      <c r="RG180">
        <v>0</v>
      </c>
      <c r="RI180" t="s">
        <v>474</v>
      </c>
    </row>
    <row r="181" spans="1:477" hidden="1">
      <c r="A181">
        <v>2023</v>
      </c>
      <c r="B181" t="s">
        <v>451</v>
      </c>
      <c r="C181">
        <v>5</v>
      </c>
      <c r="D181" t="s">
        <v>787</v>
      </c>
      <c r="E181" t="s">
        <v>788</v>
      </c>
      <c r="F181">
        <v>51</v>
      </c>
      <c r="G181" t="s">
        <v>1192</v>
      </c>
      <c r="H181">
        <v>5106182</v>
      </c>
      <c r="I181" t="s">
        <v>810</v>
      </c>
      <c r="J181">
        <v>5102</v>
      </c>
      <c r="K181" t="s">
        <v>811</v>
      </c>
      <c r="L181">
        <v>510005</v>
      </c>
      <c r="M181" t="s">
        <v>934</v>
      </c>
      <c r="N181">
        <v>5103</v>
      </c>
      <c r="O181" t="s">
        <v>1193</v>
      </c>
      <c r="P181">
        <v>51012</v>
      </c>
      <c r="Q181">
        <v>510618205</v>
      </c>
      <c r="R181" t="s">
        <v>1197</v>
      </c>
      <c r="S181">
        <v>51069229</v>
      </c>
      <c r="T181">
        <v>3</v>
      </c>
      <c r="V181">
        <v>2</v>
      </c>
      <c r="W181">
        <v>2</v>
      </c>
      <c r="X181" t="s">
        <v>1198</v>
      </c>
      <c r="AA181" t="s">
        <v>463</v>
      </c>
      <c r="AB181">
        <v>78243000</v>
      </c>
      <c r="AC181">
        <v>65</v>
      </c>
      <c r="AD181">
        <v>32594100</v>
      </c>
      <c r="AE181">
        <v>1</v>
      </c>
      <c r="AF181">
        <v>51009</v>
      </c>
      <c r="AG181" t="s">
        <v>535</v>
      </c>
      <c r="AH181" t="s">
        <v>511</v>
      </c>
      <c r="AI181">
        <v>1</v>
      </c>
      <c r="AJ181">
        <v>0</v>
      </c>
      <c r="AK181">
        <v>0</v>
      </c>
      <c r="AL181">
        <v>0</v>
      </c>
      <c r="AM181">
        <v>0</v>
      </c>
      <c r="BP181">
        <v>2</v>
      </c>
      <c r="BQ181">
        <v>2</v>
      </c>
      <c r="BT181">
        <v>1</v>
      </c>
      <c r="BU181">
        <v>1</v>
      </c>
      <c r="BV181">
        <v>0</v>
      </c>
      <c r="BW181">
        <v>0</v>
      </c>
      <c r="BX181">
        <v>0</v>
      </c>
      <c r="BY181">
        <v>0</v>
      </c>
      <c r="CA181">
        <v>0</v>
      </c>
      <c r="CB181">
        <v>0</v>
      </c>
      <c r="CC181">
        <v>0</v>
      </c>
      <c r="CD181">
        <v>1</v>
      </c>
      <c r="CE181">
        <v>0</v>
      </c>
      <c r="CF181">
        <v>1</v>
      </c>
      <c r="CG181">
        <v>0</v>
      </c>
      <c r="CH181">
        <v>0</v>
      </c>
      <c r="CI181">
        <v>0</v>
      </c>
      <c r="CJ181">
        <v>1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1</v>
      </c>
      <c r="CQ181">
        <v>1</v>
      </c>
      <c r="CR181">
        <v>0</v>
      </c>
      <c r="CS181">
        <v>0</v>
      </c>
      <c r="CT181">
        <v>0</v>
      </c>
      <c r="CU181">
        <v>1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1</v>
      </c>
      <c r="DB181">
        <v>0</v>
      </c>
      <c r="DC181">
        <v>0</v>
      </c>
      <c r="DD181">
        <v>0</v>
      </c>
      <c r="DE181">
        <v>1</v>
      </c>
      <c r="DF181">
        <v>0</v>
      </c>
      <c r="DG181">
        <v>0</v>
      </c>
      <c r="DH181">
        <v>1</v>
      </c>
      <c r="DI181">
        <v>1</v>
      </c>
      <c r="DJ181">
        <v>0</v>
      </c>
      <c r="DK181">
        <v>0</v>
      </c>
      <c r="DL181">
        <v>1</v>
      </c>
      <c r="DM181">
        <v>0</v>
      </c>
      <c r="DN181">
        <v>0</v>
      </c>
      <c r="DO181">
        <v>1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1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1</v>
      </c>
      <c r="EY181">
        <v>1</v>
      </c>
      <c r="EZ181">
        <v>0</v>
      </c>
      <c r="FA181">
        <v>1</v>
      </c>
      <c r="FB181">
        <v>1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1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1</v>
      </c>
      <c r="GB181">
        <v>1</v>
      </c>
      <c r="GC181">
        <v>0</v>
      </c>
      <c r="GD181">
        <v>1</v>
      </c>
      <c r="GE181">
        <v>1</v>
      </c>
      <c r="GF181">
        <v>9</v>
      </c>
      <c r="GG181">
        <v>9</v>
      </c>
      <c r="GH181">
        <v>9</v>
      </c>
      <c r="GI181">
        <v>1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1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1</v>
      </c>
      <c r="HW181">
        <v>0</v>
      </c>
      <c r="HX181">
        <v>0</v>
      </c>
      <c r="HY181">
        <v>0</v>
      </c>
      <c r="HZ181">
        <v>1</v>
      </c>
      <c r="IA181">
        <v>0</v>
      </c>
      <c r="IB181">
        <v>0</v>
      </c>
      <c r="IC181">
        <v>0</v>
      </c>
      <c r="ID181">
        <v>0</v>
      </c>
      <c r="IE181">
        <v>1</v>
      </c>
      <c r="IF181">
        <v>3</v>
      </c>
      <c r="IG181">
        <v>304</v>
      </c>
      <c r="IJ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1</v>
      </c>
      <c r="IZ181">
        <v>1</v>
      </c>
      <c r="JA181">
        <v>0</v>
      </c>
      <c r="JB181">
        <v>0</v>
      </c>
      <c r="JC181">
        <v>1</v>
      </c>
      <c r="JD181">
        <v>0</v>
      </c>
      <c r="JE181">
        <v>0</v>
      </c>
      <c r="JF181">
        <v>1</v>
      </c>
      <c r="JG181">
        <v>1</v>
      </c>
      <c r="JH181">
        <v>0</v>
      </c>
      <c r="JI181">
        <v>0</v>
      </c>
      <c r="JJ181">
        <v>1</v>
      </c>
      <c r="JK181">
        <v>0</v>
      </c>
      <c r="JL181">
        <v>0</v>
      </c>
      <c r="JM181">
        <v>0</v>
      </c>
      <c r="JN181">
        <v>1</v>
      </c>
      <c r="JO181">
        <v>1</v>
      </c>
      <c r="JP181">
        <v>1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16</v>
      </c>
      <c r="KA181">
        <v>0</v>
      </c>
      <c r="KB181">
        <v>0</v>
      </c>
      <c r="KC181">
        <v>0</v>
      </c>
      <c r="KD181">
        <v>16</v>
      </c>
      <c r="KE181">
        <v>6</v>
      </c>
      <c r="KF181">
        <v>2</v>
      </c>
      <c r="KG181">
        <v>1</v>
      </c>
      <c r="KH181">
        <v>0</v>
      </c>
      <c r="KI181">
        <v>1</v>
      </c>
      <c r="KJ181">
        <v>2</v>
      </c>
      <c r="KK181">
        <v>10</v>
      </c>
      <c r="KL181">
        <v>1</v>
      </c>
      <c r="KM181">
        <v>0</v>
      </c>
      <c r="KN181">
        <v>5</v>
      </c>
      <c r="KO181">
        <v>4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10</v>
      </c>
      <c r="LZ181">
        <v>6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16</v>
      </c>
      <c r="MG181">
        <v>0</v>
      </c>
      <c r="MH181">
        <v>0</v>
      </c>
      <c r="MI181">
        <v>4</v>
      </c>
      <c r="MJ181">
        <v>7</v>
      </c>
      <c r="MK181">
        <v>2</v>
      </c>
      <c r="ML181">
        <v>3</v>
      </c>
      <c r="MM181">
        <v>16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16</v>
      </c>
      <c r="MY181">
        <v>0</v>
      </c>
      <c r="MZ181">
        <v>0</v>
      </c>
      <c r="NA181">
        <v>0</v>
      </c>
      <c r="NB181">
        <v>0</v>
      </c>
      <c r="NC181">
        <v>2</v>
      </c>
      <c r="ND181">
        <v>0</v>
      </c>
      <c r="NE181">
        <v>0</v>
      </c>
      <c r="NF181">
        <v>0</v>
      </c>
      <c r="NG181">
        <v>2</v>
      </c>
      <c r="NH181">
        <v>0</v>
      </c>
      <c r="NI181">
        <v>2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2</v>
      </c>
      <c r="NT181">
        <v>0</v>
      </c>
      <c r="NU181">
        <v>0</v>
      </c>
      <c r="NV181">
        <v>0</v>
      </c>
      <c r="NW181">
        <v>2</v>
      </c>
      <c r="NX181">
        <v>0</v>
      </c>
      <c r="NY181">
        <v>2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2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T181">
        <v>6343</v>
      </c>
      <c r="OU181">
        <v>51069229</v>
      </c>
      <c r="OV181">
        <v>16</v>
      </c>
      <c r="OW181" s="5">
        <v>480</v>
      </c>
      <c r="OX181" s="5">
        <v>0</v>
      </c>
      <c r="OY181" s="5">
        <v>480</v>
      </c>
      <c r="OZ181" s="6">
        <v>0</v>
      </c>
      <c r="PA181" t="s">
        <v>498</v>
      </c>
      <c r="PB181" t="s">
        <v>1196</v>
      </c>
      <c r="PC181" t="s">
        <v>1196</v>
      </c>
      <c r="PD181" t="s">
        <v>754</v>
      </c>
      <c r="PE181" t="e">
        <v>#N/A</v>
      </c>
      <c r="PF181" t="b">
        <v>1</v>
      </c>
      <c r="PG181">
        <v>5210</v>
      </c>
      <c r="PH181" t="s">
        <v>466</v>
      </c>
      <c r="PI181" t="s">
        <v>466</v>
      </c>
      <c r="PJ181" s="12" t="s">
        <v>466</v>
      </c>
      <c r="PK181" t="b">
        <v>1</v>
      </c>
      <c r="PL181" t="s">
        <v>755</v>
      </c>
      <c r="PM181" t="s">
        <v>633</v>
      </c>
      <c r="PO181" t="s">
        <v>778</v>
      </c>
      <c r="PX181">
        <v>51069229</v>
      </c>
      <c r="PY181" t="s">
        <v>473</v>
      </c>
      <c r="QF181" t="s">
        <v>473</v>
      </c>
      <c r="QO181" t="s">
        <v>473</v>
      </c>
      <c r="QV181" t="s">
        <v>473</v>
      </c>
      <c r="RD181">
        <v>0</v>
      </c>
      <c r="RE181">
        <v>0</v>
      </c>
      <c r="RF181">
        <v>0</v>
      </c>
      <c r="RG181">
        <v>0</v>
      </c>
      <c r="RI181" t="s">
        <v>474</v>
      </c>
    </row>
    <row r="182" spans="1:477" hidden="1">
      <c r="A182">
        <v>2023</v>
      </c>
      <c r="B182" t="s">
        <v>451</v>
      </c>
      <c r="C182">
        <v>5</v>
      </c>
      <c r="D182" t="s">
        <v>787</v>
      </c>
      <c r="E182" t="s">
        <v>788</v>
      </c>
      <c r="F182">
        <v>51</v>
      </c>
      <c r="G182" t="s">
        <v>1122</v>
      </c>
      <c r="H182">
        <v>5104104</v>
      </c>
      <c r="I182" t="s">
        <v>818</v>
      </c>
      <c r="J182">
        <v>5103</v>
      </c>
      <c r="K182" t="s">
        <v>1094</v>
      </c>
      <c r="L182">
        <v>510011</v>
      </c>
      <c r="M182" t="s">
        <v>792</v>
      </c>
      <c r="N182">
        <v>5101</v>
      </c>
      <c r="O182" t="s">
        <v>1095</v>
      </c>
      <c r="P182">
        <v>51003</v>
      </c>
      <c r="Q182">
        <v>510410405</v>
      </c>
      <c r="R182" t="s">
        <v>1199</v>
      </c>
      <c r="S182">
        <v>51070200</v>
      </c>
      <c r="T182">
        <v>3</v>
      </c>
      <c r="V182">
        <v>2</v>
      </c>
      <c r="W182">
        <v>2</v>
      </c>
      <c r="X182" t="s">
        <v>1200</v>
      </c>
      <c r="Y182" t="s">
        <v>589</v>
      </c>
      <c r="AA182" t="s">
        <v>488</v>
      </c>
      <c r="AB182">
        <v>78520000</v>
      </c>
      <c r="AC182">
        <v>66</v>
      </c>
      <c r="AD182">
        <v>35523698</v>
      </c>
      <c r="AE182">
        <v>1</v>
      </c>
      <c r="AF182">
        <v>51008</v>
      </c>
      <c r="AG182" t="s">
        <v>535</v>
      </c>
      <c r="AH182" t="s">
        <v>511</v>
      </c>
      <c r="AI182">
        <v>1</v>
      </c>
      <c r="AJ182">
        <v>0</v>
      </c>
      <c r="AK182">
        <v>0</v>
      </c>
      <c r="AL182">
        <v>0</v>
      </c>
      <c r="AM182">
        <v>0</v>
      </c>
      <c r="BP182">
        <v>1</v>
      </c>
      <c r="BQ182">
        <v>2</v>
      </c>
      <c r="BT182">
        <v>1</v>
      </c>
      <c r="BU182">
        <v>1</v>
      </c>
      <c r="BV182">
        <v>0</v>
      </c>
      <c r="BW182">
        <v>0</v>
      </c>
      <c r="BX182">
        <v>0</v>
      </c>
      <c r="BY182">
        <v>0</v>
      </c>
      <c r="CA182">
        <v>0</v>
      </c>
      <c r="CB182">
        <v>0</v>
      </c>
      <c r="CC182">
        <v>1</v>
      </c>
      <c r="CD182">
        <v>1</v>
      </c>
      <c r="CE182">
        <v>0</v>
      </c>
      <c r="CF182">
        <v>0</v>
      </c>
      <c r="CG182">
        <v>0</v>
      </c>
      <c r="CH182">
        <v>1</v>
      </c>
      <c r="CI182">
        <v>0</v>
      </c>
      <c r="CJ182">
        <v>0</v>
      </c>
      <c r="CK182">
        <v>0</v>
      </c>
      <c r="CL182">
        <v>1</v>
      </c>
      <c r="CM182">
        <v>0</v>
      </c>
      <c r="CN182">
        <v>0</v>
      </c>
      <c r="CO182">
        <v>0</v>
      </c>
      <c r="CP182">
        <v>1</v>
      </c>
      <c r="CQ182">
        <v>1</v>
      </c>
      <c r="CR182">
        <v>0</v>
      </c>
      <c r="CS182">
        <v>0</v>
      </c>
      <c r="CT182">
        <v>1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1</v>
      </c>
      <c r="DB182">
        <v>0</v>
      </c>
      <c r="DC182">
        <v>1</v>
      </c>
      <c r="DD182">
        <v>0</v>
      </c>
      <c r="DE182">
        <v>1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1</v>
      </c>
      <c r="DM182">
        <v>1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1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1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1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1</v>
      </c>
      <c r="EY182">
        <v>6</v>
      </c>
      <c r="EZ182">
        <v>0</v>
      </c>
      <c r="FA182">
        <v>6</v>
      </c>
      <c r="FB182">
        <v>0</v>
      </c>
      <c r="FC182">
        <v>0</v>
      </c>
      <c r="FD182">
        <v>0</v>
      </c>
      <c r="FE182">
        <v>1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1</v>
      </c>
      <c r="FX182">
        <v>1</v>
      </c>
      <c r="FY182">
        <v>0</v>
      </c>
      <c r="FZ182">
        <v>0</v>
      </c>
      <c r="GA182">
        <v>1</v>
      </c>
      <c r="GB182">
        <v>0</v>
      </c>
      <c r="GC182">
        <v>0</v>
      </c>
      <c r="GD182">
        <v>0</v>
      </c>
      <c r="GE182">
        <v>1</v>
      </c>
      <c r="GF182">
        <v>0</v>
      </c>
      <c r="GG182">
        <v>0</v>
      </c>
      <c r="GH182">
        <v>2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1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1</v>
      </c>
      <c r="HW182">
        <v>0</v>
      </c>
      <c r="HX182">
        <v>0</v>
      </c>
      <c r="HY182">
        <v>1</v>
      </c>
      <c r="HZ182">
        <v>1</v>
      </c>
      <c r="IA182">
        <v>0</v>
      </c>
      <c r="IB182">
        <v>0</v>
      </c>
      <c r="IC182">
        <v>0</v>
      </c>
      <c r="ID182">
        <v>0</v>
      </c>
      <c r="IE182">
        <v>1</v>
      </c>
      <c r="IF182">
        <v>3</v>
      </c>
      <c r="IG182">
        <v>132</v>
      </c>
      <c r="IJ182">
        <v>0</v>
      </c>
      <c r="IQ182">
        <v>0</v>
      </c>
      <c r="IR182">
        <v>1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1</v>
      </c>
      <c r="IZ182">
        <v>1</v>
      </c>
      <c r="JA182">
        <v>0</v>
      </c>
      <c r="JB182">
        <v>0</v>
      </c>
      <c r="JC182">
        <v>1</v>
      </c>
      <c r="JD182">
        <v>0</v>
      </c>
      <c r="JE182">
        <v>0</v>
      </c>
      <c r="JF182">
        <v>1</v>
      </c>
      <c r="JG182">
        <v>1</v>
      </c>
      <c r="JH182">
        <v>0</v>
      </c>
      <c r="JI182">
        <v>0</v>
      </c>
      <c r="JJ182">
        <v>1</v>
      </c>
      <c r="JK182">
        <v>1</v>
      </c>
      <c r="JL182">
        <v>1</v>
      </c>
      <c r="JM182">
        <v>1</v>
      </c>
      <c r="JN182">
        <v>1</v>
      </c>
      <c r="JO182">
        <v>1</v>
      </c>
      <c r="JP182">
        <v>1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68</v>
      </c>
      <c r="KA182">
        <v>18</v>
      </c>
      <c r="KB182">
        <v>5</v>
      </c>
      <c r="KC182">
        <v>13</v>
      </c>
      <c r="KD182">
        <v>50</v>
      </c>
      <c r="KE182">
        <v>32</v>
      </c>
      <c r="KF182">
        <v>6</v>
      </c>
      <c r="KG182">
        <v>6</v>
      </c>
      <c r="KH182">
        <v>9</v>
      </c>
      <c r="KI182">
        <v>7</v>
      </c>
      <c r="KJ182">
        <v>4</v>
      </c>
      <c r="KK182">
        <v>18</v>
      </c>
      <c r="KL182">
        <v>6</v>
      </c>
      <c r="KM182">
        <v>4</v>
      </c>
      <c r="KN182">
        <v>3</v>
      </c>
      <c r="KO182">
        <v>5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38</v>
      </c>
      <c r="LZ182">
        <v>30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68</v>
      </c>
      <c r="MG182">
        <v>4</v>
      </c>
      <c r="MH182">
        <v>14</v>
      </c>
      <c r="MI182">
        <v>30</v>
      </c>
      <c r="MJ182">
        <v>18</v>
      </c>
      <c r="MK182">
        <v>2</v>
      </c>
      <c r="ML182">
        <v>0</v>
      </c>
      <c r="MM182">
        <v>68</v>
      </c>
      <c r="MN182">
        <v>0</v>
      </c>
      <c r="MO182">
        <v>0</v>
      </c>
      <c r="MP182">
        <v>18</v>
      </c>
      <c r="MQ182">
        <v>5</v>
      </c>
      <c r="MR182">
        <v>13</v>
      </c>
      <c r="MS182">
        <v>50</v>
      </c>
      <c r="MT182">
        <v>32</v>
      </c>
      <c r="MU182">
        <v>18</v>
      </c>
      <c r="MV182">
        <v>0</v>
      </c>
      <c r="MW182">
        <v>0</v>
      </c>
      <c r="MX182">
        <v>68</v>
      </c>
      <c r="MY182">
        <v>0</v>
      </c>
      <c r="MZ182">
        <v>0</v>
      </c>
      <c r="NA182">
        <v>0</v>
      </c>
      <c r="NB182">
        <v>0</v>
      </c>
      <c r="NC182">
        <v>4</v>
      </c>
      <c r="ND182">
        <v>1</v>
      </c>
      <c r="NE182">
        <v>0</v>
      </c>
      <c r="NF182">
        <v>1</v>
      </c>
      <c r="NG182">
        <v>3</v>
      </c>
      <c r="NH182">
        <v>0</v>
      </c>
      <c r="NI182">
        <v>3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4</v>
      </c>
      <c r="NT182">
        <v>1</v>
      </c>
      <c r="NU182">
        <v>0</v>
      </c>
      <c r="NV182">
        <v>1</v>
      </c>
      <c r="NW182">
        <v>3</v>
      </c>
      <c r="NX182">
        <v>0</v>
      </c>
      <c r="NY182">
        <v>3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4</v>
      </c>
      <c r="OJ182">
        <v>0</v>
      </c>
      <c r="OK182">
        <v>0</v>
      </c>
      <c r="OL182">
        <v>1</v>
      </c>
      <c r="OM182">
        <v>0</v>
      </c>
      <c r="ON182">
        <v>1</v>
      </c>
      <c r="OO182">
        <v>3</v>
      </c>
      <c r="OP182">
        <v>0</v>
      </c>
      <c r="OQ182">
        <v>3</v>
      </c>
      <c r="OR182">
        <v>0</v>
      </c>
      <c r="OT182">
        <v>6446</v>
      </c>
      <c r="OU182">
        <v>51070200</v>
      </c>
      <c r="OV182">
        <v>68</v>
      </c>
      <c r="OW182" s="5">
        <v>2764</v>
      </c>
      <c r="OX182" s="5">
        <v>691</v>
      </c>
      <c r="OY182" s="5">
        <v>3455</v>
      </c>
      <c r="OZ182" s="6">
        <v>45425</v>
      </c>
      <c r="PA182" t="s">
        <v>466</v>
      </c>
      <c r="PB182" t="s">
        <v>1125</v>
      </c>
      <c r="PC182" t="s">
        <v>1201</v>
      </c>
      <c r="PE182" t="e">
        <v>#N/A</v>
      </c>
      <c r="PF182" t="b">
        <v>1</v>
      </c>
      <c r="PG182">
        <v>5309</v>
      </c>
      <c r="PH182" t="s">
        <v>466</v>
      </c>
      <c r="PI182" t="s">
        <v>466</v>
      </c>
      <c r="PJ182" s="12" t="s">
        <v>466</v>
      </c>
      <c r="PK182" t="b">
        <v>0</v>
      </c>
      <c r="PL182" t="s">
        <v>469</v>
      </c>
      <c r="PM182" t="s">
        <v>470</v>
      </c>
      <c r="PO182" t="s">
        <v>471</v>
      </c>
      <c r="PX182">
        <v>51070200</v>
      </c>
      <c r="PY182" t="s">
        <v>473</v>
      </c>
      <c r="QF182" t="s">
        <v>473</v>
      </c>
      <c r="QO182" t="s">
        <v>473</v>
      </c>
      <c r="QV182" t="s">
        <v>473</v>
      </c>
      <c r="RD182">
        <v>0</v>
      </c>
      <c r="RE182">
        <v>0</v>
      </c>
      <c r="RF182">
        <v>0</v>
      </c>
      <c r="RG182">
        <v>0</v>
      </c>
      <c r="RI182" t="s">
        <v>474</v>
      </c>
    </row>
    <row r="183" spans="1:477" hidden="1">
      <c r="A183">
        <v>2023</v>
      </c>
      <c r="B183" t="s">
        <v>451</v>
      </c>
      <c r="C183">
        <v>5</v>
      </c>
      <c r="D183" t="s">
        <v>787</v>
      </c>
      <c r="E183" t="s">
        <v>788</v>
      </c>
      <c r="F183">
        <v>51</v>
      </c>
      <c r="G183" t="s">
        <v>1122</v>
      </c>
      <c r="H183">
        <v>5104104</v>
      </c>
      <c r="I183" t="s">
        <v>818</v>
      </c>
      <c r="J183">
        <v>5103</v>
      </c>
      <c r="K183" t="s">
        <v>1094</v>
      </c>
      <c r="L183">
        <v>510011</v>
      </c>
      <c r="M183" t="s">
        <v>792</v>
      </c>
      <c r="N183">
        <v>5101</v>
      </c>
      <c r="O183" t="s">
        <v>1095</v>
      </c>
      <c r="P183">
        <v>51003</v>
      </c>
      <c r="Q183">
        <v>510410405</v>
      </c>
      <c r="R183" t="s">
        <v>1202</v>
      </c>
      <c r="S183">
        <v>51070219</v>
      </c>
      <c r="T183">
        <v>3</v>
      </c>
      <c r="V183">
        <v>2</v>
      </c>
      <c r="W183">
        <v>2</v>
      </c>
      <c r="X183" t="s">
        <v>1203</v>
      </c>
      <c r="Y183" t="s">
        <v>589</v>
      </c>
      <c r="AA183" t="s">
        <v>488</v>
      </c>
      <c r="AB183">
        <v>78520000</v>
      </c>
      <c r="AC183">
        <v>66</v>
      </c>
      <c r="AD183">
        <v>35523698</v>
      </c>
      <c r="AE183">
        <v>1</v>
      </c>
      <c r="AF183">
        <v>51008</v>
      </c>
      <c r="AG183" t="s">
        <v>535</v>
      </c>
      <c r="AH183" t="s">
        <v>511</v>
      </c>
      <c r="AI183">
        <v>1</v>
      </c>
      <c r="AJ183">
        <v>0</v>
      </c>
      <c r="AK183">
        <v>0</v>
      </c>
      <c r="AL183">
        <v>0</v>
      </c>
      <c r="AM183">
        <v>0</v>
      </c>
      <c r="BP183">
        <v>1</v>
      </c>
      <c r="BQ183">
        <v>2</v>
      </c>
      <c r="BT183">
        <v>1</v>
      </c>
      <c r="BU183">
        <v>1</v>
      </c>
      <c r="BV183">
        <v>0</v>
      </c>
      <c r="BW183">
        <v>0</v>
      </c>
      <c r="BX183">
        <v>0</v>
      </c>
      <c r="BY183">
        <v>0</v>
      </c>
      <c r="CA183">
        <v>0</v>
      </c>
      <c r="CB183">
        <v>0</v>
      </c>
      <c r="CC183">
        <v>1</v>
      </c>
      <c r="CD183">
        <v>1</v>
      </c>
      <c r="CE183">
        <v>0</v>
      </c>
      <c r="CF183">
        <v>0</v>
      </c>
      <c r="CG183">
        <v>0</v>
      </c>
      <c r="CH183">
        <v>1</v>
      </c>
      <c r="CI183">
        <v>0</v>
      </c>
      <c r="CJ183">
        <v>0</v>
      </c>
      <c r="CK183">
        <v>1</v>
      </c>
      <c r="CL183">
        <v>0</v>
      </c>
      <c r="CM183">
        <v>0</v>
      </c>
      <c r="CN183">
        <v>0</v>
      </c>
      <c r="CO183">
        <v>0</v>
      </c>
      <c r="CP183">
        <v>1</v>
      </c>
      <c r="CQ183">
        <v>1</v>
      </c>
      <c r="CR183">
        <v>0</v>
      </c>
      <c r="CS183">
        <v>0</v>
      </c>
      <c r="CT183">
        <v>1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1</v>
      </c>
      <c r="DB183">
        <v>0</v>
      </c>
      <c r="DC183">
        <v>1</v>
      </c>
      <c r="DD183">
        <v>0</v>
      </c>
      <c r="DE183">
        <v>1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1</v>
      </c>
      <c r="DM183">
        <v>1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1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1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1</v>
      </c>
      <c r="EJ183">
        <v>0</v>
      </c>
      <c r="EK183">
        <v>0</v>
      </c>
      <c r="EL183">
        <v>0</v>
      </c>
      <c r="EM183">
        <v>1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1</v>
      </c>
      <c r="EY183">
        <v>4</v>
      </c>
      <c r="EZ183">
        <v>0</v>
      </c>
      <c r="FA183">
        <v>4</v>
      </c>
      <c r="FB183">
        <v>0</v>
      </c>
      <c r="FC183">
        <v>0</v>
      </c>
      <c r="FD183">
        <v>0</v>
      </c>
      <c r="FE183">
        <v>1</v>
      </c>
      <c r="FF183">
        <v>0</v>
      </c>
      <c r="FG183">
        <v>0</v>
      </c>
      <c r="FH183">
        <v>1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1</v>
      </c>
      <c r="GB183">
        <v>0</v>
      </c>
      <c r="GC183">
        <v>1</v>
      </c>
      <c r="GD183">
        <v>0</v>
      </c>
      <c r="GE183">
        <v>1</v>
      </c>
      <c r="GF183">
        <v>0</v>
      </c>
      <c r="GG183">
        <v>0</v>
      </c>
      <c r="GH183">
        <v>2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1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1</v>
      </c>
      <c r="HW183">
        <v>0</v>
      </c>
      <c r="HX183">
        <v>0</v>
      </c>
      <c r="HY183">
        <v>1</v>
      </c>
      <c r="HZ183">
        <v>1</v>
      </c>
      <c r="IA183">
        <v>0</v>
      </c>
      <c r="IB183">
        <v>0</v>
      </c>
      <c r="IC183">
        <v>0</v>
      </c>
      <c r="ID183">
        <v>0</v>
      </c>
      <c r="IE183">
        <v>1</v>
      </c>
      <c r="IF183">
        <v>3</v>
      </c>
      <c r="IG183">
        <v>132</v>
      </c>
      <c r="IJ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1</v>
      </c>
      <c r="IZ183">
        <v>1</v>
      </c>
      <c r="JA183">
        <v>0</v>
      </c>
      <c r="JB183">
        <v>0</v>
      </c>
      <c r="JC183">
        <v>1</v>
      </c>
      <c r="JD183">
        <v>0</v>
      </c>
      <c r="JE183">
        <v>0</v>
      </c>
      <c r="JF183">
        <v>1</v>
      </c>
      <c r="JG183">
        <v>1</v>
      </c>
      <c r="JH183">
        <v>0</v>
      </c>
      <c r="JI183">
        <v>0</v>
      </c>
      <c r="JJ183">
        <v>1</v>
      </c>
      <c r="JK183">
        <v>1</v>
      </c>
      <c r="JL183">
        <v>1</v>
      </c>
      <c r="JM183">
        <v>1</v>
      </c>
      <c r="JN183">
        <v>1</v>
      </c>
      <c r="JO183">
        <v>1</v>
      </c>
      <c r="JP183">
        <v>1</v>
      </c>
      <c r="JQ183">
        <v>0</v>
      </c>
      <c r="JR183">
        <v>0</v>
      </c>
      <c r="JS183">
        <v>0</v>
      </c>
      <c r="JT183">
        <v>1</v>
      </c>
      <c r="JU183">
        <v>1</v>
      </c>
      <c r="JV183">
        <v>0</v>
      </c>
      <c r="JW183">
        <v>0</v>
      </c>
      <c r="JX183">
        <v>0</v>
      </c>
      <c r="JY183">
        <v>0</v>
      </c>
      <c r="JZ183">
        <v>88</v>
      </c>
      <c r="KA183">
        <v>21</v>
      </c>
      <c r="KB183">
        <v>5</v>
      </c>
      <c r="KC183">
        <v>16</v>
      </c>
      <c r="KD183">
        <v>63</v>
      </c>
      <c r="KE183">
        <v>40</v>
      </c>
      <c r="KF183">
        <v>14</v>
      </c>
      <c r="KG183">
        <v>5</v>
      </c>
      <c r="KH183">
        <v>9</v>
      </c>
      <c r="KI183">
        <v>6</v>
      </c>
      <c r="KJ183">
        <v>6</v>
      </c>
      <c r="KK183">
        <v>23</v>
      </c>
      <c r="KL183">
        <v>8</v>
      </c>
      <c r="KM183">
        <v>7</v>
      </c>
      <c r="KN183">
        <v>5</v>
      </c>
      <c r="KO183">
        <v>3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4</v>
      </c>
      <c r="LN183">
        <v>4</v>
      </c>
      <c r="LO183">
        <v>0</v>
      </c>
      <c r="LP183">
        <v>4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44</v>
      </c>
      <c r="LZ183">
        <v>44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88</v>
      </c>
      <c r="MG183">
        <v>4</v>
      </c>
      <c r="MH183">
        <v>17</v>
      </c>
      <c r="MI183">
        <v>39</v>
      </c>
      <c r="MJ183">
        <v>24</v>
      </c>
      <c r="MK183">
        <v>0</v>
      </c>
      <c r="ML183">
        <v>4</v>
      </c>
      <c r="MM183">
        <v>88</v>
      </c>
      <c r="MN183">
        <v>0</v>
      </c>
      <c r="MO183">
        <v>0</v>
      </c>
      <c r="MP183">
        <v>21</v>
      </c>
      <c r="MQ183">
        <v>5</v>
      </c>
      <c r="MR183">
        <v>16</v>
      </c>
      <c r="MS183">
        <v>63</v>
      </c>
      <c r="MT183">
        <v>40</v>
      </c>
      <c r="MU183">
        <v>23</v>
      </c>
      <c r="MV183">
        <v>0</v>
      </c>
      <c r="MW183">
        <v>0</v>
      </c>
      <c r="MX183">
        <v>88</v>
      </c>
      <c r="MY183">
        <v>0</v>
      </c>
      <c r="MZ183">
        <v>0</v>
      </c>
      <c r="NA183">
        <v>0</v>
      </c>
      <c r="NB183">
        <v>0</v>
      </c>
      <c r="NC183">
        <v>4</v>
      </c>
      <c r="ND183">
        <v>1</v>
      </c>
      <c r="NE183">
        <v>0</v>
      </c>
      <c r="NF183">
        <v>1</v>
      </c>
      <c r="NG183">
        <v>3</v>
      </c>
      <c r="NH183">
        <v>0</v>
      </c>
      <c r="NI183">
        <v>3</v>
      </c>
      <c r="NJ183">
        <v>0</v>
      </c>
      <c r="NK183">
        <v>0</v>
      </c>
      <c r="NL183">
        <v>0</v>
      </c>
      <c r="NM183">
        <v>1</v>
      </c>
      <c r="NN183">
        <v>1</v>
      </c>
      <c r="NO183">
        <v>0</v>
      </c>
      <c r="NP183">
        <v>0</v>
      </c>
      <c r="NQ183">
        <v>0</v>
      </c>
      <c r="NR183">
        <v>0</v>
      </c>
      <c r="NS183">
        <v>5</v>
      </c>
      <c r="NT183">
        <v>1</v>
      </c>
      <c r="NU183">
        <v>0</v>
      </c>
      <c r="NV183">
        <v>1</v>
      </c>
      <c r="NW183">
        <v>3</v>
      </c>
      <c r="NX183">
        <v>0</v>
      </c>
      <c r="NY183">
        <v>3</v>
      </c>
      <c r="NZ183">
        <v>0</v>
      </c>
      <c r="OA183">
        <v>0</v>
      </c>
      <c r="OB183">
        <v>0</v>
      </c>
      <c r="OC183">
        <v>1</v>
      </c>
      <c r="OD183">
        <v>1</v>
      </c>
      <c r="OE183">
        <v>0</v>
      </c>
      <c r="OF183">
        <v>0</v>
      </c>
      <c r="OG183">
        <v>0</v>
      </c>
      <c r="OH183">
        <v>0</v>
      </c>
      <c r="OI183">
        <v>5</v>
      </c>
      <c r="OJ183">
        <v>0</v>
      </c>
      <c r="OK183">
        <v>0</v>
      </c>
      <c r="OL183">
        <v>1</v>
      </c>
      <c r="OM183">
        <v>0</v>
      </c>
      <c r="ON183">
        <v>1</v>
      </c>
      <c r="OO183">
        <v>3</v>
      </c>
      <c r="OP183">
        <v>0</v>
      </c>
      <c r="OQ183">
        <v>3</v>
      </c>
      <c r="OR183">
        <v>0</v>
      </c>
      <c r="OT183">
        <v>6448</v>
      </c>
      <c r="OU183">
        <v>51070219</v>
      </c>
      <c r="OV183">
        <v>88</v>
      </c>
      <c r="OW183" s="5">
        <v>2924</v>
      </c>
      <c r="OX183" s="5">
        <v>731</v>
      </c>
      <c r="OY183" s="5">
        <v>3655</v>
      </c>
      <c r="OZ183" s="6">
        <v>45425</v>
      </c>
      <c r="PA183" t="s">
        <v>466</v>
      </c>
      <c r="PB183" t="s">
        <v>1125</v>
      </c>
      <c r="PC183" t="s">
        <v>1204</v>
      </c>
      <c r="PE183" t="e">
        <v>#N/A</v>
      </c>
      <c r="PF183" t="b">
        <v>1</v>
      </c>
      <c r="PG183">
        <v>5311</v>
      </c>
      <c r="PH183" t="s">
        <v>466</v>
      </c>
      <c r="PI183" t="s">
        <v>466</v>
      </c>
      <c r="PJ183" s="12" t="s">
        <v>466</v>
      </c>
      <c r="PK183" t="b">
        <v>0</v>
      </c>
      <c r="PL183" t="s">
        <v>469</v>
      </c>
      <c r="PM183" t="s">
        <v>470</v>
      </c>
      <c r="PO183" t="s">
        <v>471</v>
      </c>
      <c r="PX183">
        <v>51070219</v>
      </c>
      <c r="PY183" t="s">
        <v>473</v>
      </c>
      <c r="QF183" t="s">
        <v>473</v>
      </c>
      <c r="QO183" t="s">
        <v>473</v>
      </c>
      <c r="QV183" t="s">
        <v>473</v>
      </c>
      <c r="RD183">
        <v>0</v>
      </c>
      <c r="RE183">
        <v>0</v>
      </c>
      <c r="RF183">
        <v>0</v>
      </c>
      <c r="RG183">
        <v>0</v>
      </c>
      <c r="RI183" t="s">
        <v>474</v>
      </c>
    </row>
    <row r="184" spans="1:477">
      <c r="A184">
        <v>2023</v>
      </c>
      <c r="B184" t="s">
        <v>451</v>
      </c>
      <c r="C184">
        <v>5</v>
      </c>
      <c r="D184" t="s">
        <v>787</v>
      </c>
      <c r="E184" t="s">
        <v>788</v>
      </c>
      <c r="F184">
        <v>51</v>
      </c>
      <c r="G184" t="s">
        <v>920</v>
      </c>
      <c r="H184">
        <v>5107180</v>
      </c>
      <c r="I184" t="s">
        <v>848</v>
      </c>
      <c r="J184">
        <v>5104</v>
      </c>
      <c r="K184" t="s">
        <v>855</v>
      </c>
      <c r="L184">
        <v>510015</v>
      </c>
      <c r="M184" t="s">
        <v>850</v>
      </c>
      <c r="N184">
        <v>5102</v>
      </c>
      <c r="O184" t="s">
        <v>851</v>
      </c>
      <c r="P184">
        <v>51009</v>
      </c>
      <c r="Q184">
        <v>510718005</v>
      </c>
      <c r="R184" t="s">
        <v>1205</v>
      </c>
      <c r="S184">
        <v>51070324</v>
      </c>
      <c r="T184">
        <v>3</v>
      </c>
      <c r="V184">
        <v>2</v>
      </c>
      <c r="W184">
        <v>2</v>
      </c>
      <c r="X184" t="s">
        <v>1206</v>
      </c>
      <c r="AB184">
        <v>78675000</v>
      </c>
      <c r="AC184">
        <v>66</v>
      </c>
      <c r="AD184">
        <v>34891289</v>
      </c>
      <c r="AE184">
        <v>1</v>
      </c>
      <c r="AF184">
        <v>51002</v>
      </c>
      <c r="AG184" t="s">
        <v>535</v>
      </c>
      <c r="AH184" t="s">
        <v>465</v>
      </c>
      <c r="AI184">
        <v>1</v>
      </c>
      <c r="AJ184">
        <v>0</v>
      </c>
      <c r="AK184">
        <v>0</v>
      </c>
      <c r="AL184">
        <v>0</v>
      </c>
      <c r="AM184">
        <v>0</v>
      </c>
      <c r="BP184">
        <v>2</v>
      </c>
      <c r="BQ184">
        <v>2</v>
      </c>
      <c r="BT184">
        <v>1</v>
      </c>
      <c r="BU184">
        <v>1</v>
      </c>
      <c r="BV184">
        <v>0</v>
      </c>
      <c r="BW184">
        <v>0</v>
      </c>
      <c r="BX184">
        <v>0</v>
      </c>
      <c r="BY184">
        <v>0</v>
      </c>
      <c r="CA184">
        <v>0</v>
      </c>
      <c r="CB184">
        <v>0</v>
      </c>
      <c r="CC184">
        <v>0</v>
      </c>
      <c r="CD184">
        <v>1</v>
      </c>
      <c r="CE184">
        <v>0</v>
      </c>
      <c r="CF184">
        <v>1</v>
      </c>
      <c r="CG184">
        <v>0</v>
      </c>
      <c r="CH184">
        <v>0</v>
      </c>
      <c r="CI184">
        <v>0</v>
      </c>
      <c r="CJ184">
        <v>0</v>
      </c>
      <c r="CK184">
        <v>1</v>
      </c>
      <c r="CL184">
        <v>0</v>
      </c>
      <c r="CM184">
        <v>0</v>
      </c>
      <c r="CN184">
        <v>0</v>
      </c>
      <c r="CO184">
        <v>0</v>
      </c>
      <c r="CP184">
        <v>1</v>
      </c>
      <c r="CQ184">
        <v>1</v>
      </c>
      <c r="CR184">
        <v>0</v>
      </c>
      <c r="CS184">
        <v>0</v>
      </c>
      <c r="CT184">
        <v>1</v>
      </c>
      <c r="CU184">
        <v>1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1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1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1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1</v>
      </c>
      <c r="EY184">
        <v>9</v>
      </c>
      <c r="EZ184">
        <v>0</v>
      </c>
      <c r="FA184">
        <v>9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1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9</v>
      </c>
      <c r="GJ184">
        <v>0</v>
      </c>
      <c r="GK184">
        <v>0</v>
      </c>
      <c r="GL184">
        <v>1</v>
      </c>
      <c r="GM184">
        <v>2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1</v>
      </c>
      <c r="HA184">
        <v>4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1</v>
      </c>
      <c r="HI184">
        <v>1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1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1</v>
      </c>
      <c r="IA184">
        <v>0</v>
      </c>
      <c r="IB184">
        <v>1</v>
      </c>
      <c r="IC184">
        <v>0</v>
      </c>
      <c r="ID184">
        <v>0</v>
      </c>
      <c r="IE184">
        <v>1</v>
      </c>
      <c r="IF184">
        <v>3</v>
      </c>
      <c r="IG184">
        <v>5</v>
      </c>
      <c r="IJ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1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1</v>
      </c>
      <c r="JD184">
        <v>0</v>
      </c>
      <c r="JE184">
        <v>0</v>
      </c>
      <c r="JF184">
        <v>1</v>
      </c>
      <c r="JG184">
        <v>1</v>
      </c>
      <c r="JH184">
        <v>0</v>
      </c>
      <c r="JI184">
        <v>0</v>
      </c>
      <c r="JJ184">
        <v>1</v>
      </c>
      <c r="JK184">
        <v>1</v>
      </c>
      <c r="JL184">
        <v>1</v>
      </c>
      <c r="JM184">
        <v>1</v>
      </c>
      <c r="JN184">
        <v>1</v>
      </c>
      <c r="JO184">
        <v>1</v>
      </c>
      <c r="JP184">
        <v>1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136</v>
      </c>
      <c r="KA184">
        <v>35</v>
      </c>
      <c r="KB184">
        <v>13</v>
      </c>
      <c r="KC184">
        <v>22</v>
      </c>
      <c r="KD184">
        <v>101</v>
      </c>
      <c r="KE184">
        <v>53</v>
      </c>
      <c r="KF184">
        <v>14</v>
      </c>
      <c r="KG184">
        <v>7</v>
      </c>
      <c r="KH184">
        <v>13</v>
      </c>
      <c r="KI184">
        <v>10</v>
      </c>
      <c r="KJ184">
        <v>9</v>
      </c>
      <c r="KK184">
        <v>48</v>
      </c>
      <c r="KL184">
        <v>8</v>
      </c>
      <c r="KM184">
        <v>15</v>
      </c>
      <c r="KN184">
        <v>8</v>
      </c>
      <c r="KO184">
        <v>17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79</v>
      </c>
      <c r="LZ184">
        <v>57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136</v>
      </c>
      <c r="MG184">
        <v>13</v>
      </c>
      <c r="MH184">
        <v>19</v>
      </c>
      <c r="MI184">
        <v>54</v>
      </c>
      <c r="MJ184">
        <v>37</v>
      </c>
      <c r="MK184">
        <v>11</v>
      </c>
      <c r="ML184">
        <v>2</v>
      </c>
      <c r="MM184">
        <v>136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136</v>
      </c>
      <c r="MY184">
        <v>0</v>
      </c>
      <c r="MZ184">
        <v>0</v>
      </c>
      <c r="NA184">
        <v>0</v>
      </c>
      <c r="NB184">
        <v>0</v>
      </c>
      <c r="NC184">
        <v>12</v>
      </c>
      <c r="ND184">
        <v>4</v>
      </c>
      <c r="NE184">
        <v>2</v>
      </c>
      <c r="NF184">
        <v>3</v>
      </c>
      <c r="NG184">
        <v>9</v>
      </c>
      <c r="NH184">
        <v>3</v>
      </c>
      <c r="NI184">
        <v>8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16</v>
      </c>
      <c r="NT184">
        <v>5</v>
      </c>
      <c r="NU184">
        <v>2</v>
      </c>
      <c r="NV184">
        <v>3</v>
      </c>
      <c r="NW184">
        <v>11</v>
      </c>
      <c r="NX184">
        <v>3</v>
      </c>
      <c r="NY184">
        <v>8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16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T184">
        <v>6460</v>
      </c>
      <c r="OU184">
        <v>51070324</v>
      </c>
      <c r="OV184">
        <v>136</v>
      </c>
      <c r="OW184" s="5">
        <v>3308</v>
      </c>
      <c r="OX184" s="5">
        <v>827</v>
      </c>
      <c r="OY184" s="5">
        <v>4135</v>
      </c>
      <c r="OZ184" s="6">
        <v>0</v>
      </c>
      <c r="PA184" t="s">
        <v>498</v>
      </c>
      <c r="PB184" t="s">
        <v>923</v>
      </c>
      <c r="PC184" t="s">
        <v>753</v>
      </c>
      <c r="PD184" t="s">
        <v>754</v>
      </c>
      <c r="PE184">
        <v>616</v>
      </c>
      <c r="PF184" t="b">
        <v>1</v>
      </c>
      <c r="PG184" t="e">
        <v>#N/A</v>
      </c>
      <c r="PH184" t="s">
        <v>498</v>
      </c>
      <c r="PI184" t="s">
        <v>498</v>
      </c>
      <c r="PJ184" s="12" t="s">
        <v>498</v>
      </c>
      <c r="PK184" t="s">
        <v>753</v>
      </c>
      <c r="PL184" t="s">
        <v>755</v>
      </c>
      <c r="PM184" t="s">
        <v>470</v>
      </c>
      <c r="PO184" t="s">
        <v>756</v>
      </c>
      <c r="PX184">
        <v>51070324</v>
      </c>
      <c r="PY184" t="s">
        <v>548</v>
      </c>
      <c r="PZ184" t="s">
        <v>551</v>
      </c>
      <c r="QA184" t="s">
        <v>757</v>
      </c>
      <c r="QB184">
        <v>3308</v>
      </c>
      <c r="QC184">
        <v>827</v>
      </c>
      <c r="QD184">
        <v>4135</v>
      </c>
      <c r="QF184" t="s">
        <v>548</v>
      </c>
      <c r="QG184">
        <v>51070324</v>
      </c>
      <c r="QH184" t="s">
        <v>1205</v>
      </c>
      <c r="QI184" t="s">
        <v>549</v>
      </c>
      <c r="QJ184" t="s">
        <v>758</v>
      </c>
      <c r="QK184">
        <v>3308</v>
      </c>
      <c r="QL184">
        <v>827</v>
      </c>
      <c r="QM184">
        <v>4135</v>
      </c>
      <c r="QO184" t="s">
        <v>473</v>
      </c>
      <c r="QP184" t="e">
        <v>#N/A</v>
      </c>
      <c r="QQ184" t="e">
        <v>#N/A</v>
      </c>
      <c r="QR184" t="e">
        <v>#N/A</v>
      </c>
      <c r="QS184" t="e">
        <v>#N/A</v>
      </c>
      <c r="QT184" t="e">
        <v>#N/A</v>
      </c>
      <c r="QV184" t="s">
        <v>548</v>
      </c>
      <c r="QW184" t="s">
        <v>553</v>
      </c>
      <c r="QX184" t="s">
        <v>1052</v>
      </c>
      <c r="QY184">
        <v>864.5</v>
      </c>
      <c r="QZ184">
        <v>370.5</v>
      </c>
      <c r="RA184">
        <v>1235</v>
      </c>
      <c r="RD184">
        <v>1</v>
      </c>
      <c r="RE184">
        <v>0</v>
      </c>
      <c r="RF184">
        <v>1</v>
      </c>
      <c r="RG184">
        <v>2</v>
      </c>
      <c r="RI184" t="s">
        <v>474</v>
      </c>
    </row>
    <row r="185" spans="1:477" hidden="1">
      <c r="A185">
        <v>2023</v>
      </c>
      <c r="B185" t="s">
        <v>451</v>
      </c>
      <c r="C185">
        <v>5</v>
      </c>
      <c r="D185" t="s">
        <v>787</v>
      </c>
      <c r="E185" t="s">
        <v>788</v>
      </c>
      <c r="F185">
        <v>51</v>
      </c>
      <c r="G185" t="s">
        <v>1122</v>
      </c>
      <c r="H185">
        <v>5104104</v>
      </c>
      <c r="I185" t="s">
        <v>818</v>
      </c>
      <c r="J185">
        <v>5103</v>
      </c>
      <c r="K185" t="s">
        <v>1094</v>
      </c>
      <c r="L185">
        <v>510011</v>
      </c>
      <c r="M185" t="s">
        <v>792</v>
      </c>
      <c r="N185">
        <v>5101</v>
      </c>
      <c r="O185" t="s">
        <v>1095</v>
      </c>
      <c r="P185">
        <v>51003</v>
      </c>
      <c r="Q185">
        <v>510410405</v>
      </c>
      <c r="R185" t="s">
        <v>1207</v>
      </c>
      <c r="S185">
        <v>51070570</v>
      </c>
      <c r="T185">
        <v>3</v>
      </c>
      <c r="V185">
        <v>2</v>
      </c>
      <c r="W185">
        <v>2</v>
      </c>
      <c r="X185" t="s">
        <v>1208</v>
      </c>
      <c r="AA185" t="s">
        <v>590</v>
      </c>
      <c r="AB185">
        <v>78520000</v>
      </c>
      <c r="AC185">
        <v>66</v>
      </c>
      <c r="AD185">
        <v>35523281</v>
      </c>
      <c r="AE185">
        <v>1</v>
      </c>
      <c r="AF185">
        <v>51008</v>
      </c>
      <c r="AG185" t="s">
        <v>535</v>
      </c>
      <c r="AH185" t="s">
        <v>511</v>
      </c>
      <c r="AI185">
        <v>1</v>
      </c>
      <c r="AJ185">
        <v>0</v>
      </c>
      <c r="AK185">
        <v>0</v>
      </c>
      <c r="AL185">
        <v>0</v>
      </c>
      <c r="AM185">
        <v>0</v>
      </c>
      <c r="BP185">
        <v>1</v>
      </c>
      <c r="BQ185">
        <v>2</v>
      </c>
      <c r="BT185">
        <v>1</v>
      </c>
      <c r="BU185">
        <v>1</v>
      </c>
      <c r="BV185">
        <v>0</v>
      </c>
      <c r="BW185">
        <v>0</v>
      </c>
      <c r="BX185">
        <v>0</v>
      </c>
      <c r="BY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1</v>
      </c>
      <c r="CI185">
        <v>0</v>
      </c>
      <c r="CJ185">
        <v>0</v>
      </c>
      <c r="CK185">
        <v>1</v>
      </c>
      <c r="CL185">
        <v>0</v>
      </c>
      <c r="CM185">
        <v>0</v>
      </c>
      <c r="CN185">
        <v>0</v>
      </c>
      <c r="CO185">
        <v>0</v>
      </c>
      <c r="CP185">
        <v>1</v>
      </c>
      <c r="CQ185">
        <v>1</v>
      </c>
      <c r="CR185">
        <v>0</v>
      </c>
      <c r="CS185">
        <v>0</v>
      </c>
      <c r="CT185">
        <v>0</v>
      </c>
      <c r="CU185">
        <v>1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1</v>
      </c>
      <c r="DB185">
        <v>0</v>
      </c>
      <c r="DC185">
        <v>0</v>
      </c>
      <c r="DD185">
        <v>0</v>
      </c>
      <c r="DE185">
        <v>1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1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1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1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1</v>
      </c>
      <c r="EY185">
        <v>1</v>
      </c>
      <c r="EZ185">
        <v>0</v>
      </c>
      <c r="FA185">
        <v>1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1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9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1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1</v>
      </c>
      <c r="HW185">
        <v>0</v>
      </c>
      <c r="HX185">
        <v>0</v>
      </c>
      <c r="HY185">
        <v>1</v>
      </c>
      <c r="HZ185">
        <v>1</v>
      </c>
      <c r="IA185">
        <v>0</v>
      </c>
      <c r="IB185">
        <v>0</v>
      </c>
      <c r="IC185">
        <v>0</v>
      </c>
      <c r="ID185">
        <v>0</v>
      </c>
      <c r="IE185">
        <v>1</v>
      </c>
      <c r="IF185">
        <v>3</v>
      </c>
      <c r="IG185">
        <v>132</v>
      </c>
      <c r="IJ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1</v>
      </c>
      <c r="IZ185">
        <v>0</v>
      </c>
      <c r="JA185">
        <v>0</v>
      </c>
      <c r="JB185">
        <v>0</v>
      </c>
      <c r="JC185">
        <v>1</v>
      </c>
      <c r="JD185">
        <v>0</v>
      </c>
      <c r="JE185">
        <v>0</v>
      </c>
      <c r="JF185">
        <v>1</v>
      </c>
      <c r="JG185">
        <v>1</v>
      </c>
      <c r="JH185">
        <v>0</v>
      </c>
      <c r="JI185">
        <v>0</v>
      </c>
      <c r="JJ185">
        <v>1</v>
      </c>
      <c r="JK185">
        <v>1</v>
      </c>
      <c r="JL185">
        <v>0</v>
      </c>
      <c r="JM185">
        <v>1</v>
      </c>
      <c r="JN185">
        <v>1</v>
      </c>
      <c r="JO185">
        <v>1</v>
      </c>
      <c r="JP185">
        <v>1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14</v>
      </c>
      <c r="KA185">
        <v>3</v>
      </c>
      <c r="KB185">
        <v>0</v>
      </c>
      <c r="KC185">
        <v>3</v>
      </c>
      <c r="KD185">
        <v>11</v>
      </c>
      <c r="KE185">
        <v>8</v>
      </c>
      <c r="KF185">
        <v>2</v>
      </c>
      <c r="KG185">
        <v>1</v>
      </c>
      <c r="KH185">
        <v>2</v>
      </c>
      <c r="KI185">
        <v>2</v>
      </c>
      <c r="KJ185">
        <v>1</v>
      </c>
      <c r="KK185">
        <v>3</v>
      </c>
      <c r="KL185">
        <v>1</v>
      </c>
      <c r="KM185">
        <v>1</v>
      </c>
      <c r="KN185">
        <v>0</v>
      </c>
      <c r="KO185">
        <v>1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6</v>
      </c>
      <c r="LZ185">
        <v>8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14</v>
      </c>
      <c r="MG185">
        <v>0</v>
      </c>
      <c r="MH185">
        <v>3</v>
      </c>
      <c r="MI185">
        <v>8</v>
      </c>
      <c r="MJ185">
        <v>2</v>
      </c>
      <c r="MK185">
        <v>1</v>
      </c>
      <c r="ML185">
        <v>0</v>
      </c>
      <c r="MM185">
        <v>14</v>
      </c>
      <c r="MN185">
        <v>0</v>
      </c>
      <c r="MO185">
        <v>0</v>
      </c>
      <c r="MP185">
        <v>3</v>
      </c>
      <c r="MQ185">
        <v>0</v>
      </c>
      <c r="MR185">
        <v>3</v>
      </c>
      <c r="MS185">
        <v>11</v>
      </c>
      <c r="MT185">
        <v>8</v>
      </c>
      <c r="MU185">
        <v>3</v>
      </c>
      <c r="MV185">
        <v>0</v>
      </c>
      <c r="MW185">
        <v>0</v>
      </c>
      <c r="MX185">
        <v>14</v>
      </c>
      <c r="MY185">
        <v>0</v>
      </c>
      <c r="MZ185">
        <v>0</v>
      </c>
      <c r="NA185">
        <v>0</v>
      </c>
      <c r="NB185">
        <v>0</v>
      </c>
      <c r="NC185">
        <v>1</v>
      </c>
      <c r="ND185">
        <v>0</v>
      </c>
      <c r="NE185">
        <v>0</v>
      </c>
      <c r="NF185">
        <v>0</v>
      </c>
      <c r="NG185">
        <v>1</v>
      </c>
      <c r="NH185">
        <v>1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1</v>
      </c>
      <c r="NT185">
        <v>0</v>
      </c>
      <c r="NU185">
        <v>0</v>
      </c>
      <c r="NV185">
        <v>0</v>
      </c>
      <c r="NW185">
        <v>1</v>
      </c>
      <c r="NX185">
        <v>1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1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1</v>
      </c>
      <c r="OP185">
        <v>1</v>
      </c>
      <c r="OQ185">
        <v>0</v>
      </c>
      <c r="OR185">
        <v>0</v>
      </c>
      <c r="OT185">
        <v>6486</v>
      </c>
      <c r="OU185">
        <v>51070570</v>
      </c>
      <c r="OV185">
        <v>14</v>
      </c>
      <c r="OW185" s="5">
        <v>420</v>
      </c>
      <c r="OX185" s="5">
        <v>0</v>
      </c>
      <c r="OY185" s="5">
        <v>420</v>
      </c>
      <c r="OZ185" s="6">
        <v>0</v>
      </c>
      <c r="PA185" t="s">
        <v>498</v>
      </c>
      <c r="PB185" t="s">
        <v>1125</v>
      </c>
      <c r="PC185" t="s">
        <v>1125</v>
      </c>
      <c r="PD185" t="s">
        <v>754</v>
      </c>
      <c r="PE185" t="e">
        <v>#N/A</v>
      </c>
      <c r="PF185" t="b">
        <v>1</v>
      </c>
      <c r="PG185">
        <v>5347</v>
      </c>
      <c r="PH185" t="s">
        <v>466</v>
      </c>
      <c r="PI185" t="s">
        <v>466</v>
      </c>
      <c r="PJ185" s="12" t="s">
        <v>466</v>
      </c>
      <c r="PK185" t="b">
        <v>1</v>
      </c>
      <c r="PL185" t="s">
        <v>755</v>
      </c>
      <c r="PM185" t="s">
        <v>633</v>
      </c>
      <c r="PO185" t="s">
        <v>778</v>
      </c>
      <c r="PX185">
        <v>51070570</v>
      </c>
      <c r="PY185" t="s">
        <v>473</v>
      </c>
      <c r="QF185" t="s">
        <v>473</v>
      </c>
      <c r="QO185" t="s">
        <v>473</v>
      </c>
      <c r="QV185" t="s">
        <v>473</v>
      </c>
      <c r="RD185">
        <v>0</v>
      </c>
      <c r="RE185">
        <v>0</v>
      </c>
      <c r="RF185">
        <v>0</v>
      </c>
      <c r="RG185">
        <v>0</v>
      </c>
      <c r="RI185" t="s">
        <v>474</v>
      </c>
    </row>
    <row r="186" spans="1:477" hidden="1">
      <c r="A186">
        <v>2023</v>
      </c>
      <c r="B186" t="s">
        <v>451</v>
      </c>
      <c r="C186">
        <v>5</v>
      </c>
      <c r="D186" t="s">
        <v>787</v>
      </c>
      <c r="E186" t="s">
        <v>788</v>
      </c>
      <c r="F186">
        <v>51</v>
      </c>
      <c r="G186" t="s">
        <v>1122</v>
      </c>
      <c r="H186">
        <v>5104104</v>
      </c>
      <c r="I186" t="s">
        <v>818</v>
      </c>
      <c r="J186">
        <v>5103</v>
      </c>
      <c r="K186" t="s">
        <v>1094</v>
      </c>
      <c r="L186">
        <v>510011</v>
      </c>
      <c r="M186" t="s">
        <v>792</v>
      </c>
      <c r="N186">
        <v>5101</v>
      </c>
      <c r="O186" t="s">
        <v>1095</v>
      </c>
      <c r="P186">
        <v>51003</v>
      </c>
      <c r="Q186">
        <v>510410405</v>
      </c>
      <c r="R186" t="s">
        <v>1209</v>
      </c>
      <c r="S186">
        <v>51070588</v>
      </c>
      <c r="T186">
        <v>3</v>
      </c>
      <c r="V186">
        <v>2</v>
      </c>
      <c r="W186">
        <v>2</v>
      </c>
      <c r="X186" t="s">
        <v>1210</v>
      </c>
      <c r="Y186" t="s">
        <v>461</v>
      </c>
      <c r="AA186" t="s">
        <v>488</v>
      </c>
      <c r="AB186">
        <v>78520000</v>
      </c>
      <c r="AC186">
        <v>66</v>
      </c>
      <c r="AD186">
        <v>35523281</v>
      </c>
      <c r="AE186">
        <v>1</v>
      </c>
      <c r="AF186">
        <v>51008</v>
      </c>
      <c r="AG186" t="s">
        <v>535</v>
      </c>
      <c r="AH186" t="s">
        <v>511</v>
      </c>
      <c r="AI186">
        <v>1</v>
      </c>
      <c r="AJ186">
        <v>0</v>
      </c>
      <c r="AK186">
        <v>0</v>
      </c>
      <c r="AL186">
        <v>0</v>
      </c>
      <c r="AM186">
        <v>0</v>
      </c>
      <c r="BP186">
        <v>1</v>
      </c>
      <c r="BQ186">
        <v>2</v>
      </c>
      <c r="BT186">
        <v>1</v>
      </c>
      <c r="BU186">
        <v>1</v>
      </c>
      <c r="BV186">
        <v>0</v>
      </c>
      <c r="BW186">
        <v>0</v>
      </c>
      <c r="BX186">
        <v>0</v>
      </c>
      <c r="BY186">
        <v>0</v>
      </c>
      <c r="CA186">
        <v>0</v>
      </c>
      <c r="CB186">
        <v>0</v>
      </c>
      <c r="CC186">
        <v>0</v>
      </c>
      <c r="CD186">
        <v>1</v>
      </c>
      <c r="CE186">
        <v>0</v>
      </c>
      <c r="CF186">
        <v>1</v>
      </c>
      <c r="CG186">
        <v>0</v>
      </c>
      <c r="CH186">
        <v>0</v>
      </c>
      <c r="CI186">
        <v>0</v>
      </c>
      <c r="CJ186">
        <v>0</v>
      </c>
      <c r="CK186">
        <v>1</v>
      </c>
      <c r="CL186">
        <v>0</v>
      </c>
      <c r="CM186">
        <v>0</v>
      </c>
      <c r="CN186">
        <v>0</v>
      </c>
      <c r="CO186">
        <v>0</v>
      </c>
      <c r="CP186">
        <v>1</v>
      </c>
      <c r="CQ186">
        <v>1</v>
      </c>
      <c r="CR186">
        <v>0</v>
      </c>
      <c r="CS186">
        <v>0</v>
      </c>
      <c r="CT186">
        <v>1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1</v>
      </c>
      <c r="DB186">
        <v>0</v>
      </c>
      <c r="DC186">
        <v>1</v>
      </c>
      <c r="DD186">
        <v>0</v>
      </c>
      <c r="DE186">
        <v>1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1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1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1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1</v>
      </c>
      <c r="EJ186">
        <v>0</v>
      </c>
      <c r="EK186">
        <v>0</v>
      </c>
      <c r="EL186">
        <v>0</v>
      </c>
      <c r="EM186">
        <v>1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1</v>
      </c>
      <c r="EY186">
        <v>4</v>
      </c>
      <c r="EZ186">
        <v>0</v>
      </c>
      <c r="FA186">
        <v>4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1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9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1</v>
      </c>
      <c r="HQ186">
        <v>0</v>
      </c>
      <c r="HR186">
        <v>1</v>
      </c>
      <c r="HS186">
        <v>0</v>
      </c>
      <c r="HT186">
        <v>0</v>
      </c>
      <c r="HU186">
        <v>0</v>
      </c>
      <c r="HV186">
        <v>1</v>
      </c>
      <c r="HW186">
        <v>0</v>
      </c>
      <c r="HX186">
        <v>0</v>
      </c>
      <c r="HY186">
        <v>1</v>
      </c>
      <c r="HZ186">
        <v>1</v>
      </c>
      <c r="IA186">
        <v>0</v>
      </c>
      <c r="IB186">
        <v>0</v>
      </c>
      <c r="IC186">
        <v>0</v>
      </c>
      <c r="ID186">
        <v>0</v>
      </c>
      <c r="IE186">
        <v>1</v>
      </c>
      <c r="IF186">
        <v>3</v>
      </c>
      <c r="IG186">
        <v>132</v>
      </c>
      <c r="IJ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1</v>
      </c>
      <c r="IZ186">
        <v>0</v>
      </c>
      <c r="JA186">
        <v>0</v>
      </c>
      <c r="JB186">
        <v>0</v>
      </c>
      <c r="JC186">
        <v>1</v>
      </c>
      <c r="JD186">
        <v>0</v>
      </c>
      <c r="JE186">
        <v>0</v>
      </c>
      <c r="JF186">
        <v>1</v>
      </c>
      <c r="JG186">
        <v>1</v>
      </c>
      <c r="JH186">
        <v>0</v>
      </c>
      <c r="JI186">
        <v>0</v>
      </c>
      <c r="JJ186">
        <v>1</v>
      </c>
      <c r="JK186">
        <v>1</v>
      </c>
      <c r="JL186">
        <v>1</v>
      </c>
      <c r="JM186">
        <v>1</v>
      </c>
      <c r="JN186">
        <v>1</v>
      </c>
      <c r="JO186">
        <v>1</v>
      </c>
      <c r="JP186">
        <v>1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14</v>
      </c>
      <c r="KA186">
        <v>4</v>
      </c>
      <c r="KB186">
        <v>3</v>
      </c>
      <c r="KC186">
        <v>1</v>
      </c>
      <c r="KD186">
        <v>10</v>
      </c>
      <c r="KE186">
        <v>6</v>
      </c>
      <c r="KF186">
        <v>1</v>
      </c>
      <c r="KG186">
        <v>2</v>
      </c>
      <c r="KH186">
        <v>0</v>
      </c>
      <c r="KI186">
        <v>0</v>
      </c>
      <c r="KJ186">
        <v>3</v>
      </c>
      <c r="KK186">
        <v>4</v>
      </c>
      <c r="KL186">
        <v>1</v>
      </c>
      <c r="KM186">
        <v>2</v>
      </c>
      <c r="KN186">
        <v>1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8</v>
      </c>
      <c r="LZ186">
        <v>6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14</v>
      </c>
      <c r="MG186">
        <v>2</v>
      </c>
      <c r="MH186">
        <v>2</v>
      </c>
      <c r="MI186">
        <v>6</v>
      </c>
      <c r="MJ186">
        <v>4</v>
      </c>
      <c r="MK186">
        <v>0</v>
      </c>
      <c r="ML186">
        <v>0</v>
      </c>
      <c r="MM186">
        <v>14</v>
      </c>
      <c r="MN186">
        <v>0</v>
      </c>
      <c r="MO186">
        <v>0</v>
      </c>
      <c r="MP186">
        <v>4</v>
      </c>
      <c r="MQ186">
        <v>3</v>
      </c>
      <c r="MR186">
        <v>1</v>
      </c>
      <c r="MS186">
        <v>10</v>
      </c>
      <c r="MT186">
        <v>6</v>
      </c>
      <c r="MU186">
        <v>4</v>
      </c>
      <c r="MV186">
        <v>0</v>
      </c>
      <c r="MW186">
        <v>0</v>
      </c>
      <c r="MX186">
        <v>14</v>
      </c>
      <c r="MY186">
        <v>0</v>
      </c>
      <c r="MZ186">
        <v>0</v>
      </c>
      <c r="NA186">
        <v>0</v>
      </c>
      <c r="NB186">
        <v>0</v>
      </c>
      <c r="NC186">
        <v>1</v>
      </c>
      <c r="ND186">
        <v>0</v>
      </c>
      <c r="NE186">
        <v>0</v>
      </c>
      <c r="NF186">
        <v>0</v>
      </c>
      <c r="NG186">
        <v>1</v>
      </c>
      <c r="NH186">
        <v>1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1</v>
      </c>
      <c r="NT186">
        <v>0</v>
      </c>
      <c r="NU186">
        <v>0</v>
      </c>
      <c r="NV186">
        <v>0</v>
      </c>
      <c r="NW186">
        <v>1</v>
      </c>
      <c r="NX186">
        <v>1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1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1</v>
      </c>
      <c r="OP186">
        <v>1</v>
      </c>
      <c r="OQ186">
        <v>0</v>
      </c>
      <c r="OR186">
        <v>0</v>
      </c>
      <c r="OT186">
        <v>6488</v>
      </c>
      <c r="OU186">
        <v>51070588</v>
      </c>
      <c r="OV186">
        <v>14</v>
      </c>
      <c r="OW186" s="5">
        <v>420</v>
      </c>
      <c r="OX186" s="5">
        <v>0</v>
      </c>
      <c r="OY186" s="5">
        <v>420</v>
      </c>
      <c r="OZ186" s="6">
        <v>0</v>
      </c>
      <c r="PA186" t="s">
        <v>498</v>
      </c>
      <c r="PB186" t="s">
        <v>1125</v>
      </c>
      <c r="PC186" t="s">
        <v>1125</v>
      </c>
      <c r="PD186" t="s">
        <v>754</v>
      </c>
      <c r="PE186" t="e">
        <v>#N/A</v>
      </c>
      <c r="PF186" t="b">
        <v>1</v>
      </c>
      <c r="PG186">
        <v>5349</v>
      </c>
      <c r="PH186" t="s">
        <v>466</v>
      </c>
      <c r="PI186" t="s">
        <v>466</v>
      </c>
      <c r="PJ186" s="12" t="s">
        <v>466</v>
      </c>
      <c r="PK186" t="b">
        <v>1</v>
      </c>
      <c r="PL186" t="s">
        <v>755</v>
      </c>
      <c r="PM186" t="s">
        <v>633</v>
      </c>
      <c r="PO186" t="s">
        <v>778</v>
      </c>
      <c r="PX186">
        <v>51070588</v>
      </c>
      <c r="PY186" t="s">
        <v>473</v>
      </c>
      <c r="QF186" t="s">
        <v>473</v>
      </c>
      <c r="QO186" t="s">
        <v>473</v>
      </c>
      <c r="QV186" t="s">
        <v>473</v>
      </c>
      <c r="RD186">
        <v>0</v>
      </c>
      <c r="RE186">
        <v>0</v>
      </c>
      <c r="RF186">
        <v>0</v>
      </c>
      <c r="RG186">
        <v>0</v>
      </c>
      <c r="RI186" t="s">
        <v>474</v>
      </c>
    </row>
    <row r="187" spans="1:477" hidden="1">
      <c r="A187">
        <v>2023</v>
      </c>
      <c r="B187" t="s">
        <v>451</v>
      </c>
      <c r="C187">
        <v>5</v>
      </c>
      <c r="D187" t="s">
        <v>787</v>
      </c>
      <c r="E187" t="s">
        <v>788</v>
      </c>
      <c r="F187">
        <v>51</v>
      </c>
      <c r="G187" t="s">
        <v>1122</v>
      </c>
      <c r="H187">
        <v>5104104</v>
      </c>
      <c r="I187" t="s">
        <v>818</v>
      </c>
      <c r="J187">
        <v>5103</v>
      </c>
      <c r="K187" t="s">
        <v>1094</v>
      </c>
      <c r="L187">
        <v>510011</v>
      </c>
      <c r="M187" t="s">
        <v>792</v>
      </c>
      <c r="N187">
        <v>5101</v>
      </c>
      <c r="O187" t="s">
        <v>1095</v>
      </c>
      <c r="P187">
        <v>51003</v>
      </c>
      <c r="Q187">
        <v>510410405</v>
      </c>
      <c r="R187" t="s">
        <v>1211</v>
      </c>
      <c r="S187">
        <v>51070596</v>
      </c>
      <c r="T187">
        <v>3</v>
      </c>
      <c r="V187">
        <v>2</v>
      </c>
      <c r="W187">
        <v>2</v>
      </c>
      <c r="X187" t="s">
        <v>1212</v>
      </c>
      <c r="AA187" t="s">
        <v>488</v>
      </c>
      <c r="AB187">
        <v>78520000</v>
      </c>
      <c r="AC187">
        <v>66</v>
      </c>
      <c r="AD187">
        <v>35523698</v>
      </c>
      <c r="AE187">
        <v>1</v>
      </c>
      <c r="AF187">
        <v>51008</v>
      </c>
      <c r="AG187" t="s">
        <v>535</v>
      </c>
      <c r="AH187" t="s">
        <v>511</v>
      </c>
      <c r="AI187">
        <v>1</v>
      </c>
      <c r="AJ187">
        <v>0</v>
      </c>
      <c r="AK187">
        <v>0</v>
      </c>
      <c r="AL187">
        <v>0</v>
      </c>
      <c r="AM187">
        <v>0</v>
      </c>
      <c r="BP187">
        <v>1</v>
      </c>
      <c r="BQ187">
        <v>2</v>
      </c>
      <c r="BT187">
        <v>1</v>
      </c>
      <c r="BU187">
        <v>1</v>
      </c>
      <c r="BV187">
        <v>0</v>
      </c>
      <c r="BW187">
        <v>0</v>
      </c>
      <c r="BX187">
        <v>0</v>
      </c>
      <c r="BY187">
        <v>1</v>
      </c>
      <c r="BZ187">
        <v>1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1</v>
      </c>
      <c r="CH187">
        <v>0</v>
      </c>
      <c r="CI187">
        <v>0</v>
      </c>
      <c r="CJ187">
        <v>0</v>
      </c>
      <c r="CK187">
        <v>1</v>
      </c>
      <c r="CL187">
        <v>0</v>
      </c>
      <c r="CM187">
        <v>0</v>
      </c>
      <c r="CN187">
        <v>0</v>
      </c>
      <c r="CO187">
        <v>0</v>
      </c>
      <c r="CP187">
        <v>1</v>
      </c>
      <c r="CQ187">
        <v>1</v>
      </c>
      <c r="CR187">
        <v>0</v>
      </c>
      <c r="CS187">
        <v>0</v>
      </c>
      <c r="CT187">
        <v>1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1</v>
      </c>
      <c r="DB187">
        <v>0</v>
      </c>
      <c r="DC187">
        <v>1</v>
      </c>
      <c r="DD187">
        <v>0</v>
      </c>
      <c r="DE187">
        <v>1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1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1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1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1</v>
      </c>
      <c r="EY187">
        <v>4</v>
      </c>
      <c r="EZ187">
        <v>0</v>
      </c>
      <c r="FA187">
        <v>4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1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9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1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1</v>
      </c>
      <c r="HW187">
        <v>0</v>
      </c>
      <c r="HX187">
        <v>0</v>
      </c>
      <c r="HY187">
        <v>1</v>
      </c>
      <c r="HZ187">
        <v>1</v>
      </c>
      <c r="IA187">
        <v>0</v>
      </c>
      <c r="IB187">
        <v>0</v>
      </c>
      <c r="IC187">
        <v>0</v>
      </c>
      <c r="ID187">
        <v>0</v>
      </c>
      <c r="IE187">
        <v>1</v>
      </c>
      <c r="IF187">
        <v>3</v>
      </c>
      <c r="IG187">
        <v>85</v>
      </c>
      <c r="IJ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1</v>
      </c>
      <c r="IZ187">
        <v>1</v>
      </c>
      <c r="JA187">
        <v>0</v>
      </c>
      <c r="JB187">
        <v>0</v>
      </c>
      <c r="JC187">
        <v>1</v>
      </c>
      <c r="JD187">
        <v>0</v>
      </c>
      <c r="JE187">
        <v>0</v>
      </c>
      <c r="JF187">
        <v>1</v>
      </c>
      <c r="JG187">
        <v>1</v>
      </c>
      <c r="JH187">
        <v>0</v>
      </c>
      <c r="JI187">
        <v>0</v>
      </c>
      <c r="JJ187">
        <v>1</v>
      </c>
      <c r="JK187">
        <v>1</v>
      </c>
      <c r="JL187">
        <v>1</v>
      </c>
      <c r="JM187">
        <v>1</v>
      </c>
      <c r="JN187">
        <v>1</v>
      </c>
      <c r="JO187">
        <v>1</v>
      </c>
      <c r="JP187">
        <v>1</v>
      </c>
      <c r="JQ187">
        <v>0</v>
      </c>
      <c r="JR187">
        <v>0</v>
      </c>
      <c r="JS187">
        <v>0</v>
      </c>
      <c r="JT187">
        <v>1</v>
      </c>
      <c r="JU187">
        <v>1</v>
      </c>
      <c r="JV187">
        <v>0</v>
      </c>
      <c r="JW187">
        <v>0</v>
      </c>
      <c r="JX187">
        <v>0</v>
      </c>
      <c r="JY187">
        <v>0</v>
      </c>
      <c r="JZ187">
        <v>18</v>
      </c>
      <c r="KA187">
        <v>6</v>
      </c>
      <c r="KB187">
        <v>3</v>
      </c>
      <c r="KC187">
        <v>3</v>
      </c>
      <c r="KD187">
        <v>10</v>
      </c>
      <c r="KE187">
        <v>9</v>
      </c>
      <c r="KF187">
        <v>4</v>
      </c>
      <c r="KG187">
        <v>0</v>
      </c>
      <c r="KH187">
        <v>2</v>
      </c>
      <c r="KI187">
        <v>1</v>
      </c>
      <c r="KJ187">
        <v>2</v>
      </c>
      <c r="KK187">
        <v>1</v>
      </c>
      <c r="KL187">
        <v>0</v>
      </c>
      <c r="KM187">
        <v>0</v>
      </c>
      <c r="KN187">
        <v>0</v>
      </c>
      <c r="KO187">
        <v>1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2</v>
      </c>
      <c r="LN187">
        <v>2</v>
      </c>
      <c r="LO187">
        <v>0</v>
      </c>
      <c r="LP187">
        <v>2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9</v>
      </c>
      <c r="LZ187">
        <v>9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18</v>
      </c>
      <c r="MG187">
        <v>2</v>
      </c>
      <c r="MH187">
        <v>4</v>
      </c>
      <c r="MI187">
        <v>6</v>
      </c>
      <c r="MJ187">
        <v>3</v>
      </c>
      <c r="MK187">
        <v>1</v>
      </c>
      <c r="ML187">
        <v>2</v>
      </c>
      <c r="MM187">
        <v>18</v>
      </c>
      <c r="MN187">
        <v>0</v>
      </c>
      <c r="MO187">
        <v>0</v>
      </c>
      <c r="MP187">
        <v>6</v>
      </c>
      <c r="MQ187">
        <v>3</v>
      </c>
      <c r="MR187">
        <v>3</v>
      </c>
      <c r="MS187">
        <v>10</v>
      </c>
      <c r="MT187">
        <v>9</v>
      </c>
      <c r="MU187">
        <v>1</v>
      </c>
      <c r="MV187">
        <v>0</v>
      </c>
      <c r="MW187">
        <v>0</v>
      </c>
      <c r="MX187">
        <v>18</v>
      </c>
      <c r="MY187">
        <v>0</v>
      </c>
      <c r="MZ187">
        <v>0</v>
      </c>
      <c r="NA187">
        <v>0</v>
      </c>
      <c r="NB187">
        <v>0</v>
      </c>
      <c r="NC187">
        <v>1</v>
      </c>
      <c r="ND187">
        <v>0</v>
      </c>
      <c r="NE187">
        <v>0</v>
      </c>
      <c r="NF187">
        <v>0</v>
      </c>
      <c r="NG187">
        <v>1</v>
      </c>
      <c r="NH187">
        <v>1</v>
      </c>
      <c r="NI187">
        <v>0</v>
      </c>
      <c r="NJ187">
        <v>0</v>
      </c>
      <c r="NK187">
        <v>0</v>
      </c>
      <c r="NL187">
        <v>0</v>
      </c>
      <c r="NM187">
        <v>1</v>
      </c>
      <c r="NN187">
        <v>1</v>
      </c>
      <c r="NO187">
        <v>0</v>
      </c>
      <c r="NP187">
        <v>0</v>
      </c>
      <c r="NQ187">
        <v>0</v>
      </c>
      <c r="NR187">
        <v>0</v>
      </c>
      <c r="NS187">
        <v>2</v>
      </c>
      <c r="NT187">
        <v>0</v>
      </c>
      <c r="NU187">
        <v>0</v>
      </c>
      <c r="NV187">
        <v>0</v>
      </c>
      <c r="NW187">
        <v>1</v>
      </c>
      <c r="NX187">
        <v>1</v>
      </c>
      <c r="NY187">
        <v>0</v>
      </c>
      <c r="NZ187">
        <v>0</v>
      </c>
      <c r="OA187">
        <v>0</v>
      </c>
      <c r="OB187">
        <v>0</v>
      </c>
      <c r="OC187">
        <v>1</v>
      </c>
      <c r="OD187">
        <v>1</v>
      </c>
      <c r="OE187">
        <v>0</v>
      </c>
      <c r="OF187">
        <v>0</v>
      </c>
      <c r="OG187">
        <v>0</v>
      </c>
      <c r="OH187">
        <v>0</v>
      </c>
      <c r="OI187">
        <v>2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1</v>
      </c>
      <c r="OP187">
        <v>1</v>
      </c>
      <c r="OQ187">
        <v>0</v>
      </c>
      <c r="OR187">
        <v>0</v>
      </c>
      <c r="OT187">
        <v>6490</v>
      </c>
      <c r="OU187">
        <v>51070596</v>
      </c>
      <c r="OV187">
        <v>18</v>
      </c>
      <c r="OW187" s="5">
        <v>540</v>
      </c>
      <c r="OX187" s="5">
        <v>0</v>
      </c>
      <c r="OY187" s="5">
        <v>540</v>
      </c>
      <c r="OZ187" s="6">
        <v>0</v>
      </c>
      <c r="PA187" t="s">
        <v>498</v>
      </c>
      <c r="PB187" t="s">
        <v>1125</v>
      </c>
      <c r="PC187" t="s">
        <v>1125</v>
      </c>
      <c r="PD187" t="s">
        <v>754</v>
      </c>
      <c r="PE187" t="e">
        <v>#N/A</v>
      </c>
      <c r="PF187" t="b">
        <v>1</v>
      </c>
      <c r="PG187">
        <v>5351</v>
      </c>
      <c r="PH187" t="s">
        <v>466</v>
      </c>
      <c r="PI187" t="s">
        <v>466</v>
      </c>
      <c r="PJ187" s="12" t="s">
        <v>466</v>
      </c>
      <c r="PK187" t="b">
        <v>1</v>
      </c>
      <c r="PL187" t="s">
        <v>755</v>
      </c>
      <c r="PM187" t="s">
        <v>633</v>
      </c>
      <c r="PO187" t="s">
        <v>778</v>
      </c>
      <c r="PX187">
        <v>51070596</v>
      </c>
      <c r="PY187" t="s">
        <v>473</v>
      </c>
      <c r="QF187" t="s">
        <v>473</v>
      </c>
      <c r="QO187" t="s">
        <v>473</v>
      </c>
      <c r="QV187" t="s">
        <v>473</v>
      </c>
      <c r="RD187">
        <v>0</v>
      </c>
      <c r="RE187">
        <v>0</v>
      </c>
      <c r="RF187">
        <v>0</v>
      </c>
      <c r="RG187">
        <v>0</v>
      </c>
      <c r="RI187" t="s">
        <v>474</v>
      </c>
    </row>
    <row r="188" spans="1:477" hidden="1">
      <c r="A188">
        <v>2023</v>
      </c>
      <c r="B188" t="s">
        <v>451</v>
      </c>
      <c r="C188">
        <v>5</v>
      </c>
      <c r="D188" t="s">
        <v>787</v>
      </c>
      <c r="E188" t="s">
        <v>788</v>
      </c>
      <c r="F188">
        <v>51</v>
      </c>
      <c r="G188" t="s">
        <v>1122</v>
      </c>
      <c r="H188">
        <v>5104104</v>
      </c>
      <c r="I188" t="s">
        <v>818</v>
      </c>
      <c r="J188">
        <v>5103</v>
      </c>
      <c r="K188" t="s">
        <v>1094</v>
      </c>
      <c r="L188">
        <v>510011</v>
      </c>
      <c r="M188" t="s">
        <v>792</v>
      </c>
      <c r="N188">
        <v>5101</v>
      </c>
      <c r="O188" t="s">
        <v>1095</v>
      </c>
      <c r="P188">
        <v>51003</v>
      </c>
      <c r="Q188">
        <v>510410405</v>
      </c>
      <c r="R188" t="s">
        <v>1213</v>
      </c>
      <c r="S188">
        <v>51070600</v>
      </c>
      <c r="T188">
        <v>3</v>
      </c>
      <c r="V188">
        <v>2</v>
      </c>
      <c r="W188">
        <v>2</v>
      </c>
      <c r="X188" t="s">
        <v>1214</v>
      </c>
      <c r="Y188" t="s">
        <v>461</v>
      </c>
      <c r="AA188" t="s">
        <v>488</v>
      </c>
      <c r="AB188">
        <v>78520000</v>
      </c>
      <c r="AC188">
        <v>66</v>
      </c>
      <c r="AD188">
        <v>35523281</v>
      </c>
      <c r="AE188">
        <v>1</v>
      </c>
      <c r="AF188">
        <v>51008</v>
      </c>
      <c r="AG188" t="s">
        <v>535</v>
      </c>
      <c r="AH188" t="s">
        <v>511</v>
      </c>
      <c r="AI188">
        <v>1</v>
      </c>
      <c r="AJ188">
        <v>0</v>
      </c>
      <c r="AK188">
        <v>0</v>
      </c>
      <c r="AL188">
        <v>0</v>
      </c>
      <c r="AM188">
        <v>0</v>
      </c>
      <c r="BP188">
        <v>1</v>
      </c>
      <c r="BQ188">
        <v>2</v>
      </c>
      <c r="BT188">
        <v>1</v>
      </c>
      <c r="BU188">
        <v>1</v>
      </c>
      <c r="BV188">
        <v>0</v>
      </c>
      <c r="BW188">
        <v>0</v>
      </c>
      <c r="BX188">
        <v>0</v>
      </c>
      <c r="BY188">
        <v>0</v>
      </c>
      <c r="CA188">
        <v>0</v>
      </c>
      <c r="CB188">
        <v>0</v>
      </c>
      <c r="CC188">
        <v>0</v>
      </c>
      <c r="CD188">
        <v>1</v>
      </c>
      <c r="CE188">
        <v>0</v>
      </c>
      <c r="CF188">
        <v>0</v>
      </c>
      <c r="CG188">
        <v>0</v>
      </c>
      <c r="CH188">
        <v>1</v>
      </c>
      <c r="CI188">
        <v>0</v>
      </c>
      <c r="CJ188">
        <v>0</v>
      </c>
      <c r="CK188">
        <v>1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1</v>
      </c>
      <c r="CS188">
        <v>0</v>
      </c>
      <c r="CT188">
        <v>1</v>
      </c>
      <c r="CU188">
        <v>1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1</v>
      </c>
      <c r="DB188">
        <v>0</v>
      </c>
      <c r="DC188">
        <v>1</v>
      </c>
      <c r="DD188">
        <v>0</v>
      </c>
      <c r="DE188">
        <v>1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1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1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1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1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1</v>
      </c>
      <c r="EY188">
        <v>2</v>
      </c>
      <c r="EZ188">
        <v>0</v>
      </c>
      <c r="FA188">
        <v>2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1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1</v>
      </c>
      <c r="GB188">
        <v>0</v>
      </c>
      <c r="GC188">
        <v>0</v>
      </c>
      <c r="GD188">
        <v>0</v>
      </c>
      <c r="GE188">
        <v>1</v>
      </c>
      <c r="GF188">
        <v>0</v>
      </c>
      <c r="GG188">
        <v>0</v>
      </c>
      <c r="GH188">
        <v>9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1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1</v>
      </c>
      <c r="HZ188">
        <v>1</v>
      </c>
      <c r="IA188">
        <v>0</v>
      </c>
      <c r="IB188">
        <v>0</v>
      </c>
      <c r="IC188">
        <v>0</v>
      </c>
      <c r="ID188">
        <v>0</v>
      </c>
      <c r="IE188">
        <v>1</v>
      </c>
      <c r="IF188">
        <v>3</v>
      </c>
      <c r="IG188">
        <v>85</v>
      </c>
      <c r="IJ188">
        <v>0</v>
      </c>
      <c r="IQ188">
        <v>9</v>
      </c>
      <c r="IR188">
        <v>9</v>
      </c>
      <c r="IS188">
        <v>9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1</v>
      </c>
      <c r="IZ188">
        <v>0</v>
      </c>
      <c r="JA188">
        <v>0</v>
      </c>
      <c r="JB188">
        <v>0</v>
      </c>
      <c r="JC188">
        <v>1</v>
      </c>
      <c r="JD188">
        <v>0</v>
      </c>
      <c r="JE188">
        <v>0</v>
      </c>
      <c r="JF188">
        <v>1</v>
      </c>
      <c r="JG188">
        <v>1</v>
      </c>
      <c r="JH188">
        <v>0</v>
      </c>
      <c r="JI188">
        <v>0</v>
      </c>
      <c r="JJ188">
        <v>1</v>
      </c>
      <c r="JK188">
        <v>1</v>
      </c>
      <c r="JL188">
        <v>1</v>
      </c>
      <c r="JM188">
        <v>1</v>
      </c>
      <c r="JN188">
        <v>1</v>
      </c>
      <c r="JO188">
        <v>1</v>
      </c>
      <c r="JP188">
        <v>1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24</v>
      </c>
      <c r="KA188">
        <v>8</v>
      </c>
      <c r="KB188">
        <v>3</v>
      </c>
      <c r="KC188">
        <v>5</v>
      </c>
      <c r="KD188">
        <v>16</v>
      </c>
      <c r="KE188">
        <v>10</v>
      </c>
      <c r="KF188">
        <v>1</v>
      </c>
      <c r="KG188">
        <v>3</v>
      </c>
      <c r="KH188">
        <v>1</v>
      </c>
      <c r="KI188">
        <v>1</v>
      </c>
      <c r="KJ188">
        <v>4</v>
      </c>
      <c r="KK188">
        <v>6</v>
      </c>
      <c r="KL188">
        <v>0</v>
      </c>
      <c r="KM188">
        <v>1</v>
      </c>
      <c r="KN188">
        <v>3</v>
      </c>
      <c r="KO188">
        <v>2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16</v>
      </c>
      <c r="LZ188">
        <v>8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24</v>
      </c>
      <c r="MG188">
        <v>2</v>
      </c>
      <c r="MH188">
        <v>6</v>
      </c>
      <c r="MI188">
        <v>10</v>
      </c>
      <c r="MJ188">
        <v>5</v>
      </c>
      <c r="MK188">
        <v>0</v>
      </c>
      <c r="ML188">
        <v>1</v>
      </c>
      <c r="MM188">
        <v>24</v>
      </c>
      <c r="MN188">
        <v>0</v>
      </c>
      <c r="MO188">
        <v>0</v>
      </c>
      <c r="MP188">
        <v>8</v>
      </c>
      <c r="MQ188">
        <v>3</v>
      </c>
      <c r="MR188">
        <v>5</v>
      </c>
      <c r="MS188">
        <v>16</v>
      </c>
      <c r="MT188">
        <v>10</v>
      </c>
      <c r="MU188">
        <v>6</v>
      </c>
      <c r="MV188">
        <v>0</v>
      </c>
      <c r="MW188">
        <v>0</v>
      </c>
      <c r="MX188">
        <v>24</v>
      </c>
      <c r="MY188">
        <v>0</v>
      </c>
      <c r="MZ188">
        <v>0</v>
      </c>
      <c r="NA188">
        <v>0</v>
      </c>
      <c r="NB188">
        <v>0</v>
      </c>
      <c r="NC188">
        <v>1</v>
      </c>
      <c r="ND188">
        <v>0</v>
      </c>
      <c r="NE188">
        <v>0</v>
      </c>
      <c r="NF188">
        <v>0</v>
      </c>
      <c r="NG188">
        <v>1</v>
      </c>
      <c r="NH188">
        <v>1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1</v>
      </c>
      <c r="NT188">
        <v>0</v>
      </c>
      <c r="NU188">
        <v>0</v>
      </c>
      <c r="NV188">
        <v>0</v>
      </c>
      <c r="NW188">
        <v>1</v>
      </c>
      <c r="NX188">
        <v>1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1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1</v>
      </c>
      <c r="OP188">
        <v>1</v>
      </c>
      <c r="OQ188">
        <v>0</v>
      </c>
      <c r="OR188">
        <v>0</v>
      </c>
      <c r="OT188">
        <v>6492</v>
      </c>
      <c r="OU188">
        <v>51070600</v>
      </c>
      <c r="OV188">
        <v>24</v>
      </c>
      <c r="OW188" s="5">
        <v>720</v>
      </c>
      <c r="OX188" s="5">
        <v>0</v>
      </c>
      <c r="OY188" s="5">
        <v>720</v>
      </c>
      <c r="OZ188" s="6">
        <v>0</v>
      </c>
      <c r="PA188" t="s">
        <v>498</v>
      </c>
      <c r="PB188" t="s">
        <v>1125</v>
      </c>
      <c r="PC188" t="s">
        <v>1125</v>
      </c>
      <c r="PD188" t="s">
        <v>754</v>
      </c>
      <c r="PE188" t="e">
        <v>#N/A</v>
      </c>
      <c r="PF188" t="b">
        <v>1</v>
      </c>
      <c r="PG188">
        <v>5353</v>
      </c>
      <c r="PH188" t="s">
        <v>466</v>
      </c>
      <c r="PI188" t="s">
        <v>466</v>
      </c>
      <c r="PJ188" s="12" t="s">
        <v>466</v>
      </c>
      <c r="PK188" t="b">
        <v>1</v>
      </c>
      <c r="PL188" t="s">
        <v>755</v>
      </c>
      <c r="PM188" t="s">
        <v>633</v>
      </c>
      <c r="PO188" t="s">
        <v>778</v>
      </c>
      <c r="PX188">
        <v>51070600</v>
      </c>
      <c r="PY188" t="s">
        <v>473</v>
      </c>
      <c r="QF188" t="s">
        <v>473</v>
      </c>
      <c r="QO188" t="s">
        <v>473</v>
      </c>
      <c r="QV188" t="s">
        <v>473</v>
      </c>
      <c r="RD188">
        <v>0</v>
      </c>
      <c r="RE188">
        <v>0</v>
      </c>
      <c r="RF188">
        <v>0</v>
      </c>
      <c r="RG188">
        <v>0</v>
      </c>
      <c r="RI188" t="s">
        <v>474</v>
      </c>
    </row>
    <row r="189" spans="1:477" hidden="1">
      <c r="A189">
        <v>2023</v>
      </c>
      <c r="B189" t="s">
        <v>451</v>
      </c>
      <c r="C189">
        <v>5</v>
      </c>
      <c r="D189" t="s">
        <v>787</v>
      </c>
      <c r="E189" t="s">
        <v>788</v>
      </c>
      <c r="F189">
        <v>51</v>
      </c>
      <c r="G189" t="s">
        <v>1122</v>
      </c>
      <c r="H189">
        <v>5104104</v>
      </c>
      <c r="I189" t="s">
        <v>818</v>
      </c>
      <c r="J189">
        <v>5103</v>
      </c>
      <c r="K189" t="s">
        <v>1094</v>
      </c>
      <c r="L189">
        <v>510011</v>
      </c>
      <c r="M189" t="s">
        <v>792</v>
      </c>
      <c r="N189">
        <v>5101</v>
      </c>
      <c r="O189" t="s">
        <v>1095</v>
      </c>
      <c r="P189">
        <v>51003</v>
      </c>
      <c r="Q189">
        <v>510410405</v>
      </c>
      <c r="R189" t="s">
        <v>1215</v>
      </c>
      <c r="S189">
        <v>51070618</v>
      </c>
      <c r="T189">
        <v>3</v>
      </c>
      <c r="V189">
        <v>2</v>
      </c>
      <c r="W189">
        <v>2</v>
      </c>
      <c r="X189" t="s">
        <v>1216</v>
      </c>
      <c r="AA189" t="s">
        <v>488</v>
      </c>
      <c r="AB189">
        <v>78520000</v>
      </c>
      <c r="AC189">
        <v>66</v>
      </c>
      <c r="AD189">
        <v>35523698</v>
      </c>
      <c r="AE189">
        <v>1</v>
      </c>
      <c r="AF189">
        <v>51008</v>
      </c>
      <c r="AG189" t="s">
        <v>535</v>
      </c>
      <c r="AH189" t="s">
        <v>511</v>
      </c>
      <c r="AI189">
        <v>1</v>
      </c>
      <c r="AJ189">
        <v>0</v>
      </c>
      <c r="AK189">
        <v>0</v>
      </c>
      <c r="AL189">
        <v>0</v>
      </c>
      <c r="AM189">
        <v>0</v>
      </c>
      <c r="BP189">
        <v>1</v>
      </c>
      <c r="BQ189">
        <v>2</v>
      </c>
      <c r="BT189">
        <v>1</v>
      </c>
      <c r="BU189">
        <v>1</v>
      </c>
      <c r="BV189">
        <v>0</v>
      </c>
      <c r="BW189">
        <v>0</v>
      </c>
      <c r="BX189">
        <v>0</v>
      </c>
      <c r="BY189">
        <v>0</v>
      </c>
      <c r="CA189">
        <v>0</v>
      </c>
      <c r="CB189">
        <v>0</v>
      </c>
      <c r="CC189">
        <v>0</v>
      </c>
      <c r="CD189">
        <v>1</v>
      </c>
      <c r="CE189">
        <v>0</v>
      </c>
      <c r="CF189">
        <v>1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1</v>
      </c>
      <c r="CM189">
        <v>0</v>
      </c>
      <c r="CN189">
        <v>0</v>
      </c>
      <c r="CO189">
        <v>0</v>
      </c>
      <c r="CP189">
        <v>1</v>
      </c>
      <c r="CQ189">
        <v>1</v>
      </c>
      <c r="CR189">
        <v>0</v>
      </c>
      <c r="CS189">
        <v>0</v>
      </c>
      <c r="CT189">
        <v>1</v>
      </c>
      <c r="CU189">
        <v>1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1</v>
      </c>
      <c r="DB189">
        <v>0</v>
      </c>
      <c r="DC189">
        <v>1</v>
      </c>
      <c r="DD189">
        <v>0</v>
      </c>
      <c r="DE189">
        <v>1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1</v>
      </c>
      <c r="DM189">
        <v>1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1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1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1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1</v>
      </c>
      <c r="EY189">
        <v>2</v>
      </c>
      <c r="EZ189">
        <v>0</v>
      </c>
      <c r="FA189">
        <v>2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1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1</v>
      </c>
      <c r="GB189">
        <v>0</v>
      </c>
      <c r="GC189">
        <v>0</v>
      </c>
      <c r="GD189">
        <v>0</v>
      </c>
      <c r="GE189">
        <v>1</v>
      </c>
      <c r="GF189">
        <v>0</v>
      </c>
      <c r="GG189">
        <v>0</v>
      </c>
      <c r="GH189">
        <v>9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1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1</v>
      </c>
      <c r="HZ189">
        <v>1</v>
      </c>
      <c r="IA189">
        <v>0</v>
      </c>
      <c r="IB189">
        <v>0</v>
      </c>
      <c r="IC189">
        <v>0</v>
      </c>
      <c r="ID189">
        <v>0</v>
      </c>
      <c r="IE189">
        <v>1</v>
      </c>
      <c r="IF189">
        <v>3</v>
      </c>
      <c r="IG189">
        <v>85</v>
      </c>
      <c r="IJ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1</v>
      </c>
      <c r="IZ189">
        <v>1</v>
      </c>
      <c r="JA189">
        <v>0</v>
      </c>
      <c r="JB189">
        <v>0</v>
      </c>
      <c r="JC189">
        <v>1</v>
      </c>
      <c r="JD189">
        <v>0</v>
      </c>
      <c r="JE189">
        <v>0</v>
      </c>
      <c r="JF189">
        <v>1</v>
      </c>
      <c r="JG189">
        <v>1</v>
      </c>
      <c r="JH189">
        <v>0</v>
      </c>
      <c r="JI189">
        <v>0</v>
      </c>
      <c r="JJ189">
        <v>1</v>
      </c>
      <c r="JK189">
        <v>1</v>
      </c>
      <c r="JL189">
        <v>1</v>
      </c>
      <c r="JM189">
        <v>1</v>
      </c>
      <c r="JN189">
        <v>1</v>
      </c>
      <c r="JO189">
        <v>1</v>
      </c>
      <c r="JP189">
        <v>1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29</v>
      </c>
      <c r="KA189">
        <v>10</v>
      </c>
      <c r="KB189">
        <v>3</v>
      </c>
      <c r="KC189">
        <v>7</v>
      </c>
      <c r="KD189">
        <v>19</v>
      </c>
      <c r="KE189">
        <v>13</v>
      </c>
      <c r="KF189">
        <v>3</v>
      </c>
      <c r="KG189">
        <v>3</v>
      </c>
      <c r="KH189">
        <v>3</v>
      </c>
      <c r="KI189">
        <v>2</v>
      </c>
      <c r="KJ189">
        <v>2</v>
      </c>
      <c r="KK189">
        <v>6</v>
      </c>
      <c r="KL189">
        <v>2</v>
      </c>
      <c r="KM189">
        <v>1</v>
      </c>
      <c r="KN189">
        <v>1</v>
      </c>
      <c r="KO189">
        <v>2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11</v>
      </c>
      <c r="LZ189">
        <v>18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29</v>
      </c>
      <c r="MG189">
        <v>3</v>
      </c>
      <c r="MH189">
        <v>6</v>
      </c>
      <c r="MI189">
        <v>13</v>
      </c>
      <c r="MJ189">
        <v>6</v>
      </c>
      <c r="MK189">
        <v>1</v>
      </c>
      <c r="ML189">
        <v>0</v>
      </c>
      <c r="MM189">
        <v>29</v>
      </c>
      <c r="MN189">
        <v>0</v>
      </c>
      <c r="MO189">
        <v>0</v>
      </c>
      <c r="MP189">
        <v>10</v>
      </c>
      <c r="MQ189">
        <v>3</v>
      </c>
      <c r="MR189">
        <v>7</v>
      </c>
      <c r="MS189">
        <v>19</v>
      </c>
      <c r="MT189">
        <v>13</v>
      </c>
      <c r="MU189">
        <v>6</v>
      </c>
      <c r="MV189">
        <v>0</v>
      </c>
      <c r="MW189">
        <v>0</v>
      </c>
      <c r="MX189">
        <v>29</v>
      </c>
      <c r="MY189">
        <v>0</v>
      </c>
      <c r="MZ189">
        <v>0</v>
      </c>
      <c r="NA189">
        <v>0</v>
      </c>
      <c r="NB189">
        <v>0</v>
      </c>
      <c r="NC189">
        <v>2</v>
      </c>
      <c r="ND189">
        <v>0</v>
      </c>
      <c r="NE189">
        <v>0</v>
      </c>
      <c r="NF189">
        <v>0</v>
      </c>
      <c r="NG189">
        <v>2</v>
      </c>
      <c r="NH189">
        <v>1</v>
      </c>
      <c r="NI189">
        <v>1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2</v>
      </c>
      <c r="NT189">
        <v>0</v>
      </c>
      <c r="NU189">
        <v>0</v>
      </c>
      <c r="NV189">
        <v>0</v>
      </c>
      <c r="NW189">
        <v>2</v>
      </c>
      <c r="NX189">
        <v>1</v>
      </c>
      <c r="NY189">
        <v>1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2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2</v>
      </c>
      <c r="OP189">
        <v>1</v>
      </c>
      <c r="OQ189">
        <v>1</v>
      </c>
      <c r="OR189">
        <v>0</v>
      </c>
      <c r="OT189">
        <v>6494</v>
      </c>
      <c r="OU189">
        <v>51070618</v>
      </c>
      <c r="OV189">
        <v>29</v>
      </c>
      <c r="OW189" s="5">
        <v>870</v>
      </c>
      <c r="OX189" s="5">
        <v>0</v>
      </c>
      <c r="OY189" s="5">
        <v>870</v>
      </c>
      <c r="OZ189" s="6">
        <v>0</v>
      </c>
      <c r="PA189" t="s">
        <v>498</v>
      </c>
      <c r="PB189" t="s">
        <v>1125</v>
      </c>
      <c r="PC189" t="s">
        <v>1125</v>
      </c>
      <c r="PD189" t="s">
        <v>754</v>
      </c>
      <c r="PE189" t="e">
        <v>#N/A</v>
      </c>
      <c r="PF189" t="b">
        <v>1</v>
      </c>
      <c r="PG189">
        <v>5355</v>
      </c>
      <c r="PH189" t="s">
        <v>466</v>
      </c>
      <c r="PI189" t="s">
        <v>466</v>
      </c>
      <c r="PJ189" s="12" t="s">
        <v>466</v>
      </c>
      <c r="PK189" t="b">
        <v>1</v>
      </c>
      <c r="PL189" t="s">
        <v>755</v>
      </c>
      <c r="PM189" t="s">
        <v>633</v>
      </c>
      <c r="PO189" t="s">
        <v>778</v>
      </c>
      <c r="PX189">
        <v>51070618</v>
      </c>
      <c r="PY189" t="s">
        <v>473</v>
      </c>
      <c r="QF189" t="s">
        <v>473</v>
      </c>
      <c r="QO189" t="s">
        <v>473</v>
      </c>
      <c r="QV189" t="s">
        <v>473</v>
      </c>
      <c r="RD189">
        <v>0</v>
      </c>
      <c r="RE189">
        <v>0</v>
      </c>
      <c r="RF189">
        <v>0</v>
      </c>
      <c r="RG189">
        <v>0</v>
      </c>
      <c r="RI189" t="s">
        <v>474</v>
      </c>
    </row>
    <row r="190" spans="1:477" hidden="1">
      <c r="A190">
        <v>2023</v>
      </c>
      <c r="B190" t="s">
        <v>451</v>
      </c>
      <c r="C190">
        <v>5</v>
      </c>
      <c r="D190" t="s">
        <v>787</v>
      </c>
      <c r="E190" t="s">
        <v>788</v>
      </c>
      <c r="F190">
        <v>51</v>
      </c>
      <c r="G190" t="s">
        <v>1122</v>
      </c>
      <c r="H190">
        <v>5104104</v>
      </c>
      <c r="I190" t="s">
        <v>818</v>
      </c>
      <c r="J190">
        <v>5103</v>
      </c>
      <c r="K190" t="s">
        <v>1094</v>
      </c>
      <c r="L190">
        <v>510011</v>
      </c>
      <c r="M190" t="s">
        <v>792</v>
      </c>
      <c r="N190">
        <v>5101</v>
      </c>
      <c r="O190" t="s">
        <v>1095</v>
      </c>
      <c r="P190">
        <v>51003</v>
      </c>
      <c r="Q190">
        <v>510410405</v>
      </c>
      <c r="R190" t="s">
        <v>1217</v>
      </c>
      <c r="S190">
        <v>51070626</v>
      </c>
      <c r="T190">
        <v>3</v>
      </c>
      <c r="V190">
        <v>2</v>
      </c>
      <c r="W190">
        <v>2</v>
      </c>
      <c r="X190" t="s">
        <v>1218</v>
      </c>
      <c r="AA190" t="s">
        <v>488</v>
      </c>
      <c r="AB190">
        <v>78520000</v>
      </c>
      <c r="AC190">
        <v>66</v>
      </c>
      <c r="AD190">
        <v>35523281</v>
      </c>
      <c r="AE190">
        <v>1</v>
      </c>
      <c r="AF190">
        <v>51008</v>
      </c>
      <c r="AG190" t="s">
        <v>535</v>
      </c>
      <c r="AH190" t="s">
        <v>511</v>
      </c>
      <c r="AI190">
        <v>1</v>
      </c>
      <c r="AJ190">
        <v>0</v>
      </c>
      <c r="AK190">
        <v>0</v>
      </c>
      <c r="AL190">
        <v>0</v>
      </c>
      <c r="AM190">
        <v>0</v>
      </c>
      <c r="BP190">
        <v>1</v>
      </c>
      <c r="BQ190">
        <v>2</v>
      </c>
      <c r="BT190">
        <v>0</v>
      </c>
      <c r="BV190">
        <v>0</v>
      </c>
      <c r="BW190">
        <v>0</v>
      </c>
      <c r="BX190">
        <v>0</v>
      </c>
      <c r="BY190">
        <v>1</v>
      </c>
      <c r="BZ190">
        <v>9</v>
      </c>
      <c r="CA190">
        <v>0</v>
      </c>
      <c r="CB190">
        <v>0</v>
      </c>
      <c r="CD190">
        <v>0</v>
      </c>
      <c r="CE190">
        <v>0</v>
      </c>
      <c r="CF190">
        <v>0</v>
      </c>
      <c r="CG190">
        <v>1</v>
      </c>
      <c r="CH190">
        <v>0</v>
      </c>
      <c r="CI190">
        <v>0</v>
      </c>
      <c r="CJ190">
        <v>0</v>
      </c>
      <c r="CK190">
        <v>1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1</v>
      </c>
      <c r="CS190">
        <v>0</v>
      </c>
      <c r="CT190">
        <v>1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1</v>
      </c>
      <c r="DB190">
        <v>0</v>
      </c>
      <c r="DC190">
        <v>1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1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1</v>
      </c>
      <c r="EY190">
        <v>0</v>
      </c>
      <c r="EZ190">
        <v>2</v>
      </c>
      <c r="FA190">
        <v>2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1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9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1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1</v>
      </c>
      <c r="HZ190">
        <v>1</v>
      </c>
      <c r="IA190">
        <v>0</v>
      </c>
      <c r="IB190">
        <v>0</v>
      </c>
      <c r="IC190">
        <v>0</v>
      </c>
      <c r="ID190">
        <v>0</v>
      </c>
      <c r="IE190">
        <v>1</v>
      </c>
      <c r="IF190">
        <v>3</v>
      </c>
      <c r="IG190">
        <v>85</v>
      </c>
      <c r="IJ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1</v>
      </c>
      <c r="IZ190">
        <v>1</v>
      </c>
      <c r="JA190">
        <v>0</v>
      </c>
      <c r="JB190">
        <v>0</v>
      </c>
      <c r="JC190">
        <v>1</v>
      </c>
      <c r="JD190">
        <v>0</v>
      </c>
      <c r="JE190">
        <v>0</v>
      </c>
      <c r="JF190">
        <v>1</v>
      </c>
      <c r="JG190">
        <v>1</v>
      </c>
      <c r="JH190">
        <v>0</v>
      </c>
      <c r="JI190">
        <v>0</v>
      </c>
      <c r="JJ190">
        <v>1</v>
      </c>
      <c r="JK190">
        <v>1</v>
      </c>
      <c r="JL190">
        <v>1</v>
      </c>
      <c r="JM190">
        <v>1</v>
      </c>
      <c r="JN190">
        <v>1</v>
      </c>
      <c r="JO190">
        <v>1</v>
      </c>
      <c r="JP190">
        <v>1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1</v>
      </c>
      <c r="JX190">
        <v>1</v>
      </c>
      <c r="JY190">
        <v>0</v>
      </c>
      <c r="JZ190">
        <v>22</v>
      </c>
      <c r="KA190">
        <v>4</v>
      </c>
      <c r="KB190">
        <v>1</v>
      </c>
      <c r="KC190">
        <v>3</v>
      </c>
      <c r="KD190">
        <v>18</v>
      </c>
      <c r="KE190">
        <v>13</v>
      </c>
      <c r="KF190">
        <v>3</v>
      </c>
      <c r="KG190">
        <v>5</v>
      </c>
      <c r="KH190">
        <v>2</v>
      </c>
      <c r="KI190">
        <v>3</v>
      </c>
      <c r="KJ190">
        <v>0</v>
      </c>
      <c r="KK190">
        <v>5</v>
      </c>
      <c r="KL190">
        <v>3</v>
      </c>
      <c r="KM190">
        <v>1</v>
      </c>
      <c r="KN190">
        <v>1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1</v>
      </c>
      <c r="LW190">
        <v>1</v>
      </c>
      <c r="LX190">
        <v>0</v>
      </c>
      <c r="LY190">
        <v>9</v>
      </c>
      <c r="LZ190">
        <v>13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22</v>
      </c>
      <c r="MG190">
        <v>1</v>
      </c>
      <c r="MH190">
        <v>3</v>
      </c>
      <c r="MI190">
        <v>13</v>
      </c>
      <c r="MJ190">
        <v>5</v>
      </c>
      <c r="MK190">
        <v>0</v>
      </c>
      <c r="ML190">
        <v>0</v>
      </c>
      <c r="MM190">
        <v>22</v>
      </c>
      <c r="MN190">
        <v>0</v>
      </c>
      <c r="MO190">
        <v>0</v>
      </c>
      <c r="MP190">
        <v>4</v>
      </c>
      <c r="MQ190">
        <v>1</v>
      </c>
      <c r="MR190">
        <v>3</v>
      </c>
      <c r="MS190">
        <v>18</v>
      </c>
      <c r="MT190">
        <v>13</v>
      </c>
      <c r="MU190">
        <v>5</v>
      </c>
      <c r="MV190">
        <v>0</v>
      </c>
      <c r="MW190">
        <v>0</v>
      </c>
      <c r="MX190">
        <v>22</v>
      </c>
      <c r="MY190">
        <v>0</v>
      </c>
      <c r="MZ190">
        <v>0</v>
      </c>
      <c r="NA190">
        <v>0</v>
      </c>
      <c r="NB190">
        <v>0</v>
      </c>
      <c r="NC190">
        <v>1</v>
      </c>
      <c r="ND190">
        <v>0</v>
      </c>
      <c r="NE190">
        <v>0</v>
      </c>
      <c r="NF190">
        <v>0</v>
      </c>
      <c r="NG190">
        <v>1</v>
      </c>
      <c r="NH190">
        <v>1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1</v>
      </c>
      <c r="NQ190">
        <v>1</v>
      </c>
      <c r="NR190">
        <v>0</v>
      </c>
      <c r="NS190">
        <v>1</v>
      </c>
      <c r="NT190">
        <v>0</v>
      </c>
      <c r="NU190">
        <v>0</v>
      </c>
      <c r="NV190">
        <v>0</v>
      </c>
      <c r="NW190">
        <v>1</v>
      </c>
      <c r="NX190">
        <v>1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1</v>
      </c>
      <c r="OG190">
        <v>1</v>
      </c>
      <c r="OH190">
        <v>0</v>
      </c>
      <c r="OI190">
        <v>1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1</v>
      </c>
      <c r="OP190">
        <v>1</v>
      </c>
      <c r="OQ190">
        <v>0</v>
      </c>
      <c r="OR190">
        <v>0</v>
      </c>
      <c r="OT190">
        <v>6496</v>
      </c>
      <c r="OU190">
        <v>51070626</v>
      </c>
      <c r="OV190">
        <v>22</v>
      </c>
      <c r="OW190" s="5">
        <v>660</v>
      </c>
      <c r="OX190" s="5">
        <v>0</v>
      </c>
      <c r="OY190" s="5">
        <v>660</v>
      </c>
      <c r="OZ190" s="6">
        <v>0</v>
      </c>
      <c r="PA190" t="s">
        <v>498</v>
      </c>
      <c r="PB190" t="s">
        <v>1125</v>
      </c>
      <c r="PC190" t="s">
        <v>1125</v>
      </c>
      <c r="PD190" t="s">
        <v>754</v>
      </c>
      <c r="PE190" t="e">
        <v>#N/A</v>
      </c>
      <c r="PF190" t="b">
        <v>1</v>
      </c>
      <c r="PG190">
        <v>5357</v>
      </c>
      <c r="PH190" t="s">
        <v>466</v>
      </c>
      <c r="PI190" t="s">
        <v>466</v>
      </c>
      <c r="PJ190" s="12" t="s">
        <v>466</v>
      </c>
      <c r="PK190" t="b">
        <v>1</v>
      </c>
      <c r="PL190" t="s">
        <v>755</v>
      </c>
      <c r="PM190" t="s">
        <v>633</v>
      </c>
      <c r="PO190" t="s">
        <v>778</v>
      </c>
      <c r="PX190">
        <v>51070626</v>
      </c>
      <c r="PY190" t="s">
        <v>473</v>
      </c>
      <c r="QF190" t="s">
        <v>473</v>
      </c>
      <c r="QO190" t="s">
        <v>473</v>
      </c>
      <c r="QV190" t="s">
        <v>473</v>
      </c>
      <c r="RD190">
        <v>0</v>
      </c>
      <c r="RE190">
        <v>0</v>
      </c>
      <c r="RF190">
        <v>0</v>
      </c>
      <c r="RG190">
        <v>0</v>
      </c>
      <c r="RI190" t="s">
        <v>474</v>
      </c>
    </row>
    <row r="191" spans="1:477">
      <c r="A191">
        <v>2023</v>
      </c>
      <c r="B191" t="s">
        <v>451</v>
      </c>
      <c r="C191">
        <v>5</v>
      </c>
      <c r="D191" t="s">
        <v>787</v>
      </c>
      <c r="E191" t="s">
        <v>788</v>
      </c>
      <c r="F191">
        <v>51</v>
      </c>
      <c r="G191" t="s">
        <v>920</v>
      </c>
      <c r="H191">
        <v>5107180</v>
      </c>
      <c r="I191" t="s">
        <v>848</v>
      </c>
      <c r="J191">
        <v>5104</v>
      </c>
      <c r="K191" t="s">
        <v>855</v>
      </c>
      <c r="L191">
        <v>510015</v>
      </c>
      <c r="M191" t="s">
        <v>850</v>
      </c>
      <c r="N191">
        <v>5102</v>
      </c>
      <c r="O191" t="s">
        <v>851</v>
      </c>
      <c r="P191">
        <v>51009</v>
      </c>
      <c r="Q191">
        <v>510718005</v>
      </c>
      <c r="R191" t="s">
        <v>1219</v>
      </c>
      <c r="S191">
        <v>51070740</v>
      </c>
      <c r="T191">
        <v>3</v>
      </c>
      <c r="V191">
        <v>2</v>
      </c>
      <c r="W191">
        <v>2</v>
      </c>
      <c r="X191" t="s">
        <v>1220</v>
      </c>
      <c r="Z191" t="s">
        <v>488</v>
      </c>
      <c r="AA191" t="s">
        <v>463</v>
      </c>
      <c r="AB191">
        <v>78675000</v>
      </c>
      <c r="AE191">
        <v>1</v>
      </c>
      <c r="AF191">
        <v>51002</v>
      </c>
      <c r="AG191" t="s">
        <v>535</v>
      </c>
      <c r="AH191" t="s">
        <v>465</v>
      </c>
      <c r="AI191">
        <v>1</v>
      </c>
      <c r="AJ191">
        <v>0</v>
      </c>
      <c r="AK191">
        <v>0</v>
      </c>
      <c r="AL191">
        <v>0</v>
      </c>
      <c r="AM191">
        <v>0</v>
      </c>
      <c r="BP191">
        <v>2</v>
      </c>
      <c r="BQ191">
        <v>2</v>
      </c>
      <c r="BT191">
        <v>1</v>
      </c>
      <c r="BU191">
        <v>1</v>
      </c>
      <c r="BV191">
        <v>0</v>
      </c>
      <c r="BW191">
        <v>0</v>
      </c>
      <c r="BX191">
        <v>0</v>
      </c>
      <c r="BY191">
        <v>0</v>
      </c>
      <c r="CA191">
        <v>0</v>
      </c>
      <c r="CB191">
        <v>0</v>
      </c>
      <c r="CC191">
        <v>0</v>
      </c>
      <c r="CD191">
        <v>1</v>
      </c>
      <c r="CE191">
        <v>0</v>
      </c>
      <c r="CF191">
        <v>0</v>
      </c>
      <c r="CG191">
        <v>1</v>
      </c>
      <c r="CH191">
        <v>0</v>
      </c>
      <c r="CI191">
        <v>0</v>
      </c>
      <c r="CJ191">
        <v>1</v>
      </c>
      <c r="CK191">
        <v>0</v>
      </c>
      <c r="CL191">
        <v>0</v>
      </c>
      <c r="CM191">
        <v>0</v>
      </c>
      <c r="CN191">
        <v>1</v>
      </c>
      <c r="CO191">
        <v>0</v>
      </c>
      <c r="CP191">
        <v>1</v>
      </c>
      <c r="CQ191">
        <v>1</v>
      </c>
      <c r="CR191">
        <v>0</v>
      </c>
      <c r="CS191">
        <v>0</v>
      </c>
      <c r="CT191">
        <v>1</v>
      </c>
      <c r="CU191">
        <v>0</v>
      </c>
      <c r="CV191">
        <v>0</v>
      </c>
      <c r="CW191">
        <v>0</v>
      </c>
      <c r="CX191">
        <v>1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1</v>
      </c>
      <c r="DF191">
        <v>0</v>
      </c>
      <c r="DG191">
        <v>0</v>
      </c>
      <c r="DH191">
        <v>0</v>
      </c>
      <c r="DI191">
        <v>1</v>
      </c>
      <c r="DJ191">
        <v>0</v>
      </c>
      <c r="DK191">
        <v>0</v>
      </c>
      <c r="DL191">
        <v>1</v>
      </c>
      <c r="DM191">
        <v>1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1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1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1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1</v>
      </c>
      <c r="EY191">
        <v>2</v>
      </c>
      <c r="EZ191">
        <v>2</v>
      </c>
      <c r="FA191">
        <v>4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1</v>
      </c>
      <c r="FK191">
        <v>0</v>
      </c>
      <c r="FL191">
        <v>0</v>
      </c>
      <c r="FM191">
        <v>1</v>
      </c>
      <c r="FN191">
        <v>1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9</v>
      </c>
      <c r="GJ191">
        <v>0</v>
      </c>
      <c r="GK191">
        <v>0</v>
      </c>
      <c r="GL191">
        <v>1</v>
      </c>
      <c r="GM191">
        <v>2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1</v>
      </c>
      <c r="HA191">
        <v>2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1</v>
      </c>
      <c r="HI191">
        <v>1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1</v>
      </c>
      <c r="HQ191">
        <v>0</v>
      </c>
      <c r="HR191">
        <v>1</v>
      </c>
      <c r="HS191">
        <v>0</v>
      </c>
      <c r="HT191">
        <v>0</v>
      </c>
      <c r="HU191">
        <v>0</v>
      </c>
      <c r="HV191">
        <v>1</v>
      </c>
      <c r="HW191">
        <v>1</v>
      </c>
      <c r="HX191">
        <v>0</v>
      </c>
      <c r="HY191">
        <v>1</v>
      </c>
      <c r="HZ191">
        <v>1</v>
      </c>
      <c r="IA191">
        <v>0</v>
      </c>
      <c r="IB191">
        <v>1</v>
      </c>
      <c r="IC191">
        <v>0</v>
      </c>
      <c r="ID191">
        <v>0</v>
      </c>
      <c r="IE191">
        <v>1</v>
      </c>
      <c r="IF191">
        <v>3</v>
      </c>
      <c r="IG191">
        <v>5</v>
      </c>
      <c r="IJ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1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1</v>
      </c>
      <c r="JD191">
        <v>0</v>
      </c>
      <c r="JE191">
        <v>0</v>
      </c>
      <c r="JF191">
        <v>1</v>
      </c>
      <c r="JG191">
        <v>1</v>
      </c>
      <c r="JH191">
        <v>0</v>
      </c>
      <c r="JI191">
        <v>0</v>
      </c>
      <c r="JJ191">
        <v>1</v>
      </c>
      <c r="JK191">
        <v>1</v>
      </c>
      <c r="JL191">
        <v>1</v>
      </c>
      <c r="JM191">
        <v>1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51</v>
      </c>
      <c r="KA191">
        <v>51</v>
      </c>
      <c r="KB191">
        <v>19</v>
      </c>
      <c r="KC191">
        <v>32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26</v>
      </c>
      <c r="LZ191">
        <v>25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51</v>
      </c>
      <c r="MG191">
        <v>16</v>
      </c>
      <c r="MH191">
        <v>31</v>
      </c>
      <c r="MI191">
        <v>4</v>
      </c>
      <c r="MJ191">
        <v>0</v>
      </c>
      <c r="MK191">
        <v>0</v>
      </c>
      <c r="ML191">
        <v>0</v>
      </c>
      <c r="MM191">
        <v>51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51</v>
      </c>
      <c r="MY191">
        <v>0</v>
      </c>
      <c r="MZ191">
        <v>0</v>
      </c>
      <c r="NA191">
        <v>0</v>
      </c>
      <c r="NB191">
        <v>0</v>
      </c>
      <c r="NC191">
        <v>4</v>
      </c>
      <c r="ND191">
        <v>4</v>
      </c>
      <c r="NE191">
        <v>2</v>
      </c>
      <c r="NF191">
        <v>3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5</v>
      </c>
      <c r="NT191">
        <v>5</v>
      </c>
      <c r="NU191">
        <v>2</v>
      </c>
      <c r="NV191">
        <v>3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5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T191">
        <v>6516</v>
      </c>
      <c r="OU191">
        <v>51070740</v>
      </c>
      <c r="OV191">
        <v>51</v>
      </c>
      <c r="OW191" s="5">
        <v>2628</v>
      </c>
      <c r="OX191" s="5">
        <v>657</v>
      </c>
      <c r="OY191" s="5">
        <v>3285</v>
      </c>
      <c r="OZ191" s="6">
        <v>0</v>
      </c>
      <c r="PA191" t="s">
        <v>498</v>
      </c>
      <c r="PB191" t="s">
        <v>923</v>
      </c>
      <c r="PC191" t="s">
        <v>753</v>
      </c>
      <c r="PD191" t="s">
        <v>754</v>
      </c>
      <c r="PE191">
        <v>620</v>
      </c>
      <c r="PF191" t="b">
        <v>1</v>
      </c>
      <c r="PG191" t="e">
        <v>#N/A</v>
      </c>
      <c r="PH191" t="s">
        <v>498</v>
      </c>
      <c r="PI191" t="s">
        <v>498</v>
      </c>
      <c r="PJ191" s="12" t="s">
        <v>498</v>
      </c>
      <c r="PK191" t="s">
        <v>753</v>
      </c>
      <c r="PL191" t="s">
        <v>755</v>
      </c>
      <c r="PM191" t="s">
        <v>470</v>
      </c>
      <c r="PO191" t="s">
        <v>756</v>
      </c>
      <c r="PX191">
        <v>51070740</v>
      </c>
      <c r="PY191" t="s">
        <v>548</v>
      </c>
      <c r="PZ191" t="s">
        <v>1177</v>
      </c>
      <c r="QA191" t="s">
        <v>1178</v>
      </c>
      <c r="QB191">
        <v>2628</v>
      </c>
      <c r="QC191">
        <v>657</v>
      </c>
      <c r="QD191">
        <v>3285</v>
      </c>
      <c r="QF191" t="s">
        <v>548</v>
      </c>
      <c r="QG191">
        <v>51070740</v>
      </c>
      <c r="QH191" t="s">
        <v>1219</v>
      </c>
      <c r="QI191" t="s">
        <v>1176</v>
      </c>
      <c r="QJ191" t="s">
        <v>757</v>
      </c>
      <c r="QK191">
        <v>2628</v>
      </c>
      <c r="QL191">
        <v>657</v>
      </c>
      <c r="QM191">
        <v>3285</v>
      </c>
      <c r="QO191" t="s">
        <v>473</v>
      </c>
      <c r="QP191" t="e">
        <v>#N/A</v>
      </c>
      <c r="QQ191" t="e">
        <v>#N/A</v>
      </c>
      <c r="QR191" t="e">
        <v>#N/A</v>
      </c>
      <c r="QS191" t="e">
        <v>#N/A</v>
      </c>
      <c r="QT191" t="e">
        <v>#N/A</v>
      </c>
      <c r="QV191" t="s">
        <v>473</v>
      </c>
      <c r="QW191" t="e">
        <v>#N/A</v>
      </c>
      <c r="QX191" t="e">
        <v>#N/A</v>
      </c>
      <c r="QY191" t="e">
        <v>#N/A</v>
      </c>
      <c r="QZ191" t="e">
        <v>#N/A</v>
      </c>
      <c r="RA191" t="e">
        <v>#N/A</v>
      </c>
      <c r="RD191">
        <v>1</v>
      </c>
      <c r="RE191">
        <v>0</v>
      </c>
      <c r="RF191">
        <v>0</v>
      </c>
      <c r="RG191">
        <v>1</v>
      </c>
      <c r="RI191" t="s">
        <v>474</v>
      </c>
    </row>
    <row r="192" spans="1:477" hidden="1">
      <c r="A192">
        <v>2023</v>
      </c>
      <c r="B192" t="s">
        <v>451</v>
      </c>
      <c r="C192">
        <v>5</v>
      </c>
      <c r="D192" t="s">
        <v>787</v>
      </c>
      <c r="E192" t="s">
        <v>788</v>
      </c>
      <c r="F192">
        <v>51</v>
      </c>
      <c r="G192" t="s">
        <v>1122</v>
      </c>
      <c r="H192">
        <v>5104104</v>
      </c>
      <c r="I192" t="s">
        <v>818</v>
      </c>
      <c r="J192">
        <v>5103</v>
      </c>
      <c r="K192" t="s">
        <v>1094</v>
      </c>
      <c r="L192">
        <v>510011</v>
      </c>
      <c r="M192" t="s">
        <v>792</v>
      </c>
      <c r="N192">
        <v>5101</v>
      </c>
      <c r="O192" t="s">
        <v>1095</v>
      </c>
      <c r="P192">
        <v>51003</v>
      </c>
      <c r="Q192">
        <v>510410405</v>
      </c>
      <c r="R192" t="s">
        <v>1221</v>
      </c>
      <c r="S192">
        <v>51070987</v>
      </c>
      <c r="T192">
        <v>3</v>
      </c>
      <c r="V192">
        <v>2</v>
      </c>
      <c r="W192">
        <v>2</v>
      </c>
      <c r="X192" t="s">
        <v>1222</v>
      </c>
      <c r="AA192" t="s">
        <v>488</v>
      </c>
      <c r="AB192">
        <v>78520000</v>
      </c>
      <c r="AC192">
        <v>66</v>
      </c>
      <c r="AD192">
        <v>35523281</v>
      </c>
      <c r="AE192">
        <v>1</v>
      </c>
      <c r="AF192">
        <v>51008</v>
      </c>
      <c r="AG192" t="s">
        <v>535</v>
      </c>
      <c r="AH192" t="s">
        <v>511</v>
      </c>
      <c r="AI192">
        <v>1</v>
      </c>
      <c r="AJ192">
        <v>0</v>
      </c>
      <c r="AK192">
        <v>0</v>
      </c>
      <c r="AL192">
        <v>0</v>
      </c>
      <c r="AM192">
        <v>0</v>
      </c>
      <c r="BP192">
        <v>1</v>
      </c>
      <c r="BQ192">
        <v>2</v>
      </c>
      <c r="BT192">
        <v>0</v>
      </c>
      <c r="BV192">
        <v>0</v>
      </c>
      <c r="BW192">
        <v>0</v>
      </c>
      <c r="BX192">
        <v>0</v>
      </c>
      <c r="BY192">
        <v>1</v>
      </c>
      <c r="BZ192">
        <v>9</v>
      </c>
      <c r="CA192">
        <v>0</v>
      </c>
      <c r="CB192">
        <v>0</v>
      </c>
      <c r="CD192">
        <v>1</v>
      </c>
      <c r="CE192">
        <v>0</v>
      </c>
      <c r="CF192">
        <v>0</v>
      </c>
      <c r="CG192">
        <v>0</v>
      </c>
      <c r="CH192">
        <v>1</v>
      </c>
      <c r="CI192">
        <v>0</v>
      </c>
      <c r="CJ192">
        <v>0</v>
      </c>
      <c r="CK192">
        <v>0</v>
      </c>
      <c r="CL192">
        <v>1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1</v>
      </c>
      <c r="CS192">
        <v>0</v>
      </c>
      <c r="CT192">
        <v>1</v>
      </c>
      <c r="CU192">
        <v>1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1</v>
      </c>
      <c r="DB192">
        <v>0</v>
      </c>
      <c r="DC192">
        <v>1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1</v>
      </c>
      <c r="EY192">
        <v>0</v>
      </c>
      <c r="EZ192">
        <v>1</v>
      </c>
      <c r="FA192">
        <v>1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1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9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1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1</v>
      </c>
      <c r="HZ192">
        <v>1</v>
      </c>
      <c r="IA192">
        <v>0</v>
      </c>
      <c r="IB192">
        <v>0</v>
      </c>
      <c r="IC192">
        <v>0</v>
      </c>
      <c r="ID192">
        <v>0</v>
      </c>
      <c r="IE192">
        <v>1</v>
      </c>
      <c r="IF192">
        <v>3</v>
      </c>
      <c r="IG192">
        <v>85</v>
      </c>
      <c r="IJ192">
        <v>0</v>
      </c>
      <c r="IQ192">
        <v>0</v>
      </c>
      <c r="IR192">
        <v>1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1</v>
      </c>
      <c r="IZ192">
        <v>0</v>
      </c>
      <c r="JA192">
        <v>0</v>
      </c>
      <c r="JB192">
        <v>0</v>
      </c>
      <c r="JC192">
        <v>1</v>
      </c>
      <c r="JD192">
        <v>0</v>
      </c>
      <c r="JE192">
        <v>0</v>
      </c>
      <c r="JF192">
        <v>1</v>
      </c>
      <c r="JG192">
        <v>1</v>
      </c>
      <c r="JH192">
        <v>0</v>
      </c>
      <c r="JI192">
        <v>0</v>
      </c>
      <c r="JJ192">
        <v>1</v>
      </c>
      <c r="JK192">
        <v>1</v>
      </c>
      <c r="JL192">
        <v>0</v>
      </c>
      <c r="JM192">
        <v>1</v>
      </c>
      <c r="JN192">
        <v>1</v>
      </c>
      <c r="JO192">
        <v>1</v>
      </c>
      <c r="JP192">
        <v>1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7</v>
      </c>
      <c r="KA192">
        <v>2</v>
      </c>
      <c r="KB192">
        <v>0</v>
      </c>
      <c r="KC192">
        <v>2</v>
      </c>
      <c r="KD192">
        <v>5</v>
      </c>
      <c r="KE192">
        <v>4</v>
      </c>
      <c r="KF192">
        <v>1</v>
      </c>
      <c r="KG192">
        <v>1</v>
      </c>
      <c r="KH192">
        <v>1</v>
      </c>
      <c r="KI192">
        <v>0</v>
      </c>
      <c r="KJ192">
        <v>1</v>
      </c>
      <c r="KK192">
        <v>1</v>
      </c>
      <c r="KL192">
        <v>0</v>
      </c>
      <c r="KM192">
        <v>0</v>
      </c>
      <c r="KN192">
        <v>0</v>
      </c>
      <c r="KO192">
        <v>1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4</v>
      </c>
      <c r="LZ192">
        <v>3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7</v>
      </c>
      <c r="MG192">
        <v>0</v>
      </c>
      <c r="MH192">
        <v>1</v>
      </c>
      <c r="MI192">
        <v>5</v>
      </c>
      <c r="MJ192">
        <v>1</v>
      </c>
      <c r="MK192">
        <v>0</v>
      </c>
      <c r="ML192">
        <v>0</v>
      </c>
      <c r="MM192">
        <v>7</v>
      </c>
      <c r="MN192">
        <v>0</v>
      </c>
      <c r="MO192">
        <v>0</v>
      </c>
      <c r="MP192">
        <v>2</v>
      </c>
      <c r="MQ192">
        <v>0</v>
      </c>
      <c r="MR192">
        <v>2</v>
      </c>
      <c r="MS192">
        <v>5</v>
      </c>
      <c r="MT192">
        <v>4</v>
      </c>
      <c r="MU192">
        <v>1</v>
      </c>
      <c r="MV192">
        <v>0</v>
      </c>
      <c r="MW192">
        <v>0</v>
      </c>
      <c r="MX192">
        <v>7</v>
      </c>
      <c r="MY192">
        <v>0</v>
      </c>
      <c r="MZ192">
        <v>0</v>
      </c>
      <c r="NA192">
        <v>0</v>
      </c>
      <c r="NB192">
        <v>0</v>
      </c>
      <c r="NC192">
        <v>1</v>
      </c>
      <c r="ND192">
        <v>0</v>
      </c>
      <c r="NE192">
        <v>0</v>
      </c>
      <c r="NF192">
        <v>0</v>
      </c>
      <c r="NG192">
        <v>1</v>
      </c>
      <c r="NH192">
        <v>1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1</v>
      </c>
      <c r="NT192">
        <v>0</v>
      </c>
      <c r="NU192">
        <v>0</v>
      </c>
      <c r="NV192">
        <v>0</v>
      </c>
      <c r="NW192">
        <v>1</v>
      </c>
      <c r="NX192">
        <v>1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1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1</v>
      </c>
      <c r="OP192">
        <v>1</v>
      </c>
      <c r="OQ192">
        <v>0</v>
      </c>
      <c r="OR192">
        <v>0</v>
      </c>
      <c r="OT192">
        <v>6546</v>
      </c>
      <c r="OU192">
        <v>51070987</v>
      </c>
      <c r="OV192">
        <v>7</v>
      </c>
      <c r="OW192" s="5">
        <v>210</v>
      </c>
      <c r="OX192" s="5">
        <v>0</v>
      </c>
      <c r="OY192" s="5">
        <v>210</v>
      </c>
      <c r="OZ192" s="6">
        <v>0</v>
      </c>
      <c r="PA192" t="s">
        <v>498</v>
      </c>
      <c r="PB192" t="s">
        <v>1125</v>
      </c>
      <c r="PC192" t="s">
        <v>1125</v>
      </c>
      <c r="PD192" t="s">
        <v>754</v>
      </c>
      <c r="PE192" t="e">
        <v>#N/A</v>
      </c>
      <c r="PF192" t="b">
        <v>1</v>
      </c>
      <c r="PG192">
        <v>5403</v>
      </c>
      <c r="PH192" t="s">
        <v>466</v>
      </c>
      <c r="PI192" t="s">
        <v>466</v>
      </c>
      <c r="PJ192" s="12" t="s">
        <v>466</v>
      </c>
      <c r="PK192" t="b">
        <v>1</v>
      </c>
      <c r="PL192" t="s">
        <v>755</v>
      </c>
      <c r="PM192" t="s">
        <v>633</v>
      </c>
      <c r="PO192" t="s">
        <v>778</v>
      </c>
      <c r="PX192">
        <v>51070987</v>
      </c>
      <c r="PY192" t="s">
        <v>473</v>
      </c>
      <c r="QF192" t="s">
        <v>473</v>
      </c>
      <c r="QO192" t="s">
        <v>473</v>
      </c>
      <c r="QV192" t="s">
        <v>473</v>
      </c>
      <c r="RD192">
        <v>0</v>
      </c>
      <c r="RE192">
        <v>0</v>
      </c>
      <c r="RF192">
        <v>0</v>
      </c>
      <c r="RG192">
        <v>0</v>
      </c>
      <c r="RI192" t="s">
        <v>474</v>
      </c>
    </row>
    <row r="193" spans="1:478" hidden="1">
      <c r="A193">
        <v>2023</v>
      </c>
      <c r="B193" t="s">
        <v>451</v>
      </c>
      <c r="C193">
        <v>5</v>
      </c>
      <c r="D193" t="s">
        <v>787</v>
      </c>
      <c r="E193" t="s">
        <v>788</v>
      </c>
      <c r="F193">
        <v>51</v>
      </c>
      <c r="G193" t="s">
        <v>1122</v>
      </c>
      <c r="H193">
        <v>5104104</v>
      </c>
      <c r="I193" t="s">
        <v>818</v>
      </c>
      <c r="J193">
        <v>5103</v>
      </c>
      <c r="K193" t="s">
        <v>1094</v>
      </c>
      <c r="L193">
        <v>510011</v>
      </c>
      <c r="M193" t="s">
        <v>792</v>
      </c>
      <c r="N193">
        <v>5101</v>
      </c>
      <c r="O193" t="s">
        <v>1095</v>
      </c>
      <c r="P193">
        <v>51003</v>
      </c>
      <c r="Q193">
        <v>510410405</v>
      </c>
      <c r="R193" t="s">
        <v>1223</v>
      </c>
      <c r="S193">
        <v>51070995</v>
      </c>
      <c r="T193">
        <v>3</v>
      </c>
      <c r="V193">
        <v>2</v>
      </c>
      <c r="W193">
        <v>2</v>
      </c>
      <c r="X193" t="s">
        <v>1224</v>
      </c>
      <c r="AA193" t="s">
        <v>488</v>
      </c>
      <c r="AB193">
        <v>78520000</v>
      </c>
      <c r="AC193">
        <v>66</v>
      </c>
      <c r="AD193">
        <v>35523281</v>
      </c>
      <c r="AE193">
        <v>1</v>
      </c>
      <c r="AF193">
        <v>51008</v>
      </c>
      <c r="AG193" t="s">
        <v>535</v>
      </c>
      <c r="AH193" t="s">
        <v>511</v>
      </c>
      <c r="AI193">
        <v>1</v>
      </c>
      <c r="AJ193">
        <v>0</v>
      </c>
      <c r="AK193">
        <v>0</v>
      </c>
      <c r="AL193">
        <v>0</v>
      </c>
      <c r="AM193">
        <v>0</v>
      </c>
      <c r="BP193">
        <v>1</v>
      </c>
      <c r="BQ193">
        <v>2</v>
      </c>
      <c r="BT193">
        <v>0</v>
      </c>
      <c r="BV193">
        <v>0</v>
      </c>
      <c r="BW193">
        <v>0</v>
      </c>
      <c r="BX193">
        <v>0</v>
      </c>
      <c r="BY193">
        <v>1</v>
      </c>
      <c r="BZ193">
        <v>9</v>
      </c>
      <c r="CA193">
        <v>0</v>
      </c>
      <c r="CB193">
        <v>0</v>
      </c>
      <c r="CD193">
        <v>1</v>
      </c>
      <c r="CE193">
        <v>0</v>
      </c>
      <c r="CF193">
        <v>0</v>
      </c>
      <c r="CG193">
        <v>0</v>
      </c>
      <c r="CH193">
        <v>1</v>
      </c>
      <c r="CI193">
        <v>0</v>
      </c>
      <c r="CJ193">
        <v>0</v>
      </c>
      <c r="CK193">
        <v>0</v>
      </c>
      <c r="CL193">
        <v>0</v>
      </c>
      <c r="CM193">
        <v>1</v>
      </c>
      <c r="CN193">
        <v>0</v>
      </c>
      <c r="CO193">
        <v>0</v>
      </c>
      <c r="CP193">
        <v>0</v>
      </c>
      <c r="CQ193">
        <v>0</v>
      </c>
      <c r="CR193">
        <v>1</v>
      </c>
      <c r="CS193">
        <v>0</v>
      </c>
      <c r="CT193">
        <v>1</v>
      </c>
      <c r="CU193">
        <v>1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1</v>
      </c>
      <c r="DB193">
        <v>0</v>
      </c>
      <c r="DC193">
        <v>1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1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1</v>
      </c>
      <c r="EY193">
        <v>0</v>
      </c>
      <c r="EZ193">
        <v>1</v>
      </c>
      <c r="FA193">
        <v>1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1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9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1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1</v>
      </c>
      <c r="HZ193">
        <v>1</v>
      </c>
      <c r="IA193">
        <v>0</v>
      </c>
      <c r="IB193">
        <v>0</v>
      </c>
      <c r="IC193">
        <v>0</v>
      </c>
      <c r="ID193">
        <v>0</v>
      </c>
      <c r="IE193">
        <v>1</v>
      </c>
      <c r="IF193">
        <v>3</v>
      </c>
      <c r="IG193">
        <v>85</v>
      </c>
      <c r="IJ193">
        <v>0</v>
      </c>
      <c r="IQ193">
        <v>0</v>
      </c>
      <c r="IR193">
        <v>1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1</v>
      </c>
      <c r="IZ193">
        <v>0</v>
      </c>
      <c r="JA193">
        <v>0</v>
      </c>
      <c r="JB193">
        <v>0</v>
      </c>
      <c r="JC193">
        <v>1</v>
      </c>
      <c r="JD193">
        <v>0</v>
      </c>
      <c r="JE193">
        <v>0</v>
      </c>
      <c r="JF193">
        <v>1</v>
      </c>
      <c r="JG193">
        <v>1</v>
      </c>
      <c r="JH193">
        <v>0</v>
      </c>
      <c r="JI193">
        <v>0</v>
      </c>
      <c r="JJ193">
        <v>1</v>
      </c>
      <c r="JK193">
        <v>1</v>
      </c>
      <c r="JL193">
        <v>1</v>
      </c>
      <c r="JM193">
        <v>1</v>
      </c>
      <c r="JN193">
        <v>1</v>
      </c>
      <c r="JO193">
        <v>1</v>
      </c>
      <c r="JP193">
        <v>1</v>
      </c>
      <c r="JQ193">
        <v>0</v>
      </c>
      <c r="JR193">
        <v>0</v>
      </c>
      <c r="JS193">
        <v>0</v>
      </c>
      <c r="JT193">
        <v>1</v>
      </c>
      <c r="JU193">
        <v>1</v>
      </c>
      <c r="JV193">
        <v>0</v>
      </c>
      <c r="JW193">
        <v>0</v>
      </c>
      <c r="JX193">
        <v>0</v>
      </c>
      <c r="JY193">
        <v>0</v>
      </c>
      <c r="JZ193">
        <v>13</v>
      </c>
      <c r="KA193">
        <v>6</v>
      </c>
      <c r="KB193">
        <v>3</v>
      </c>
      <c r="KC193">
        <v>3</v>
      </c>
      <c r="KD193">
        <v>5</v>
      </c>
      <c r="KE193">
        <v>4</v>
      </c>
      <c r="KF193">
        <v>0</v>
      </c>
      <c r="KG193">
        <v>2</v>
      </c>
      <c r="KH193">
        <v>0</v>
      </c>
      <c r="KI193">
        <v>1</v>
      </c>
      <c r="KJ193">
        <v>1</v>
      </c>
      <c r="KK193">
        <v>1</v>
      </c>
      <c r="KL193">
        <v>0</v>
      </c>
      <c r="KM193">
        <v>0</v>
      </c>
      <c r="KN193">
        <v>1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2</v>
      </c>
      <c r="LN193">
        <v>2</v>
      </c>
      <c r="LO193">
        <v>1</v>
      </c>
      <c r="LP193">
        <v>1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8</v>
      </c>
      <c r="LZ193">
        <v>5</v>
      </c>
      <c r="MA193">
        <v>1</v>
      </c>
      <c r="MB193">
        <v>0</v>
      </c>
      <c r="MC193">
        <v>0</v>
      </c>
      <c r="MD193">
        <v>0</v>
      </c>
      <c r="ME193">
        <v>0</v>
      </c>
      <c r="MF193">
        <v>12</v>
      </c>
      <c r="MG193">
        <v>3</v>
      </c>
      <c r="MH193">
        <v>3</v>
      </c>
      <c r="MI193">
        <v>3</v>
      </c>
      <c r="MJ193">
        <v>2</v>
      </c>
      <c r="MK193">
        <v>0</v>
      </c>
      <c r="ML193">
        <v>2</v>
      </c>
      <c r="MM193">
        <v>13</v>
      </c>
      <c r="MN193">
        <v>0</v>
      </c>
      <c r="MO193">
        <v>0</v>
      </c>
      <c r="MP193">
        <v>6</v>
      </c>
      <c r="MQ193">
        <v>3</v>
      </c>
      <c r="MR193">
        <v>3</v>
      </c>
      <c r="MS193">
        <v>5</v>
      </c>
      <c r="MT193">
        <v>4</v>
      </c>
      <c r="MU193">
        <v>1</v>
      </c>
      <c r="MV193">
        <v>0</v>
      </c>
      <c r="MW193">
        <v>0</v>
      </c>
      <c r="MX193">
        <v>13</v>
      </c>
      <c r="MY193">
        <v>0</v>
      </c>
      <c r="MZ193">
        <v>0</v>
      </c>
      <c r="NA193">
        <v>0</v>
      </c>
      <c r="NB193">
        <v>0</v>
      </c>
      <c r="NC193">
        <v>1</v>
      </c>
      <c r="ND193">
        <v>0</v>
      </c>
      <c r="NE193">
        <v>0</v>
      </c>
      <c r="NF193">
        <v>0</v>
      </c>
      <c r="NG193">
        <v>1</v>
      </c>
      <c r="NH193">
        <v>1</v>
      </c>
      <c r="NI193">
        <v>0</v>
      </c>
      <c r="NJ193">
        <v>0</v>
      </c>
      <c r="NK193">
        <v>0</v>
      </c>
      <c r="NL193">
        <v>0</v>
      </c>
      <c r="NM193">
        <v>1</v>
      </c>
      <c r="NN193">
        <v>1</v>
      </c>
      <c r="NO193">
        <v>0</v>
      </c>
      <c r="NP193">
        <v>0</v>
      </c>
      <c r="NQ193">
        <v>0</v>
      </c>
      <c r="NR193">
        <v>0</v>
      </c>
      <c r="NS193">
        <v>2</v>
      </c>
      <c r="NT193">
        <v>0</v>
      </c>
      <c r="NU193">
        <v>0</v>
      </c>
      <c r="NV193">
        <v>0</v>
      </c>
      <c r="NW193">
        <v>1</v>
      </c>
      <c r="NX193">
        <v>1</v>
      </c>
      <c r="NY193">
        <v>0</v>
      </c>
      <c r="NZ193">
        <v>0</v>
      </c>
      <c r="OA193">
        <v>0</v>
      </c>
      <c r="OB193">
        <v>0</v>
      </c>
      <c r="OC193">
        <v>1</v>
      </c>
      <c r="OD193">
        <v>1</v>
      </c>
      <c r="OE193">
        <v>0</v>
      </c>
      <c r="OF193">
        <v>0</v>
      </c>
      <c r="OG193">
        <v>0</v>
      </c>
      <c r="OH193">
        <v>0</v>
      </c>
      <c r="OI193">
        <v>2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1</v>
      </c>
      <c r="OP193">
        <v>1</v>
      </c>
      <c r="OQ193">
        <v>0</v>
      </c>
      <c r="OR193">
        <v>0</v>
      </c>
      <c r="OT193">
        <v>6548</v>
      </c>
      <c r="OU193">
        <v>51070995</v>
      </c>
      <c r="OV193">
        <v>13</v>
      </c>
      <c r="OW193" s="5">
        <v>390</v>
      </c>
      <c r="OX193" s="5">
        <v>0</v>
      </c>
      <c r="OY193" s="5">
        <v>390</v>
      </c>
      <c r="OZ193" s="6">
        <v>0</v>
      </c>
      <c r="PA193" t="s">
        <v>498</v>
      </c>
      <c r="PB193" t="s">
        <v>1125</v>
      </c>
      <c r="PC193" t="s">
        <v>1125</v>
      </c>
      <c r="PD193" t="s">
        <v>754</v>
      </c>
      <c r="PE193" t="e">
        <v>#N/A</v>
      </c>
      <c r="PF193" t="b">
        <v>1</v>
      </c>
      <c r="PG193">
        <v>5405</v>
      </c>
      <c r="PH193" t="s">
        <v>466</v>
      </c>
      <c r="PI193" t="s">
        <v>466</v>
      </c>
      <c r="PJ193" s="12" t="s">
        <v>466</v>
      </c>
      <c r="PK193" t="b">
        <v>1</v>
      </c>
      <c r="PL193" t="s">
        <v>755</v>
      </c>
      <c r="PM193" t="s">
        <v>633</v>
      </c>
      <c r="PO193" t="s">
        <v>778</v>
      </c>
      <c r="PX193">
        <v>51070995</v>
      </c>
      <c r="PY193" t="s">
        <v>473</v>
      </c>
      <c r="QF193" t="s">
        <v>473</v>
      </c>
      <c r="QO193" t="s">
        <v>473</v>
      </c>
      <c r="QV193" t="s">
        <v>473</v>
      </c>
      <c r="RD193">
        <v>0</v>
      </c>
      <c r="RE193">
        <v>0</v>
      </c>
      <c r="RF193">
        <v>0</v>
      </c>
      <c r="RG193">
        <v>0</v>
      </c>
      <c r="RI193" t="s">
        <v>474</v>
      </c>
    </row>
    <row r="194" spans="1:478" hidden="1">
      <c r="A194">
        <v>2023</v>
      </c>
      <c r="B194" t="s">
        <v>451</v>
      </c>
      <c r="C194">
        <v>5</v>
      </c>
      <c r="D194" t="s">
        <v>787</v>
      </c>
      <c r="E194" t="s">
        <v>788</v>
      </c>
      <c r="F194">
        <v>51</v>
      </c>
      <c r="G194" t="s">
        <v>1122</v>
      </c>
      <c r="H194">
        <v>5104104</v>
      </c>
      <c r="I194" t="s">
        <v>818</v>
      </c>
      <c r="J194">
        <v>5103</v>
      </c>
      <c r="K194" t="s">
        <v>1094</v>
      </c>
      <c r="L194">
        <v>510011</v>
      </c>
      <c r="M194" t="s">
        <v>792</v>
      </c>
      <c r="N194">
        <v>5101</v>
      </c>
      <c r="O194" t="s">
        <v>1095</v>
      </c>
      <c r="P194">
        <v>51003</v>
      </c>
      <c r="Q194">
        <v>510410405</v>
      </c>
      <c r="R194" t="s">
        <v>1225</v>
      </c>
      <c r="S194">
        <v>51071002</v>
      </c>
      <c r="T194">
        <v>3</v>
      </c>
      <c r="V194">
        <v>2</v>
      </c>
      <c r="W194">
        <v>2</v>
      </c>
      <c r="X194" t="s">
        <v>1226</v>
      </c>
      <c r="AA194" t="s">
        <v>488</v>
      </c>
      <c r="AB194">
        <v>78520000</v>
      </c>
      <c r="AC194">
        <v>66</v>
      </c>
      <c r="AD194">
        <v>35523698</v>
      </c>
      <c r="AE194">
        <v>1</v>
      </c>
      <c r="AF194">
        <v>51008</v>
      </c>
      <c r="AG194" t="s">
        <v>535</v>
      </c>
      <c r="AH194" t="s">
        <v>511</v>
      </c>
      <c r="AI194">
        <v>1</v>
      </c>
      <c r="AJ194">
        <v>0</v>
      </c>
      <c r="AK194">
        <v>0</v>
      </c>
      <c r="AL194">
        <v>0</v>
      </c>
      <c r="AM194">
        <v>0</v>
      </c>
      <c r="BP194">
        <v>1</v>
      </c>
      <c r="BQ194">
        <v>2</v>
      </c>
      <c r="BT194">
        <v>0</v>
      </c>
      <c r="BV194">
        <v>0</v>
      </c>
      <c r="BW194">
        <v>0</v>
      </c>
      <c r="BX194">
        <v>0</v>
      </c>
      <c r="BY194">
        <v>1</v>
      </c>
      <c r="BZ194">
        <v>9</v>
      </c>
      <c r="CA194">
        <v>0</v>
      </c>
      <c r="CB194">
        <v>0</v>
      </c>
      <c r="CD194">
        <v>0</v>
      </c>
      <c r="CE194">
        <v>0</v>
      </c>
      <c r="CF194">
        <v>0</v>
      </c>
      <c r="CG194">
        <v>0</v>
      </c>
      <c r="CH194">
        <v>1</v>
      </c>
      <c r="CI194">
        <v>0</v>
      </c>
      <c r="CJ194">
        <v>0</v>
      </c>
      <c r="CK194">
        <v>0</v>
      </c>
      <c r="CL194">
        <v>1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1</v>
      </c>
      <c r="CS194">
        <v>0</v>
      </c>
      <c r="CT194">
        <v>1</v>
      </c>
      <c r="CU194">
        <v>1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1</v>
      </c>
      <c r="DB194">
        <v>0</v>
      </c>
      <c r="DC194">
        <v>1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1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1</v>
      </c>
      <c r="EY194">
        <v>0</v>
      </c>
      <c r="EZ194">
        <v>1</v>
      </c>
      <c r="FA194">
        <v>1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1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9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1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1</v>
      </c>
      <c r="HZ194">
        <v>1</v>
      </c>
      <c r="IA194">
        <v>0</v>
      </c>
      <c r="IB194">
        <v>0</v>
      </c>
      <c r="IC194">
        <v>0</v>
      </c>
      <c r="ID194">
        <v>0</v>
      </c>
      <c r="IE194">
        <v>1</v>
      </c>
      <c r="IF194">
        <v>3</v>
      </c>
      <c r="IG194">
        <v>85</v>
      </c>
      <c r="IJ194">
        <v>0</v>
      </c>
      <c r="IQ194">
        <v>0</v>
      </c>
      <c r="IR194">
        <v>1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1</v>
      </c>
      <c r="IZ194">
        <v>9</v>
      </c>
      <c r="JA194">
        <v>0</v>
      </c>
      <c r="JB194">
        <v>0</v>
      </c>
      <c r="JC194">
        <v>1</v>
      </c>
      <c r="JD194">
        <v>0</v>
      </c>
      <c r="JE194">
        <v>0</v>
      </c>
      <c r="JF194">
        <v>1</v>
      </c>
      <c r="JG194">
        <v>1</v>
      </c>
      <c r="JH194">
        <v>0</v>
      </c>
      <c r="JI194">
        <v>0</v>
      </c>
      <c r="JJ194">
        <v>1</v>
      </c>
      <c r="JK194">
        <v>1</v>
      </c>
      <c r="JL194">
        <v>0</v>
      </c>
      <c r="JM194">
        <v>1</v>
      </c>
      <c r="JN194">
        <v>1</v>
      </c>
      <c r="JO194">
        <v>1</v>
      </c>
      <c r="JP194">
        <v>1</v>
      </c>
      <c r="JQ194">
        <v>0</v>
      </c>
      <c r="JR194">
        <v>0</v>
      </c>
      <c r="JS194">
        <v>0</v>
      </c>
      <c r="JT194">
        <v>1</v>
      </c>
      <c r="JU194">
        <v>1</v>
      </c>
      <c r="JV194">
        <v>0</v>
      </c>
      <c r="JW194">
        <v>1</v>
      </c>
      <c r="JX194">
        <v>1</v>
      </c>
      <c r="JY194">
        <v>0</v>
      </c>
      <c r="JZ194">
        <v>16</v>
      </c>
      <c r="KA194">
        <v>4</v>
      </c>
      <c r="KB194">
        <v>0</v>
      </c>
      <c r="KC194">
        <v>4</v>
      </c>
      <c r="KD194">
        <v>10</v>
      </c>
      <c r="KE194">
        <v>7</v>
      </c>
      <c r="KF194">
        <v>1</v>
      </c>
      <c r="KG194">
        <v>1</v>
      </c>
      <c r="KH194">
        <v>2</v>
      </c>
      <c r="KI194">
        <v>1</v>
      </c>
      <c r="KJ194">
        <v>2</v>
      </c>
      <c r="KK194">
        <v>3</v>
      </c>
      <c r="KL194">
        <v>1</v>
      </c>
      <c r="KM194">
        <v>1</v>
      </c>
      <c r="KN194">
        <v>0</v>
      </c>
      <c r="KO194">
        <v>1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2</v>
      </c>
      <c r="LN194">
        <v>2</v>
      </c>
      <c r="LO194">
        <v>2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1</v>
      </c>
      <c r="LW194">
        <v>1</v>
      </c>
      <c r="LX194">
        <v>0</v>
      </c>
      <c r="LY194">
        <v>9</v>
      </c>
      <c r="LZ194">
        <v>7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16</v>
      </c>
      <c r="MG194">
        <v>0</v>
      </c>
      <c r="MH194">
        <v>4</v>
      </c>
      <c r="MI194">
        <v>6</v>
      </c>
      <c r="MJ194">
        <v>4</v>
      </c>
      <c r="MK194">
        <v>0</v>
      </c>
      <c r="ML194">
        <v>2</v>
      </c>
      <c r="MM194">
        <v>16</v>
      </c>
      <c r="MN194">
        <v>0</v>
      </c>
      <c r="MO194">
        <v>0</v>
      </c>
      <c r="MP194">
        <v>4</v>
      </c>
      <c r="MQ194">
        <v>0</v>
      </c>
      <c r="MR194">
        <v>4</v>
      </c>
      <c r="MS194">
        <v>10</v>
      </c>
      <c r="MT194">
        <v>7</v>
      </c>
      <c r="MU194">
        <v>3</v>
      </c>
      <c r="MV194">
        <v>0</v>
      </c>
      <c r="MW194">
        <v>0</v>
      </c>
      <c r="MX194">
        <v>16</v>
      </c>
      <c r="MY194">
        <v>0</v>
      </c>
      <c r="MZ194">
        <v>0</v>
      </c>
      <c r="NA194">
        <v>0</v>
      </c>
      <c r="NB194">
        <v>0</v>
      </c>
      <c r="NC194">
        <v>1</v>
      </c>
      <c r="ND194">
        <v>0</v>
      </c>
      <c r="NE194">
        <v>0</v>
      </c>
      <c r="NF194">
        <v>0</v>
      </c>
      <c r="NG194">
        <v>1</v>
      </c>
      <c r="NH194">
        <v>1</v>
      </c>
      <c r="NI194">
        <v>0</v>
      </c>
      <c r="NJ194">
        <v>0</v>
      </c>
      <c r="NK194">
        <v>0</v>
      </c>
      <c r="NL194">
        <v>0</v>
      </c>
      <c r="NM194">
        <v>1</v>
      </c>
      <c r="NN194">
        <v>1</v>
      </c>
      <c r="NO194">
        <v>0</v>
      </c>
      <c r="NP194">
        <v>1</v>
      </c>
      <c r="NQ194">
        <v>1</v>
      </c>
      <c r="NR194">
        <v>0</v>
      </c>
      <c r="NS194">
        <v>2</v>
      </c>
      <c r="NT194">
        <v>0</v>
      </c>
      <c r="NU194">
        <v>0</v>
      </c>
      <c r="NV194">
        <v>0</v>
      </c>
      <c r="NW194">
        <v>1</v>
      </c>
      <c r="NX194">
        <v>1</v>
      </c>
      <c r="NY194">
        <v>0</v>
      </c>
      <c r="NZ194">
        <v>0</v>
      </c>
      <c r="OA194">
        <v>0</v>
      </c>
      <c r="OB194">
        <v>0</v>
      </c>
      <c r="OC194">
        <v>1</v>
      </c>
      <c r="OD194">
        <v>1</v>
      </c>
      <c r="OE194">
        <v>0</v>
      </c>
      <c r="OF194">
        <v>1</v>
      </c>
      <c r="OG194">
        <v>1</v>
      </c>
      <c r="OH194">
        <v>0</v>
      </c>
      <c r="OI194">
        <v>2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1</v>
      </c>
      <c r="OP194">
        <v>1</v>
      </c>
      <c r="OQ194">
        <v>0</v>
      </c>
      <c r="OR194">
        <v>0</v>
      </c>
      <c r="OT194">
        <v>6550</v>
      </c>
      <c r="OU194">
        <v>51071002</v>
      </c>
      <c r="OV194">
        <v>16</v>
      </c>
      <c r="OW194" s="5">
        <v>480</v>
      </c>
      <c r="OX194" s="5">
        <v>0</v>
      </c>
      <c r="OY194" s="5">
        <v>480</v>
      </c>
      <c r="OZ194" s="6">
        <v>0</v>
      </c>
      <c r="PA194" t="s">
        <v>498</v>
      </c>
      <c r="PB194" t="s">
        <v>1125</v>
      </c>
      <c r="PC194" t="s">
        <v>1125</v>
      </c>
      <c r="PD194" t="s">
        <v>754</v>
      </c>
      <c r="PE194" t="e">
        <v>#N/A</v>
      </c>
      <c r="PF194" t="b">
        <v>1</v>
      </c>
      <c r="PG194">
        <v>5407</v>
      </c>
      <c r="PH194" t="s">
        <v>466</v>
      </c>
      <c r="PI194" t="s">
        <v>466</v>
      </c>
      <c r="PJ194" s="12" t="s">
        <v>466</v>
      </c>
      <c r="PK194" t="b">
        <v>1</v>
      </c>
      <c r="PL194" t="s">
        <v>755</v>
      </c>
      <c r="PM194" t="s">
        <v>633</v>
      </c>
      <c r="PO194" t="s">
        <v>778</v>
      </c>
      <c r="PX194">
        <v>51071002</v>
      </c>
      <c r="PY194" t="s">
        <v>473</v>
      </c>
      <c r="QF194" t="s">
        <v>473</v>
      </c>
      <c r="QO194" t="s">
        <v>473</v>
      </c>
      <c r="QV194" t="s">
        <v>473</v>
      </c>
      <c r="RD194">
        <v>0</v>
      </c>
      <c r="RE194">
        <v>0</v>
      </c>
      <c r="RF194">
        <v>0</v>
      </c>
      <c r="RG194">
        <v>0</v>
      </c>
      <c r="RI194" t="s">
        <v>474</v>
      </c>
    </row>
    <row r="195" spans="1:478" hidden="1">
      <c r="A195">
        <v>2023</v>
      </c>
      <c r="B195" t="s">
        <v>451</v>
      </c>
      <c r="C195">
        <v>5</v>
      </c>
      <c r="D195" t="s">
        <v>787</v>
      </c>
      <c r="E195" t="s">
        <v>788</v>
      </c>
      <c r="F195">
        <v>51</v>
      </c>
      <c r="G195" t="s">
        <v>951</v>
      </c>
      <c r="H195">
        <v>5107800</v>
      </c>
      <c r="I195" t="s">
        <v>790</v>
      </c>
      <c r="J195">
        <v>5101</v>
      </c>
      <c r="K195" t="s">
        <v>790</v>
      </c>
      <c r="L195">
        <v>510001</v>
      </c>
      <c r="M195" t="s">
        <v>952</v>
      </c>
      <c r="N195">
        <v>5104</v>
      </c>
      <c r="O195" t="s">
        <v>790</v>
      </c>
      <c r="P195">
        <v>51017</v>
      </c>
      <c r="Q195">
        <v>510780005</v>
      </c>
      <c r="R195" t="s">
        <v>1227</v>
      </c>
      <c r="S195">
        <v>51071070</v>
      </c>
      <c r="T195">
        <v>3</v>
      </c>
      <c r="V195">
        <v>2</v>
      </c>
      <c r="W195">
        <v>2</v>
      </c>
      <c r="X195" t="s">
        <v>1228</v>
      </c>
      <c r="Y195" t="s">
        <v>589</v>
      </c>
      <c r="AA195" t="s">
        <v>1229</v>
      </c>
      <c r="AB195">
        <v>78180000</v>
      </c>
      <c r="AC195">
        <v>65</v>
      </c>
      <c r="AD195">
        <v>33411771</v>
      </c>
      <c r="AE195">
        <v>1</v>
      </c>
      <c r="AF195">
        <v>51005</v>
      </c>
      <c r="AG195" t="s">
        <v>535</v>
      </c>
      <c r="AH195" t="s">
        <v>511</v>
      </c>
      <c r="AI195">
        <v>1</v>
      </c>
      <c r="AJ195">
        <v>0</v>
      </c>
      <c r="AK195">
        <v>0</v>
      </c>
      <c r="AL195">
        <v>0</v>
      </c>
      <c r="AM195">
        <v>0</v>
      </c>
      <c r="BP195">
        <v>2</v>
      </c>
      <c r="BQ195">
        <v>2</v>
      </c>
      <c r="BT195">
        <v>1</v>
      </c>
      <c r="BU195">
        <v>1</v>
      </c>
      <c r="BV195">
        <v>0</v>
      </c>
      <c r="BW195">
        <v>0</v>
      </c>
      <c r="BX195">
        <v>0</v>
      </c>
      <c r="BY195">
        <v>0</v>
      </c>
      <c r="CA195">
        <v>0</v>
      </c>
      <c r="CB195">
        <v>0</v>
      </c>
      <c r="CC195">
        <v>0</v>
      </c>
      <c r="CD195">
        <v>1</v>
      </c>
      <c r="CE195">
        <v>0</v>
      </c>
      <c r="CF195">
        <v>0</v>
      </c>
      <c r="CG195">
        <v>1</v>
      </c>
      <c r="CH195">
        <v>0</v>
      </c>
      <c r="CI195">
        <v>0</v>
      </c>
      <c r="CJ195">
        <v>1</v>
      </c>
      <c r="CK195">
        <v>0</v>
      </c>
      <c r="CL195">
        <v>0</v>
      </c>
      <c r="CM195">
        <v>0</v>
      </c>
      <c r="CN195">
        <v>0</v>
      </c>
      <c r="CO195">
        <v>1</v>
      </c>
      <c r="CP195">
        <v>0</v>
      </c>
      <c r="CQ195">
        <v>1</v>
      </c>
      <c r="CR195">
        <v>0</v>
      </c>
      <c r="CS195">
        <v>0</v>
      </c>
      <c r="CT195">
        <v>1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1</v>
      </c>
      <c r="DB195">
        <v>0</v>
      </c>
      <c r="DC195">
        <v>0</v>
      </c>
      <c r="DD195">
        <v>0</v>
      </c>
      <c r="DE195">
        <v>1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1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1</v>
      </c>
      <c r="EY195">
        <v>2</v>
      </c>
      <c r="EZ195">
        <v>1</v>
      </c>
      <c r="FA195">
        <v>3</v>
      </c>
      <c r="FB195">
        <v>0</v>
      </c>
      <c r="FC195">
        <v>0</v>
      </c>
      <c r="FD195">
        <v>1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1</v>
      </c>
      <c r="FP195">
        <v>1</v>
      </c>
      <c r="FQ195">
        <v>0</v>
      </c>
      <c r="FR195">
        <v>0</v>
      </c>
      <c r="FS195">
        <v>0</v>
      </c>
      <c r="FT195">
        <v>0</v>
      </c>
      <c r="FU195">
        <v>1</v>
      </c>
      <c r="FV195">
        <v>1</v>
      </c>
      <c r="FW195">
        <v>0</v>
      </c>
      <c r="FX195">
        <v>0</v>
      </c>
      <c r="FY195">
        <v>0</v>
      </c>
      <c r="FZ195">
        <v>0</v>
      </c>
      <c r="GA195">
        <v>1</v>
      </c>
      <c r="GB195">
        <v>0</v>
      </c>
      <c r="GC195">
        <v>1</v>
      </c>
      <c r="GD195">
        <v>0</v>
      </c>
      <c r="GE195">
        <v>0</v>
      </c>
      <c r="GF195">
        <v>0</v>
      </c>
      <c r="GG195">
        <v>0</v>
      </c>
      <c r="GH195">
        <v>1</v>
      </c>
      <c r="GI195">
        <v>1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1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1</v>
      </c>
      <c r="IE195">
        <v>1</v>
      </c>
      <c r="IF195">
        <v>3</v>
      </c>
      <c r="IG195">
        <v>24</v>
      </c>
      <c r="IH195">
        <v>30</v>
      </c>
      <c r="IJ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1</v>
      </c>
      <c r="IZ195">
        <v>1</v>
      </c>
      <c r="JA195">
        <v>0</v>
      </c>
      <c r="JB195">
        <v>0</v>
      </c>
      <c r="JC195">
        <v>1</v>
      </c>
      <c r="JD195">
        <v>0</v>
      </c>
      <c r="JE195">
        <v>0</v>
      </c>
      <c r="JF195">
        <v>1</v>
      </c>
      <c r="JG195">
        <v>1</v>
      </c>
      <c r="JH195">
        <v>0</v>
      </c>
      <c r="JI195">
        <v>0</v>
      </c>
      <c r="JJ195">
        <v>1</v>
      </c>
      <c r="JK195">
        <v>1</v>
      </c>
      <c r="JL195">
        <v>1</v>
      </c>
      <c r="JM195">
        <v>1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9</v>
      </c>
      <c r="KA195">
        <v>9</v>
      </c>
      <c r="KB195">
        <v>4</v>
      </c>
      <c r="KC195">
        <v>5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4</v>
      </c>
      <c r="LZ195">
        <v>5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9</v>
      </c>
      <c r="MG195">
        <v>4</v>
      </c>
      <c r="MH195">
        <v>5</v>
      </c>
      <c r="MI195">
        <v>0</v>
      </c>
      <c r="MJ195">
        <v>0</v>
      </c>
      <c r="MK195">
        <v>0</v>
      </c>
      <c r="ML195">
        <v>0</v>
      </c>
      <c r="MM195">
        <v>9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9</v>
      </c>
      <c r="MY195">
        <v>0</v>
      </c>
      <c r="MZ195">
        <v>0</v>
      </c>
      <c r="NA195">
        <v>0</v>
      </c>
      <c r="NB195">
        <v>0</v>
      </c>
      <c r="NC195">
        <v>2</v>
      </c>
      <c r="ND195">
        <v>2</v>
      </c>
      <c r="NE195">
        <v>0</v>
      </c>
      <c r="NF195">
        <v>2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2</v>
      </c>
      <c r="NT195">
        <v>2</v>
      </c>
      <c r="NU195">
        <v>0</v>
      </c>
      <c r="NV195">
        <v>2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2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T195">
        <v>6558</v>
      </c>
      <c r="OU195">
        <v>51071070</v>
      </c>
      <c r="OV195">
        <v>9</v>
      </c>
      <c r="OW195" s="5">
        <v>270</v>
      </c>
      <c r="OX195" s="5">
        <v>0</v>
      </c>
      <c r="OY195" s="5">
        <v>270</v>
      </c>
      <c r="OZ195" s="6">
        <v>0</v>
      </c>
      <c r="PA195" t="s">
        <v>498</v>
      </c>
      <c r="PB195" t="s">
        <v>1230</v>
      </c>
      <c r="PC195" t="s">
        <v>1230</v>
      </c>
      <c r="PD195" t="s">
        <v>754</v>
      </c>
      <c r="PE195">
        <v>623</v>
      </c>
      <c r="PF195" t="b">
        <v>1</v>
      </c>
      <c r="PG195" t="e">
        <v>#N/A</v>
      </c>
      <c r="PH195" t="s">
        <v>498</v>
      </c>
      <c r="PI195" t="s">
        <v>498</v>
      </c>
      <c r="PJ195" s="12" t="s">
        <v>498</v>
      </c>
      <c r="PK195" t="b">
        <v>1</v>
      </c>
      <c r="PL195" t="s">
        <v>755</v>
      </c>
      <c r="PM195" t="s">
        <v>633</v>
      </c>
      <c r="PO195" t="s">
        <v>967</v>
      </c>
      <c r="PX195">
        <v>51071070</v>
      </c>
      <c r="PY195" t="s">
        <v>548</v>
      </c>
      <c r="PZ195" t="s">
        <v>1177</v>
      </c>
      <c r="QA195" t="s">
        <v>1231</v>
      </c>
      <c r="QB195">
        <v>270</v>
      </c>
      <c r="QC195">
        <v>0</v>
      </c>
      <c r="QD195">
        <v>270</v>
      </c>
      <c r="QF195" t="s">
        <v>548</v>
      </c>
      <c r="QG195">
        <v>51071070</v>
      </c>
      <c r="QH195" t="s">
        <v>1227</v>
      </c>
      <c r="QI195" t="s">
        <v>1176</v>
      </c>
      <c r="QJ195" t="s">
        <v>1232</v>
      </c>
      <c r="QK195">
        <v>270</v>
      </c>
      <c r="QL195">
        <v>0</v>
      </c>
      <c r="QM195">
        <v>270</v>
      </c>
      <c r="QO195" t="s">
        <v>473</v>
      </c>
      <c r="QP195" t="e">
        <v>#N/A</v>
      </c>
      <c r="QQ195" t="e">
        <v>#N/A</v>
      </c>
      <c r="QR195" t="e">
        <v>#N/A</v>
      </c>
      <c r="QS195" t="e">
        <v>#N/A</v>
      </c>
      <c r="QT195" t="e">
        <v>#N/A</v>
      </c>
      <c r="QV195" t="s">
        <v>473</v>
      </c>
      <c r="QW195" t="e">
        <v>#N/A</v>
      </c>
      <c r="QX195" t="e">
        <v>#N/A</v>
      </c>
      <c r="QY195" t="e">
        <v>#N/A</v>
      </c>
      <c r="QZ195" t="e">
        <v>#N/A</v>
      </c>
      <c r="RA195" t="e">
        <v>#N/A</v>
      </c>
      <c r="RD195">
        <v>1</v>
      </c>
      <c r="RE195">
        <v>0</v>
      </c>
      <c r="RF195">
        <v>0</v>
      </c>
      <c r="RG195">
        <v>1</v>
      </c>
      <c r="RI195" t="s">
        <v>474</v>
      </c>
    </row>
    <row r="196" spans="1:478" hidden="1">
      <c r="A196">
        <v>2023</v>
      </c>
      <c r="B196" t="s">
        <v>451</v>
      </c>
      <c r="C196">
        <v>5</v>
      </c>
      <c r="D196" t="s">
        <v>787</v>
      </c>
      <c r="E196" t="s">
        <v>788</v>
      </c>
      <c r="F196">
        <v>51</v>
      </c>
      <c r="G196" t="s">
        <v>951</v>
      </c>
      <c r="H196">
        <v>5107800</v>
      </c>
      <c r="I196" t="s">
        <v>790</v>
      </c>
      <c r="J196">
        <v>5101</v>
      </c>
      <c r="K196" t="s">
        <v>790</v>
      </c>
      <c r="L196">
        <v>510001</v>
      </c>
      <c r="M196" t="s">
        <v>952</v>
      </c>
      <c r="N196">
        <v>5104</v>
      </c>
      <c r="O196" t="s">
        <v>790</v>
      </c>
      <c r="P196">
        <v>51017</v>
      </c>
      <c r="Q196">
        <v>510780005</v>
      </c>
      <c r="R196" t="s">
        <v>1233</v>
      </c>
      <c r="S196">
        <v>51071088</v>
      </c>
      <c r="T196">
        <v>3</v>
      </c>
      <c r="V196">
        <v>2</v>
      </c>
      <c r="W196">
        <v>2</v>
      </c>
      <c r="X196" t="s">
        <v>1234</v>
      </c>
      <c r="Y196" t="s">
        <v>589</v>
      </c>
      <c r="AA196" t="s">
        <v>1235</v>
      </c>
      <c r="AB196">
        <v>78180000</v>
      </c>
      <c r="AC196">
        <v>65</v>
      </c>
      <c r="AD196">
        <v>33411346</v>
      </c>
      <c r="AE196">
        <v>1</v>
      </c>
      <c r="AF196">
        <v>51005</v>
      </c>
      <c r="AG196" t="s">
        <v>535</v>
      </c>
      <c r="AH196" t="s">
        <v>511</v>
      </c>
      <c r="AI196">
        <v>1</v>
      </c>
      <c r="AJ196">
        <v>0</v>
      </c>
      <c r="AK196">
        <v>0</v>
      </c>
      <c r="AL196">
        <v>0</v>
      </c>
      <c r="AM196">
        <v>0</v>
      </c>
      <c r="BP196">
        <v>2</v>
      </c>
      <c r="BQ196">
        <v>2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CA196">
        <v>0</v>
      </c>
      <c r="CB196">
        <v>0</v>
      </c>
      <c r="CC196">
        <v>0</v>
      </c>
      <c r="CD196">
        <v>1</v>
      </c>
      <c r="CE196">
        <v>1</v>
      </c>
      <c r="CF196">
        <v>0</v>
      </c>
      <c r="CG196">
        <v>0</v>
      </c>
      <c r="CH196">
        <v>0</v>
      </c>
      <c r="CI196">
        <v>0</v>
      </c>
      <c r="CJ196">
        <v>1</v>
      </c>
      <c r="CK196">
        <v>0</v>
      </c>
      <c r="CL196">
        <v>0</v>
      </c>
      <c r="CM196">
        <v>0</v>
      </c>
      <c r="CN196">
        <v>1</v>
      </c>
      <c r="CO196">
        <v>0</v>
      </c>
      <c r="CP196">
        <v>0</v>
      </c>
      <c r="CQ196">
        <v>0</v>
      </c>
      <c r="CR196">
        <v>0</v>
      </c>
      <c r="CS196">
        <v>1</v>
      </c>
      <c r="CT196">
        <v>0</v>
      </c>
      <c r="CU196">
        <v>0</v>
      </c>
      <c r="CV196">
        <v>0</v>
      </c>
      <c r="CW196">
        <v>0</v>
      </c>
      <c r="CX196">
        <v>1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1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1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1</v>
      </c>
      <c r="EY196">
        <v>2</v>
      </c>
      <c r="EZ196">
        <v>0</v>
      </c>
      <c r="FA196">
        <v>2</v>
      </c>
      <c r="FB196">
        <v>0</v>
      </c>
      <c r="FC196">
        <v>0</v>
      </c>
      <c r="FD196">
        <v>0</v>
      </c>
      <c r="FE196">
        <v>1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1</v>
      </c>
      <c r="FV196">
        <v>1</v>
      </c>
      <c r="FW196">
        <v>0</v>
      </c>
      <c r="FX196">
        <v>0</v>
      </c>
      <c r="FY196">
        <v>0</v>
      </c>
      <c r="FZ196">
        <v>0</v>
      </c>
      <c r="GA196">
        <v>1</v>
      </c>
      <c r="GB196">
        <v>0</v>
      </c>
      <c r="GC196">
        <v>1</v>
      </c>
      <c r="GD196">
        <v>0</v>
      </c>
      <c r="GE196">
        <v>0</v>
      </c>
      <c r="GF196">
        <v>0</v>
      </c>
      <c r="GG196">
        <v>0</v>
      </c>
      <c r="GH196">
        <v>1</v>
      </c>
      <c r="GI196">
        <v>1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1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1</v>
      </c>
      <c r="IE196">
        <v>1</v>
      </c>
      <c r="IF196">
        <v>3</v>
      </c>
      <c r="IG196">
        <v>24</v>
      </c>
      <c r="IH196">
        <v>30</v>
      </c>
      <c r="IJ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1</v>
      </c>
      <c r="IZ196">
        <v>0</v>
      </c>
      <c r="JA196">
        <v>0</v>
      </c>
      <c r="JB196">
        <v>0</v>
      </c>
      <c r="JC196">
        <v>1</v>
      </c>
      <c r="JD196">
        <v>0</v>
      </c>
      <c r="JE196">
        <v>0</v>
      </c>
      <c r="JF196">
        <v>1</v>
      </c>
      <c r="JG196">
        <v>1</v>
      </c>
      <c r="JH196">
        <v>0</v>
      </c>
      <c r="JI196">
        <v>0</v>
      </c>
      <c r="JJ196">
        <v>1</v>
      </c>
      <c r="JK196">
        <v>1</v>
      </c>
      <c r="JL196">
        <v>1</v>
      </c>
      <c r="JM196">
        <v>1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23</v>
      </c>
      <c r="KA196">
        <v>23</v>
      </c>
      <c r="KB196">
        <v>11</v>
      </c>
      <c r="KC196">
        <v>12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9</v>
      </c>
      <c r="LZ196">
        <v>14</v>
      </c>
      <c r="MA196">
        <v>5</v>
      </c>
      <c r="MB196">
        <v>0</v>
      </c>
      <c r="MC196">
        <v>0</v>
      </c>
      <c r="MD196">
        <v>0</v>
      </c>
      <c r="ME196">
        <v>0</v>
      </c>
      <c r="MF196">
        <v>18</v>
      </c>
      <c r="MG196">
        <v>10</v>
      </c>
      <c r="MH196">
        <v>11</v>
      </c>
      <c r="MI196">
        <v>2</v>
      </c>
      <c r="MJ196">
        <v>0</v>
      </c>
      <c r="MK196">
        <v>0</v>
      </c>
      <c r="ML196">
        <v>0</v>
      </c>
      <c r="MM196">
        <v>23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23</v>
      </c>
      <c r="MY196">
        <v>0</v>
      </c>
      <c r="MZ196">
        <v>0</v>
      </c>
      <c r="NA196">
        <v>0</v>
      </c>
      <c r="NB196">
        <v>0</v>
      </c>
      <c r="NC196">
        <v>2</v>
      </c>
      <c r="ND196">
        <v>2</v>
      </c>
      <c r="NE196">
        <v>1</v>
      </c>
      <c r="NF196">
        <v>1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2</v>
      </c>
      <c r="NT196">
        <v>2</v>
      </c>
      <c r="NU196">
        <v>1</v>
      </c>
      <c r="NV196">
        <v>1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2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T196">
        <v>6560</v>
      </c>
      <c r="OU196">
        <v>51071088</v>
      </c>
      <c r="OV196">
        <v>23</v>
      </c>
      <c r="OW196" s="5">
        <v>690</v>
      </c>
      <c r="OX196" s="5">
        <v>0</v>
      </c>
      <c r="OY196" s="5">
        <v>690</v>
      </c>
      <c r="OZ196" s="6">
        <v>0</v>
      </c>
      <c r="PA196" t="s">
        <v>498</v>
      </c>
      <c r="PB196" t="s">
        <v>1230</v>
      </c>
      <c r="PC196" t="s">
        <v>1230</v>
      </c>
      <c r="PD196" t="s">
        <v>754</v>
      </c>
      <c r="PE196">
        <v>625</v>
      </c>
      <c r="PF196" t="b">
        <v>1</v>
      </c>
      <c r="PG196" t="e">
        <v>#N/A</v>
      </c>
      <c r="PH196" t="s">
        <v>498</v>
      </c>
      <c r="PI196" t="s">
        <v>498</v>
      </c>
      <c r="PJ196" s="12" t="s">
        <v>498</v>
      </c>
      <c r="PK196" t="b">
        <v>1</v>
      </c>
      <c r="PL196" t="s">
        <v>755</v>
      </c>
      <c r="PM196" t="s">
        <v>633</v>
      </c>
      <c r="PO196" t="s">
        <v>967</v>
      </c>
      <c r="PX196">
        <v>51071088</v>
      </c>
      <c r="PY196" t="s">
        <v>548</v>
      </c>
      <c r="PZ196" t="s">
        <v>1176</v>
      </c>
      <c r="QA196" t="s">
        <v>1236</v>
      </c>
      <c r="QB196">
        <v>690</v>
      </c>
      <c r="QC196">
        <v>0</v>
      </c>
      <c r="QD196">
        <v>690</v>
      </c>
      <c r="QF196" t="s">
        <v>548</v>
      </c>
      <c r="QG196">
        <v>51071088</v>
      </c>
      <c r="QH196" t="s">
        <v>1237</v>
      </c>
      <c r="QI196" t="s">
        <v>1177</v>
      </c>
      <c r="QJ196" t="s">
        <v>1231</v>
      </c>
      <c r="QK196">
        <v>690</v>
      </c>
      <c r="QL196">
        <v>0</v>
      </c>
      <c r="QM196">
        <v>690</v>
      </c>
      <c r="QO196" t="s">
        <v>473</v>
      </c>
      <c r="QP196" t="e">
        <v>#N/A</v>
      </c>
      <c r="QQ196" t="e">
        <v>#N/A</v>
      </c>
      <c r="QR196" t="e">
        <v>#N/A</v>
      </c>
      <c r="QS196" t="e">
        <v>#N/A</v>
      </c>
      <c r="QT196" t="e">
        <v>#N/A</v>
      </c>
      <c r="QV196" t="s">
        <v>473</v>
      </c>
      <c r="QW196" t="e">
        <v>#N/A</v>
      </c>
      <c r="QX196" t="e">
        <v>#N/A</v>
      </c>
      <c r="QY196" t="e">
        <v>#N/A</v>
      </c>
      <c r="QZ196" t="e">
        <v>#N/A</v>
      </c>
      <c r="RA196" t="e">
        <v>#N/A</v>
      </c>
      <c r="RD196">
        <v>1</v>
      </c>
      <c r="RE196">
        <v>0</v>
      </c>
      <c r="RF196">
        <v>0</v>
      </c>
      <c r="RG196">
        <v>1</v>
      </c>
      <c r="RI196" t="s">
        <v>474</v>
      </c>
    </row>
    <row r="197" spans="1:478">
      <c r="A197">
        <v>2023</v>
      </c>
      <c r="B197" t="s">
        <v>451</v>
      </c>
      <c r="C197">
        <v>5</v>
      </c>
      <c r="D197" t="s">
        <v>787</v>
      </c>
      <c r="E197" t="s">
        <v>788</v>
      </c>
      <c r="F197">
        <v>51</v>
      </c>
      <c r="G197" t="s">
        <v>920</v>
      </c>
      <c r="H197">
        <v>5107180</v>
      </c>
      <c r="I197" t="s">
        <v>848</v>
      </c>
      <c r="J197">
        <v>5104</v>
      </c>
      <c r="K197" t="s">
        <v>855</v>
      </c>
      <c r="L197">
        <v>510015</v>
      </c>
      <c r="M197" t="s">
        <v>850</v>
      </c>
      <c r="N197">
        <v>5102</v>
      </c>
      <c r="O197" t="s">
        <v>851</v>
      </c>
      <c r="P197">
        <v>51009</v>
      </c>
      <c r="Q197">
        <v>510718005</v>
      </c>
      <c r="R197" t="s">
        <v>1238</v>
      </c>
      <c r="S197">
        <v>51071541</v>
      </c>
      <c r="T197">
        <v>3</v>
      </c>
      <c r="V197">
        <v>2</v>
      </c>
      <c r="W197">
        <v>2</v>
      </c>
      <c r="X197" t="s">
        <v>1239</v>
      </c>
      <c r="AB197">
        <v>78675000</v>
      </c>
      <c r="AC197">
        <v>66</v>
      </c>
      <c r="AD197">
        <v>34891838</v>
      </c>
      <c r="AE197">
        <v>1</v>
      </c>
      <c r="AF197">
        <v>51002</v>
      </c>
      <c r="AG197" t="s">
        <v>535</v>
      </c>
      <c r="AH197" t="s">
        <v>465</v>
      </c>
      <c r="AI197">
        <v>1</v>
      </c>
      <c r="AJ197">
        <v>0</v>
      </c>
      <c r="AK197">
        <v>0</v>
      </c>
      <c r="AL197">
        <v>0</v>
      </c>
      <c r="AM197">
        <v>0</v>
      </c>
      <c r="BP197">
        <v>2</v>
      </c>
      <c r="BQ197">
        <v>2</v>
      </c>
      <c r="BT197">
        <v>1</v>
      </c>
      <c r="BU197">
        <v>1</v>
      </c>
      <c r="BV197">
        <v>0</v>
      </c>
      <c r="BW197">
        <v>0</v>
      </c>
      <c r="BX197">
        <v>0</v>
      </c>
      <c r="BY197">
        <v>0</v>
      </c>
      <c r="CA197">
        <v>0</v>
      </c>
      <c r="CB197">
        <v>0</v>
      </c>
      <c r="CC197">
        <v>0</v>
      </c>
      <c r="CD197">
        <v>1</v>
      </c>
      <c r="CE197">
        <v>0</v>
      </c>
      <c r="CF197">
        <v>0</v>
      </c>
      <c r="CG197">
        <v>0</v>
      </c>
      <c r="CH197">
        <v>1</v>
      </c>
      <c r="CI197">
        <v>0</v>
      </c>
      <c r="CJ197">
        <v>0</v>
      </c>
      <c r="CK197">
        <v>0</v>
      </c>
      <c r="CL197">
        <v>0</v>
      </c>
      <c r="CM197">
        <v>1</v>
      </c>
      <c r="CN197">
        <v>1</v>
      </c>
      <c r="CO197">
        <v>0</v>
      </c>
      <c r="CP197">
        <v>1</v>
      </c>
      <c r="CQ197">
        <v>1</v>
      </c>
      <c r="CR197">
        <v>0</v>
      </c>
      <c r="CS197">
        <v>0</v>
      </c>
      <c r="CT197">
        <v>1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1</v>
      </c>
      <c r="DB197">
        <v>0</v>
      </c>
      <c r="DC197">
        <v>0</v>
      </c>
      <c r="DD197">
        <v>0</v>
      </c>
      <c r="DE197">
        <v>1</v>
      </c>
      <c r="DF197">
        <v>0</v>
      </c>
      <c r="DG197">
        <v>0</v>
      </c>
      <c r="DH197">
        <v>0</v>
      </c>
      <c r="DI197">
        <v>1</v>
      </c>
      <c r="DJ197">
        <v>0</v>
      </c>
      <c r="DK197">
        <v>0</v>
      </c>
      <c r="DL197">
        <v>1</v>
      </c>
      <c r="DM197">
        <v>1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1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1</v>
      </c>
      <c r="EY197">
        <v>4</v>
      </c>
      <c r="EZ197">
        <v>0</v>
      </c>
      <c r="FA197">
        <v>4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1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9</v>
      </c>
      <c r="GJ197">
        <v>0</v>
      </c>
      <c r="GK197">
        <v>0</v>
      </c>
      <c r="GL197">
        <v>1</v>
      </c>
      <c r="GM197">
        <v>1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1</v>
      </c>
      <c r="HA197">
        <v>1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1</v>
      </c>
      <c r="HQ197">
        <v>0</v>
      </c>
      <c r="HR197">
        <v>1</v>
      </c>
      <c r="HS197">
        <v>0</v>
      </c>
      <c r="HT197">
        <v>0</v>
      </c>
      <c r="HU197">
        <v>0</v>
      </c>
      <c r="HV197">
        <v>0</v>
      </c>
      <c r="HW197">
        <v>1</v>
      </c>
      <c r="HX197">
        <v>0</v>
      </c>
      <c r="HY197">
        <v>1</v>
      </c>
      <c r="HZ197">
        <v>1</v>
      </c>
      <c r="IA197">
        <v>0</v>
      </c>
      <c r="IB197">
        <v>1</v>
      </c>
      <c r="IC197">
        <v>0</v>
      </c>
      <c r="ID197">
        <v>0</v>
      </c>
      <c r="IE197">
        <v>1</v>
      </c>
      <c r="IF197">
        <v>3</v>
      </c>
      <c r="IG197">
        <v>5</v>
      </c>
      <c r="IJ197">
        <v>0</v>
      </c>
      <c r="IQ197">
        <v>0</v>
      </c>
      <c r="IR197">
        <v>1</v>
      </c>
      <c r="IS197">
        <v>1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1</v>
      </c>
      <c r="IZ197">
        <v>9</v>
      </c>
      <c r="JA197">
        <v>0</v>
      </c>
      <c r="JB197">
        <v>0</v>
      </c>
      <c r="JC197">
        <v>1</v>
      </c>
      <c r="JD197">
        <v>0</v>
      </c>
      <c r="JE197">
        <v>0</v>
      </c>
      <c r="JF197">
        <v>1</v>
      </c>
      <c r="JG197">
        <v>1</v>
      </c>
      <c r="JH197">
        <v>0</v>
      </c>
      <c r="JI197">
        <v>0</v>
      </c>
      <c r="JJ197">
        <v>1</v>
      </c>
      <c r="JK197">
        <v>1</v>
      </c>
      <c r="JL197">
        <v>1</v>
      </c>
      <c r="JM197">
        <v>1</v>
      </c>
      <c r="JN197">
        <v>1</v>
      </c>
      <c r="JO197">
        <v>1</v>
      </c>
      <c r="JP197">
        <v>1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84</v>
      </c>
      <c r="KA197">
        <v>29</v>
      </c>
      <c r="KB197">
        <v>11</v>
      </c>
      <c r="KC197">
        <v>18</v>
      </c>
      <c r="KD197">
        <v>55</v>
      </c>
      <c r="KE197">
        <v>30</v>
      </c>
      <c r="KF197">
        <v>4</v>
      </c>
      <c r="KG197">
        <v>7</v>
      </c>
      <c r="KH197">
        <v>6</v>
      </c>
      <c r="KI197">
        <v>8</v>
      </c>
      <c r="KJ197">
        <v>5</v>
      </c>
      <c r="KK197">
        <v>25</v>
      </c>
      <c r="KL197">
        <v>6</v>
      </c>
      <c r="KM197">
        <v>6</v>
      </c>
      <c r="KN197">
        <v>6</v>
      </c>
      <c r="KO197">
        <v>7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39</v>
      </c>
      <c r="LZ197">
        <v>45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84</v>
      </c>
      <c r="MG197">
        <v>9</v>
      </c>
      <c r="MH197">
        <v>18</v>
      </c>
      <c r="MI197">
        <v>29</v>
      </c>
      <c r="MJ197">
        <v>27</v>
      </c>
      <c r="MK197">
        <v>1</v>
      </c>
      <c r="ML197">
        <v>0</v>
      </c>
      <c r="MM197">
        <v>84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84</v>
      </c>
      <c r="MY197">
        <v>0</v>
      </c>
      <c r="MZ197">
        <v>0</v>
      </c>
      <c r="NA197">
        <v>0</v>
      </c>
      <c r="NB197">
        <v>0</v>
      </c>
      <c r="NC197">
        <v>7</v>
      </c>
      <c r="ND197">
        <v>2</v>
      </c>
      <c r="NE197">
        <v>1</v>
      </c>
      <c r="NF197">
        <v>2</v>
      </c>
      <c r="NG197">
        <v>6</v>
      </c>
      <c r="NH197">
        <v>1</v>
      </c>
      <c r="NI197">
        <v>5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11</v>
      </c>
      <c r="NT197">
        <v>3</v>
      </c>
      <c r="NU197">
        <v>1</v>
      </c>
      <c r="NV197">
        <v>2</v>
      </c>
      <c r="NW197">
        <v>8</v>
      </c>
      <c r="NX197">
        <v>1</v>
      </c>
      <c r="NY197">
        <v>7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11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T197">
        <v>6624</v>
      </c>
      <c r="OU197">
        <v>51071541</v>
      </c>
      <c r="OV197">
        <v>84</v>
      </c>
      <c r="OW197" s="5">
        <v>2892</v>
      </c>
      <c r="OX197" s="5">
        <v>723</v>
      </c>
      <c r="OY197" s="5">
        <v>3615</v>
      </c>
      <c r="OZ197" s="6">
        <v>0</v>
      </c>
      <c r="PA197" t="s">
        <v>498</v>
      </c>
      <c r="PB197" t="s">
        <v>923</v>
      </c>
      <c r="PC197" t="s">
        <v>753</v>
      </c>
      <c r="PD197" t="s">
        <v>754</v>
      </c>
      <c r="PE197">
        <v>641</v>
      </c>
      <c r="PF197" t="b">
        <v>1</v>
      </c>
      <c r="PG197" t="e">
        <v>#N/A</v>
      </c>
      <c r="PH197" t="s">
        <v>498</v>
      </c>
      <c r="PI197" t="s">
        <v>498</v>
      </c>
      <c r="PJ197" s="12" t="s">
        <v>498</v>
      </c>
      <c r="PK197" t="s">
        <v>753</v>
      </c>
      <c r="PL197" t="s">
        <v>755</v>
      </c>
      <c r="PM197" t="s">
        <v>470</v>
      </c>
      <c r="PO197" t="s">
        <v>756</v>
      </c>
      <c r="PX197">
        <v>51071541</v>
      </c>
      <c r="PY197" t="s">
        <v>548</v>
      </c>
      <c r="PZ197" t="s">
        <v>551</v>
      </c>
      <c r="QA197" t="s">
        <v>757</v>
      </c>
      <c r="QB197">
        <v>2892</v>
      </c>
      <c r="QC197">
        <v>723</v>
      </c>
      <c r="QD197">
        <v>3615</v>
      </c>
      <c r="QF197" t="s">
        <v>548</v>
      </c>
      <c r="QG197">
        <v>51071541</v>
      </c>
      <c r="QH197" t="s">
        <v>1238</v>
      </c>
      <c r="QI197" t="s">
        <v>549</v>
      </c>
      <c r="QJ197" t="s">
        <v>758</v>
      </c>
      <c r="QK197">
        <v>2892</v>
      </c>
      <c r="QL197">
        <v>723</v>
      </c>
      <c r="QM197">
        <v>3615</v>
      </c>
      <c r="QO197" t="s">
        <v>473</v>
      </c>
      <c r="QP197" t="e">
        <v>#N/A</v>
      </c>
      <c r="QQ197" t="e">
        <v>#N/A</v>
      </c>
      <c r="QR197" t="e">
        <v>#N/A</v>
      </c>
      <c r="QS197" t="e">
        <v>#N/A</v>
      </c>
      <c r="QT197" t="e">
        <v>#N/A</v>
      </c>
      <c r="QV197" t="s">
        <v>473</v>
      </c>
      <c r="QW197" t="e">
        <v>#N/A</v>
      </c>
      <c r="QX197" t="e">
        <v>#N/A</v>
      </c>
      <c r="QY197" t="e">
        <v>#N/A</v>
      </c>
      <c r="QZ197" t="e">
        <v>#N/A</v>
      </c>
      <c r="RA197" t="e">
        <v>#N/A</v>
      </c>
      <c r="RD197">
        <v>1</v>
      </c>
      <c r="RE197">
        <v>0</v>
      </c>
      <c r="RF197">
        <v>0</v>
      </c>
      <c r="RG197">
        <v>1</v>
      </c>
      <c r="RI197" t="s">
        <v>474</v>
      </c>
    </row>
    <row r="198" spans="1:478" hidden="1">
      <c r="A198">
        <v>2023</v>
      </c>
      <c r="B198" t="s">
        <v>451</v>
      </c>
      <c r="C198">
        <v>5</v>
      </c>
      <c r="D198" t="s">
        <v>787</v>
      </c>
      <c r="E198" t="s">
        <v>788</v>
      </c>
      <c r="F198">
        <v>51</v>
      </c>
      <c r="G198" t="s">
        <v>1240</v>
      </c>
      <c r="H198">
        <v>5102686</v>
      </c>
      <c r="I198" t="s">
        <v>810</v>
      </c>
      <c r="J198">
        <v>5102</v>
      </c>
      <c r="K198" t="s">
        <v>811</v>
      </c>
      <c r="L198">
        <v>510005</v>
      </c>
      <c r="M198" t="s">
        <v>792</v>
      </c>
      <c r="N198">
        <v>5101</v>
      </c>
      <c r="O198" t="s">
        <v>799</v>
      </c>
      <c r="P198">
        <v>51004</v>
      </c>
      <c r="Q198">
        <v>510268605</v>
      </c>
      <c r="R198" t="s">
        <v>1241</v>
      </c>
      <c r="S198">
        <v>51071690</v>
      </c>
      <c r="T198">
        <v>3</v>
      </c>
      <c r="V198">
        <v>2</v>
      </c>
      <c r="W198">
        <v>2</v>
      </c>
      <c r="X198" t="s">
        <v>1242</v>
      </c>
      <c r="Z198" t="s">
        <v>1243</v>
      </c>
      <c r="AA198" t="s">
        <v>463</v>
      </c>
      <c r="AB198">
        <v>78319000</v>
      </c>
      <c r="AC198">
        <v>65</v>
      </c>
      <c r="AD198">
        <v>33872800</v>
      </c>
      <c r="AE198">
        <v>1</v>
      </c>
      <c r="AF198">
        <v>51009</v>
      </c>
      <c r="AG198" t="s">
        <v>1244</v>
      </c>
      <c r="AH198" t="s">
        <v>511</v>
      </c>
      <c r="AI198">
        <v>1</v>
      </c>
      <c r="AJ198">
        <v>0</v>
      </c>
      <c r="AK198">
        <v>0</v>
      </c>
      <c r="AL198">
        <v>0</v>
      </c>
      <c r="AM198">
        <v>0</v>
      </c>
      <c r="BP198">
        <v>0</v>
      </c>
      <c r="BT198">
        <v>1</v>
      </c>
      <c r="BU198">
        <v>3</v>
      </c>
      <c r="BV198">
        <v>0</v>
      </c>
      <c r="BW198">
        <v>0</v>
      </c>
      <c r="BX198">
        <v>0</v>
      </c>
      <c r="BY198">
        <v>0</v>
      </c>
      <c r="CA198">
        <v>0</v>
      </c>
      <c r="CB198">
        <v>0</v>
      </c>
      <c r="CC198">
        <v>0</v>
      </c>
      <c r="CD198">
        <v>1</v>
      </c>
      <c r="CE198">
        <v>0</v>
      </c>
      <c r="CF198">
        <v>0</v>
      </c>
      <c r="CG198">
        <v>0</v>
      </c>
      <c r="CH198">
        <v>0</v>
      </c>
      <c r="CI198">
        <v>1</v>
      </c>
      <c r="CJ198">
        <v>1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1</v>
      </c>
      <c r="CQ198">
        <v>1</v>
      </c>
      <c r="CR198">
        <v>0</v>
      </c>
      <c r="CS198">
        <v>0</v>
      </c>
      <c r="CT198">
        <v>0</v>
      </c>
      <c r="CU198">
        <v>1</v>
      </c>
      <c r="CV198">
        <v>0</v>
      </c>
      <c r="CW198">
        <v>0</v>
      </c>
      <c r="CX198">
        <v>1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1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1</v>
      </c>
      <c r="EY198">
        <v>1</v>
      </c>
      <c r="EZ198">
        <v>0</v>
      </c>
      <c r="FA198">
        <v>1</v>
      </c>
      <c r="FB198">
        <v>0</v>
      </c>
      <c r="FC198">
        <v>0</v>
      </c>
      <c r="FD198">
        <v>0</v>
      </c>
      <c r="FE198">
        <v>1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9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1</v>
      </c>
      <c r="HA198">
        <v>1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1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1</v>
      </c>
      <c r="IE198">
        <v>1</v>
      </c>
      <c r="IF198">
        <v>3</v>
      </c>
      <c r="IG198">
        <v>133</v>
      </c>
      <c r="IH198">
        <v>999</v>
      </c>
      <c r="IJ198">
        <v>0</v>
      </c>
      <c r="IQ198">
        <v>0</v>
      </c>
      <c r="IR198">
        <v>1</v>
      </c>
      <c r="IS198">
        <v>1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1</v>
      </c>
      <c r="IZ198">
        <v>2</v>
      </c>
      <c r="JA198">
        <v>0</v>
      </c>
      <c r="JB198">
        <v>0</v>
      </c>
      <c r="JC198">
        <v>1</v>
      </c>
      <c r="JD198">
        <v>0</v>
      </c>
      <c r="JE198">
        <v>0</v>
      </c>
      <c r="JF198">
        <v>1</v>
      </c>
      <c r="JG198">
        <v>1</v>
      </c>
      <c r="JH198">
        <v>0</v>
      </c>
      <c r="JI198">
        <v>0</v>
      </c>
      <c r="JJ198">
        <v>1</v>
      </c>
      <c r="JK198">
        <v>0</v>
      </c>
      <c r="JL198">
        <v>0</v>
      </c>
      <c r="JM198">
        <v>0</v>
      </c>
      <c r="JN198">
        <v>1</v>
      </c>
      <c r="JO198">
        <v>1</v>
      </c>
      <c r="JP198">
        <v>0</v>
      </c>
      <c r="JQ198">
        <v>0</v>
      </c>
      <c r="JR198">
        <v>0</v>
      </c>
      <c r="JS198">
        <v>0</v>
      </c>
      <c r="JT198">
        <v>1</v>
      </c>
      <c r="JU198">
        <v>1</v>
      </c>
      <c r="JV198">
        <v>0</v>
      </c>
      <c r="JW198">
        <v>0</v>
      </c>
      <c r="JX198">
        <v>0</v>
      </c>
      <c r="JY198">
        <v>0</v>
      </c>
      <c r="JZ198">
        <v>18</v>
      </c>
      <c r="KA198">
        <v>0</v>
      </c>
      <c r="KB198">
        <v>0</v>
      </c>
      <c r="KC198">
        <v>0</v>
      </c>
      <c r="KD198">
        <v>7</v>
      </c>
      <c r="KE198">
        <v>7</v>
      </c>
      <c r="KF198">
        <v>7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11</v>
      </c>
      <c r="LN198">
        <v>11</v>
      </c>
      <c r="LO198">
        <v>11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9</v>
      </c>
      <c r="LZ198">
        <v>9</v>
      </c>
      <c r="MA198">
        <v>5</v>
      </c>
      <c r="MB198">
        <v>0</v>
      </c>
      <c r="MC198">
        <v>0</v>
      </c>
      <c r="MD198">
        <v>1</v>
      </c>
      <c r="ME198">
        <v>0</v>
      </c>
      <c r="MF198">
        <v>12</v>
      </c>
      <c r="MG198">
        <v>0</v>
      </c>
      <c r="MH198">
        <v>0</v>
      </c>
      <c r="MI198">
        <v>4</v>
      </c>
      <c r="MJ198">
        <v>3</v>
      </c>
      <c r="MK198">
        <v>2</v>
      </c>
      <c r="ML198">
        <v>9</v>
      </c>
      <c r="MM198">
        <v>18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18</v>
      </c>
      <c r="MY198">
        <v>0</v>
      </c>
      <c r="MZ198">
        <v>0</v>
      </c>
      <c r="NA198">
        <v>0</v>
      </c>
      <c r="NB198">
        <v>0</v>
      </c>
      <c r="NC198">
        <v>1</v>
      </c>
      <c r="ND198">
        <v>0</v>
      </c>
      <c r="NE198">
        <v>0</v>
      </c>
      <c r="NF198">
        <v>0</v>
      </c>
      <c r="NG198">
        <v>1</v>
      </c>
      <c r="NH198">
        <v>1</v>
      </c>
      <c r="NI198">
        <v>0</v>
      </c>
      <c r="NJ198">
        <v>0</v>
      </c>
      <c r="NK198">
        <v>0</v>
      </c>
      <c r="NL198">
        <v>0</v>
      </c>
      <c r="NM198">
        <v>1</v>
      </c>
      <c r="NN198">
        <v>1</v>
      </c>
      <c r="NO198">
        <v>0</v>
      </c>
      <c r="NP198">
        <v>0</v>
      </c>
      <c r="NQ198">
        <v>0</v>
      </c>
      <c r="NR198">
        <v>0</v>
      </c>
      <c r="NS198">
        <v>2</v>
      </c>
      <c r="NT198">
        <v>0</v>
      </c>
      <c r="NU198">
        <v>0</v>
      </c>
      <c r="NV198">
        <v>0</v>
      </c>
      <c r="NW198">
        <v>1</v>
      </c>
      <c r="NX198">
        <v>1</v>
      </c>
      <c r="NY198">
        <v>0</v>
      </c>
      <c r="NZ198">
        <v>0</v>
      </c>
      <c r="OA198">
        <v>0</v>
      </c>
      <c r="OB198">
        <v>0</v>
      </c>
      <c r="OC198">
        <v>1</v>
      </c>
      <c r="OD198">
        <v>1</v>
      </c>
      <c r="OE198">
        <v>0</v>
      </c>
      <c r="OF198">
        <v>0</v>
      </c>
      <c r="OG198">
        <v>0</v>
      </c>
      <c r="OH198">
        <v>0</v>
      </c>
      <c r="OI198">
        <v>2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T198">
        <v>6644</v>
      </c>
      <c r="OU198">
        <v>51071690</v>
      </c>
      <c r="OV198">
        <v>18</v>
      </c>
      <c r="OW198" s="5">
        <v>540</v>
      </c>
      <c r="OX198" s="5">
        <v>0</v>
      </c>
      <c r="OY198" s="5">
        <v>540</v>
      </c>
      <c r="OZ198" s="6">
        <v>0</v>
      </c>
      <c r="PA198" t="s">
        <v>498</v>
      </c>
      <c r="PB198" t="s">
        <v>1245</v>
      </c>
      <c r="PC198" t="s">
        <v>1245</v>
      </c>
      <c r="PD198" t="s">
        <v>754</v>
      </c>
      <c r="PE198" t="e">
        <v>#N/A</v>
      </c>
      <c r="PF198" t="b">
        <v>1</v>
      </c>
      <c r="PG198">
        <v>5476</v>
      </c>
      <c r="PH198" t="s">
        <v>466</v>
      </c>
      <c r="PI198" t="s">
        <v>466</v>
      </c>
      <c r="PJ198" s="12" t="s">
        <v>466</v>
      </c>
      <c r="PK198" t="b">
        <v>1</v>
      </c>
      <c r="PL198" t="s">
        <v>755</v>
      </c>
      <c r="PM198" t="s">
        <v>633</v>
      </c>
      <c r="PO198" t="s">
        <v>778</v>
      </c>
      <c r="PX198">
        <v>51071690</v>
      </c>
      <c r="PY198" t="s">
        <v>473</v>
      </c>
      <c r="QF198" t="s">
        <v>473</v>
      </c>
      <c r="QO198" t="s">
        <v>473</v>
      </c>
      <c r="QV198" t="s">
        <v>473</v>
      </c>
      <c r="RD198">
        <v>0</v>
      </c>
      <c r="RE198">
        <v>0</v>
      </c>
      <c r="RF198">
        <v>0</v>
      </c>
      <c r="RG198">
        <v>0</v>
      </c>
      <c r="RI198" t="s">
        <v>474</v>
      </c>
    </row>
    <row r="199" spans="1:478" hidden="1">
      <c r="A199">
        <v>2023</v>
      </c>
      <c r="B199" t="s">
        <v>451</v>
      </c>
      <c r="C199">
        <v>5</v>
      </c>
      <c r="D199" t="s">
        <v>787</v>
      </c>
      <c r="E199" t="s">
        <v>788</v>
      </c>
      <c r="F199">
        <v>51</v>
      </c>
      <c r="G199" t="s">
        <v>1122</v>
      </c>
      <c r="H199">
        <v>5104104</v>
      </c>
      <c r="I199" t="s">
        <v>818</v>
      </c>
      <c r="J199">
        <v>5103</v>
      </c>
      <c r="K199" t="s">
        <v>1094</v>
      </c>
      <c r="L199">
        <v>510011</v>
      </c>
      <c r="M199" t="s">
        <v>792</v>
      </c>
      <c r="N199">
        <v>5101</v>
      </c>
      <c r="O199" t="s">
        <v>1095</v>
      </c>
      <c r="P199">
        <v>51003</v>
      </c>
      <c r="Q199">
        <v>510410405</v>
      </c>
      <c r="R199" t="s">
        <v>1246</v>
      </c>
      <c r="S199">
        <v>51086468</v>
      </c>
      <c r="T199">
        <v>3</v>
      </c>
      <c r="V199">
        <v>2</v>
      </c>
      <c r="W199">
        <v>2</v>
      </c>
      <c r="X199" t="s">
        <v>1247</v>
      </c>
      <c r="Y199" t="s">
        <v>589</v>
      </c>
      <c r="AA199" t="s">
        <v>488</v>
      </c>
      <c r="AB199">
        <v>78520000</v>
      </c>
      <c r="AC199">
        <v>66</v>
      </c>
      <c r="AD199">
        <v>35523698</v>
      </c>
      <c r="AE199">
        <v>1</v>
      </c>
      <c r="AF199">
        <v>51008</v>
      </c>
      <c r="AG199" t="s">
        <v>535</v>
      </c>
      <c r="AH199" t="s">
        <v>511</v>
      </c>
      <c r="AI199">
        <v>1</v>
      </c>
      <c r="AJ199">
        <v>0</v>
      </c>
      <c r="AK199">
        <v>0</v>
      </c>
      <c r="AL199">
        <v>0</v>
      </c>
      <c r="AM199">
        <v>0</v>
      </c>
      <c r="BP199">
        <v>1</v>
      </c>
      <c r="BQ199">
        <v>2</v>
      </c>
      <c r="BT199">
        <v>1</v>
      </c>
      <c r="BU199">
        <v>1</v>
      </c>
      <c r="BV199">
        <v>0</v>
      </c>
      <c r="BW199">
        <v>0</v>
      </c>
      <c r="BX199">
        <v>0</v>
      </c>
      <c r="BY199">
        <v>1</v>
      </c>
      <c r="BZ199">
        <v>1</v>
      </c>
      <c r="CA199">
        <v>0</v>
      </c>
      <c r="CB199">
        <v>0</v>
      </c>
      <c r="CC199">
        <v>0</v>
      </c>
      <c r="CD199">
        <v>1</v>
      </c>
      <c r="CE199">
        <v>0</v>
      </c>
      <c r="CF199">
        <v>1</v>
      </c>
      <c r="CG199">
        <v>0</v>
      </c>
      <c r="CH199">
        <v>0</v>
      </c>
      <c r="CI199">
        <v>0</v>
      </c>
      <c r="CJ199">
        <v>0</v>
      </c>
      <c r="CK199">
        <v>1</v>
      </c>
      <c r="CL199">
        <v>0</v>
      </c>
      <c r="CM199">
        <v>0</v>
      </c>
      <c r="CN199">
        <v>0</v>
      </c>
      <c r="CO199">
        <v>0</v>
      </c>
      <c r="CP199">
        <v>1</v>
      </c>
      <c r="CQ199">
        <v>1</v>
      </c>
      <c r="CR199">
        <v>0</v>
      </c>
      <c r="CS199">
        <v>0</v>
      </c>
      <c r="CT199">
        <v>1</v>
      </c>
      <c r="CU199">
        <v>1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1</v>
      </c>
      <c r="DB199">
        <v>0</v>
      </c>
      <c r="DC199">
        <v>1</v>
      </c>
      <c r="DD199">
        <v>0</v>
      </c>
      <c r="DE199">
        <v>1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1</v>
      </c>
      <c r="DM199">
        <v>1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1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1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1</v>
      </c>
      <c r="EJ199">
        <v>0</v>
      </c>
      <c r="EK199">
        <v>0</v>
      </c>
      <c r="EL199">
        <v>0</v>
      </c>
      <c r="EM199">
        <v>1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1</v>
      </c>
      <c r="EY199">
        <v>4</v>
      </c>
      <c r="EZ199">
        <v>0</v>
      </c>
      <c r="FA199">
        <v>4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1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9</v>
      </c>
      <c r="GJ199">
        <v>0</v>
      </c>
      <c r="GK199">
        <v>0</v>
      </c>
      <c r="GL199">
        <v>1</v>
      </c>
      <c r="GM199">
        <v>1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1</v>
      </c>
      <c r="HA199">
        <v>2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1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1</v>
      </c>
      <c r="HW199">
        <v>0</v>
      </c>
      <c r="HX199">
        <v>0</v>
      </c>
      <c r="HY199">
        <v>1</v>
      </c>
      <c r="HZ199">
        <v>1</v>
      </c>
      <c r="IA199">
        <v>0</v>
      </c>
      <c r="IB199">
        <v>0</v>
      </c>
      <c r="IC199">
        <v>0</v>
      </c>
      <c r="ID199">
        <v>0</v>
      </c>
      <c r="IE199">
        <v>1</v>
      </c>
      <c r="IF199">
        <v>3</v>
      </c>
      <c r="IG199">
        <v>85</v>
      </c>
      <c r="IJ199">
        <v>0</v>
      </c>
      <c r="IQ199">
        <v>0</v>
      </c>
      <c r="IR199">
        <v>1</v>
      </c>
      <c r="IS199">
        <v>0</v>
      </c>
      <c r="IT199">
        <v>0</v>
      </c>
      <c r="IU199">
        <v>0</v>
      </c>
      <c r="IV199">
        <v>1</v>
      </c>
      <c r="IW199">
        <v>0</v>
      </c>
      <c r="IX199">
        <v>0</v>
      </c>
      <c r="IY199">
        <v>0</v>
      </c>
      <c r="IZ199">
        <v>1</v>
      </c>
      <c r="JA199">
        <v>0</v>
      </c>
      <c r="JB199">
        <v>0</v>
      </c>
      <c r="JC199">
        <v>1</v>
      </c>
      <c r="JD199">
        <v>0</v>
      </c>
      <c r="JE199">
        <v>0</v>
      </c>
      <c r="JF199">
        <v>1</v>
      </c>
      <c r="JG199">
        <v>1</v>
      </c>
      <c r="JH199">
        <v>0</v>
      </c>
      <c r="JI199">
        <v>0</v>
      </c>
      <c r="JJ199">
        <v>1</v>
      </c>
      <c r="JK199">
        <v>1</v>
      </c>
      <c r="JL199">
        <v>1</v>
      </c>
      <c r="JM199">
        <v>1</v>
      </c>
      <c r="JN199">
        <v>1</v>
      </c>
      <c r="JO199">
        <v>1</v>
      </c>
      <c r="JP199">
        <v>1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45</v>
      </c>
      <c r="KA199">
        <v>16</v>
      </c>
      <c r="KB199">
        <v>2</v>
      </c>
      <c r="KC199">
        <v>14</v>
      </c>
      <c r="KD199">
        <v>29</v>
      </c>
      <c r="KE199">
        <v>17</v>
      </c>
      <c r="KF199">
        <v>4</v>
      </c>
      <c r="KG199">
        <v>1</v>
      </c>
      <c r="KH199">
        <v>4</v>
      </c>
      <c r="KI199">
        <v>2</v>
      </c>
      <c r="KJ199">
        <v>6</v>
      </c>
      <c r="KK199">
        <v>12</v>
      </c>
      <c r="KL199">
        <v>4</v>
      </c>
      <c r="KM199">
        <v>5</v>
      </c>
      <c r="KN199">
        <v>1</v>
      </c>
      <c r="KO199">
        <v>2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25</v>
      </c>
      <c r="LZ199">
        <v>20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45</v>
      </c>
      <c r="MG199">
        <v>3</v>
      </c>
      <c r="MH199">
        <v>12</v>
      </c>
      <c r="MI199">
        <v>14</v>
      </c>
      <c r="MJ199">
        <v>16</v>
      </c>
      <c r="MK199">
        <v>0</v>
      </c>
      <c r="ML199">
        <v>0</v>
      </c>
      <c r="MM199">
        <v>45</v>
      </c>
      <c r="MN199">
        <v>0</v>
      </c>
      <c r="MO199">
        <v>0</v>
      </c>
      <c r="MP199">
        <v>16</v>
      </c>
      <c r="MQ199">
        <v>2</v>
      </c>
      <c r="MR199">
        <v>14</v>
      </c>
      <c r="MS199">
        <v>29</v>
      </c>
      <c r="MT199">
        <v>17</v>
      </c>
      <c r="MU199">
        <v>12</v>
      </c>
      <c r="MV199">
        <v>0</v>
      </c>
      <c r="MW199">
        <v>0</v>
      </c>
      <c r="MX199">
        <v>45</v>
      </c>
      <c r="MY199">
        <v>0</v>
      </c>
      <c r="MZ199">
        <v>0</v>
      </c>
      <c r="NA199">
        <v>0</v>
      </c>
      <c r="NB199">
        <v>0</v>
      </c>
      <c r="NC199">
        <v>3</v>
      </c>
      <c r="ND199">
        <v>1</v>
      </c>
      <c r="NE199">
        <v>0</v>
      </c>
      <c r="NF199">
        <v>1</v>
      </c>
      <c r="NG199">
        <v>2</v>
      </c>
      <c r="NH199">
        <v>0</v>
      </c>
      <c r="NI199">
        <v>2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3</v>
      </c>
      <c r="NT199">
        <v>1</v>
      </c>
      <c r="NU199">
        <v>0</v>
      </c>
      <c r="NV199">
        <v>1</v>
      </c>
      <c r="NW199">
        <v>2</v>
      </c>
      <c r="NX199">
        <v>0</v>
      </c>
      <c r="NY199">
        <v>2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3</v>
      </c>
      <c r="OJ199">
        <v>0</v>
      </c>
      <c r="OK199">
        <v>0</v>
      </c>
      <c r="OL199">
        <v>1</v>
      </c>
      <c r="OM199">
        <v>0</v>
      </c>
      <c r="ON199">
        <v>1</v>
      </c>
      <c r="OO199">
        <v>2</v>
      </c>
      <c r="OP199">
        <v>0</v>
      </c>
      <c r="OQ199">
        <v>2</v>
      </c>
      <c r="OR199">
        <v>0</v>
      </c>
      <c r="OT199">
        <v>6692</v>
      </c>
      <c r="OU199">
        <v>51086468</v>
      </c>
      <c r="OV199">
        <v>45</v>
      </c>
      <c r="OW199" s="5">
        <v>1612.5</v>
      </c>
      <c r="OX199" s="5">
        <v>1612.5</v>
      </c>
      <c r="OY199" s="5">
        <v>3225</v>
      </c>
      <c r="OZ199" s="6">
        <v>0</v>
      </c>
      <c r="PA199" t="s">
        <v>498</v>
      </c>
      <c r="PB199" t="s">
        <v>1125</v>
      </c>
      <c r="PC199" t="s">
        <v>1248</v>
      </c>
      <c r="PE199">
        <v>649</v>
      </c>
      <c r="PF199" t="b">
        <v>1</v>
      </c>
      <c r="PG199" t="e">
        <v>#N/A</v>
      </c>
      <c r="PH199" t="s">
        <v>498</v>
      </c>
      <c r="PI199" t="s">
        <v>498</v>
      </c>
      <c r="PJ199" s="12" t="s">
        <v>498</v>
      </c>
      <c r="PK199" t="b">
        <v>0</v>
      </c>
      <c r="PL199" t="s">
        <v>469</v>
      </c>
      <c r="PM199" t="s">
        <v>633</v>
      </c>
      <c r="PO199" t="s">
        <v>634</v>
      </c>
      <c r="PX199">
        <v>51086468</v>
      </c>
      <c r="PY199" t="s">
        <v>548</v>
      </c>
      <c r="PZ199" t="s">
        <v>551</v>
      </c>
      <c r="QA199" t="s">
        <v>1003</v>
      </c>
      <c r="QB199">
        <v>1612.5</v>
      </c>
      <c r="QC199">
        <v>1612.5</v>
      </c>
      <c r="QD199">
        <v>3225</v>
      </c>
      <c r="QF199" t="s">
        <v>548</v>
      </c>
      <c r="QG199">
        <v>51086468</v>
      </c>
      <c r="QH199" t="s">
        <v>1246</v>
      </c>
      <c r="QI199" t="s">
        <v>549</v>
      </c>
      <c r="QJ199" t="s">
        <v>1004</v>
      </c>
      <c r="QK199">
        <v>1612.5</v>
      </c>
      <c r="QL199">
        <v>1612.5</v>
      </c>
      <c r="QM199">
        <v>3225</v>
      </c>
      <c r="QO199" t="s">
        <v>473</v>
      </c>
      <c r="QP199" t="e">
        <v>#N/A</v>
      </c>
      <c r="QQ199" t="e">
        <v>#N/A</v>
      </c>
      <c r="QR199" t="e">
        <v>#N/A</v>
      </c>
      <c r="QS199" t="e">
        <v>#N/A</v>
      </c>
      <c r="QT199" t="e">
        <v>#N/A</v>
      </c>
      <c r="QV199" t="s">
        <v>473</v>
      </c>
      <c r="QW199" t="e">
        <v>#N/A</v>
      </c>
      <c r="QX199" t="e">
        <v>#N/A</v>
      </c>
      <c r="QY199" t="e">
        <v>#N/A</v>
      </c>
      <c r="QZ199" t="e">
        <v>#N/A</v>
      </c>
      <c r="RA199" t="e">
        <v>#N/A</v>
      </c>
      <c r="RD199">
        <v>1</v>
      </c>
      <c r="RE199">
        <v>0</v>
      </c>
      <c r="RF199">
        <v>0</v>
      </c>
      <c r="RG199">
        <v>1</v>
      </c>
      <c r="RI199" t="s">
        <v>474</v>
      </c>
    </row>
    <row r="200" spans="1:478" hidden="1">
      <c r="A200">
        <v>2023</v>
      </c>
      <c r="B200" t="s">
        <v>451</v>
      </c>
      <c r="C200">
        <v>5</v>
      </c>
      <c r="D200" t="s">
        <v>787</v>
      </c>
      <c r="E200" t="s">
        <v>788</v>
      </c>
      <c r="F200">
        <v>51</v>
      </c>
      <c r="G200" t="s">
        <v>1122</v>
      </c>
      <c r="H200">
        <v>5104104</v>
      </c>
      <c r="I200" t="s">
        <v>818</v>
      </c>
      <c r="J200">
        <v>5103</v>
      </c>
      <c r="K200" t="s">
        <v>1094</v>
      </c>
      <c r="L200">
        <v>510011</v>
      </c>
      <c r="M200" t="s">
        <v>792</v>
      </c>
      <c r="N200">
        <v>5101</v>
      </c>
      <c r="O200" t="s">
        <v>1095</v>
      </c>
      <c r="P200">
        <v>51003</v>
      </c>
      <c r="Q200">
        <v>510410405</v>
      </c>
      <c r="R200" t="s">
        <v>1249</v>
      </c>
      <c r="S200">
        <v>51086476</v>
      </c>
      <c r="T200">
        <v>3</v>
      </c>
      <c r="V200">
        <v>2</v>
      </c>
      <c r="W200">
        <v>2</v>
      </c>
      <c r="X200" t="s">
        <v>1250</v>
      </c>
      <c r="Y200" t="s">
        <v>589</v>
      </c>
      <c r="AA200" t="s">
        <v>488</v>
      </c>
      <c r="AB200">
        <v>78520000</v>
      </c>
      <c r="AC200">
        <v>66</v>
      </c>
      <c r="AD200">
        <v>35523698</v>
      </c>
      <c r="AE200">
        <v>1</v>
      </c>
      <c r="AF200">
        <v>51008</v>
      </c>
      <c r="AG200" t="s">
        <v>535</v>
      </c>
      <c r="AH200" t="s">
        <v>511</v>
      </c>
      <c r="AI200">
        <v>1</v>
      </c>
      <c r="AJ200">
        <v>0</v>
      </c>
      <c r="AK200">
        <v>0</v>
      </c>
      <c r="AL200">
        <v>0</v>
      </c>
      <c r="AM200">
        <v>0</v>
      </c>
      <c r="BP200">
        <v>1</v>
      </c>
      <c r="BQ200">
        <v>2</v>
      </c>
      <c r="BT200">
        <v>1</v>
      </c>
      <c r="BU200">
        <v>1</v>
      </c>
      <c r="BV200">
        <v>0</v>
      </c>
      <c r="BW200">
        <v>0</v>
      </c>
      <c r="BX200">
        <v>0</v>
      </c>
      <c r="BY200">
        <v>1</v>
      </c>
      <c r="BZ200">
        <v>1</v>
      </c>
      <c r="CA200">
        <v>0</v>
      </c>
      <c r="CB200">
        <v>0</v>
      </c>
      <c r="CC200">
        <v>1</v>
      </c>
      <c r="CD200">
        <v>1</v>
      </c>
      <c r="CE200">
        <v>0</v>
      </c>
      <c r="CF200">
        <v>1</v>
      </c>
      <c r="CG200">
        <v>0</v>
      </c>
      <c r="CH200">
        <v>0</v>
      </c>
      <c r="CI200">
        <v>0</v>
      </c>
      <c r="CJ200">
        <v>0</v>
      </c>
      <c r="CK200">
        <v>1</v>
      </c>
      <c r="CL200">
        <v>0</v>
      </c>
      <c r="CM200">
        <v>0</v>
      </c>
      <c r="CN200">
        <v>0</v>
      </c>
      <c r="CO200">
        <v>0</v>
      </c>
      <c r="CP200">
        <v>1</v>
      </c>
      <c r="CQ200">
        <v>1</v>
      </c>
      <c r="CR200">
        <v>0</v>
      </c>
      <c r="CS200">
        <v>0</v>
      </c>
      <c r="CT200">
        <v>1</v>
      </c>
      <c r="CU200">
        <v>1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1</v>
      </c>
      <c r="DB200">
        <v>0</v>
      </c>
      <c r="DC200">
        <v>1</v>
      </c>
      <c r="DD200">
        <v>0</v>
      </c>
      <c r="DE200">
        <v>1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1</v>
      </c>
      <c r="DM200">
        <v>1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1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1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1</v>
      </c>
      <c r="EJ200">
        <v>0</v>
      </c>
      <c r="EK200">
        <v>0</v>
      </c>
      <c r="EL200">
        <v>0</v>
      </c>
      <c r="EM200">
        <v>1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1</v>
      </c>
      <c r="EY200">
        <v>8</v>
      </c>
      <c r="EZ200">
        <v>0</v>
      </c>
      <c r="FA200">
        <v>8</v>
      </c>
      <c r="FB200">
        <v>0</v>
      </c>
      <c r="FC200">
        <v>0</v>
      </c>
      <c r="FD200">
        <v>0</v>
      </c>
      <c r="FE200">
        <v>1</v>
      </c>
      <c r="FF200">
        <v>0</v>
      </c>
      <c r="FG200">
        <v>0</v>
      </c>
      <c r="FH200">
        <v>1</v>
      </c>
      <c r="FI200">
        <v>0</v>
      </c>
      <c r="FJ200">
        <v>0</v>
      </c>
      <c r="FK200">
        <v>0</v>
      </c>
      <c r="FL200">
        <v>0</v>
      </c>
      <c r="FM200">
        <v>1</v>
      </c>
      <c r="FN200">
        <v>1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1</v>
      </c>
      <c r="GB200">
        <v>0</v>
      </c>
      <c r="GC200">
        <v>1</v>
      </c>
      <c r="GD200">
        <v>0</v>
      </c>
      <c r="GE200">
        <v>0</v>
      </c>
      <c r="GF200">
        <v>0</v>
      </c>
      <c r="GG200">
        <v>0</v>
      </c>
      <c r="GH200">
        <v>2</v>
      </c>
      <c r="GI200">
        <v>0</v>
      </c>
      <c r="GJ200">
        <v>0</v>
      </c>
      <c r="GK200">
        <v>0</v>
      </c>
      <c r="GL200">
        <v>1</v>
      </c>
      <c r="GM200">
        <v>3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1</v>
      </c>
      <c r="HA200">
        <v>3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1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1</v>
      </c>
      <c r="HW200">
        <v>0</v>
      </c>
      <c r="HX200">
        <v>0</v>
      </c>
      <c r="HY200">
        <v>1</v>
      </c>
      <c r="HZ200">
        <v>1</v>
      </c>
      <c r="IA200">
        <v>0</v>
      </c>
      <c r="IB200">
        <v>0</v>
      </c>
      <c r="IC200">
        <v>0</v>
      </c>
      <c r="ID200">
        <v>0</v>
      </c>
      <c r="IE200">
        <v>1</v>
      </c>
      <c r="IF200">
        <v>3</v>
      </c>
      <c r="IG200">
        <v>132</v>
      </c>
      <c r="IJ200">
        <v>0</v>
      </c>
      <c r="IQ200">
        <v>0</v>
      </c>
      <c r="IR200">
        <v>1</v>
      </c>
      <c r="IS200">
        <v>1</v>
      </c>
      <c r="IT200">
        <v>0</v>
      </c>
      <c r="IU200">
        <v>0</v>
      </c>
      <c r="IV200">
        <v>1</v>
      </c>
      <c r="IW200">
        <v>0</v>
      </c>
      <c r="IX200">
        <v>0</v>
      </c>
      <c r="IY200">
        <v>0</v>
      </c>
      <c r="IZ200">
        <v>1</v>
      </c>
      <c r="JA200">
        <v>0</v>
      </c>
      <c r="JB200">
        <v>0</v>
      </c>
      <c r="JC200">
        <v>1</v>
      </c>
      <c r="JD200">
        <v>0</v>
      </c>
      <c r="JE200">
        <v>0</v>
      </c>
      <c r="JF200">
        <v>1</v>
      </c>
      <c r="JG200">
        <v>1</v>
      </c>
      <c r="JH200">
        <v>0</v>
      </c>
      <c r="JI200">
        <v>0</v>
      </c>
      <c r="JJ200">
        <v>1</v>
      </c>
      <c r="JK200">
        <v>1</v>
      </c>
      <c r="JL200">
        <v>1</v>
      </c>
      <c r="JM200">
        <v>1</v>
      </c>
      <c r="JN200">
        <v>1</v>
      </c>
      <c r="JO200">
        <v>1</v>
      </c>
      <c r="JP200">
        <v>1</v>
      </c>
      <c r="JQ200">
        <v>0</v>
      </c>
      <c r="JR200">
        <v>0</v>
      </c>
      <c r="JS200">
        <v>0</v>
      </c>
      <c r="JT200">
        <v>1</v>
      </c>
      <c r="JU200">
        <v>1</v>
      </c>
      <c r="JV200">
        <v>0</v>
      </c>
      <c r="JW200">
        <v>0</v>
      </c>
      <c r="JX200">
        <v>0</v>
      </c>
      <c r="JY200">
        <v>0</v>
      </c>
      <c r="JZ200">
        <v>95</v>
      </c>
      <c r="KA200">
        <v>26</v>
      </c>
      <c r="KB200">
        <v>11</v>
      </c>
      <c r="KC200">
        <v>15</v>
      </c>
      <c r="KD200">
        <v>63</v>
      </c>
      <c r="KE200">
        <v>37</v>
      </c>
      <c r="KF200">
        <v>9</v>
      </c>
      <c r="KG200">
        <v>5</v>
      </c>
      <c r="KH200">
        <v>6</v>
      </c>
      <c r="KI200">
        <v>10</v>
      </c>
      <c r="KJ200">
        <v>7</v>
      </c>
      <c r="KK200">
        <v>26</v>
      </c>
      <c r="KL200">
        <v>6</v>
      </c>
      <c r="KM200">
        <v>6</v>
      </c>
      <c r="KN200">
        <v>9</v>
      </c>
      <c r="KO200">
        <v>5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6</v>
      </c>
      <c r="LN200">
        <v>6</v>
      </c>
      <c r="LO200">
        <v>0</v>
      </c>
      <c r="LP200">
        <v>6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52</v>
      </c>
      <c r="LZ200">
        <v>43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95</v>
      </c>
      <c r="MG200">
        <v>10</v>
      </c>
      <c r="MH200">
        <v>16</v>
      </c>
      <c r="MI200">
        <v>35</v>
      </c>
      <c r="MJ200">
        <v>27</v>
      </c>
      <c r="MK200">
        <v>1</v>
      </c>
      <c r="ML200">
        <v>6</v>
      </c>
      <c r="MM200">
        <v>95</v>
      </c>
      <c r="MN200">
        <v>0</v>
      </c>
      <c r="MO200">
        <v>0</v>
      </c>
      <c r="MP200">
        <v>26</v>
      </c>
      <c r="MQ200">
        <v>11</v>
      </c>
      <c r="MR200">
        <v>15</v>
      </c>
      <c r="MS200">
        <v>63</v>
      </c>
      <c r="MT200">
        <v>37</v>
      </c>
      <c r="MU200">
        <v>26</v>
      </c>
      <c r="MV200">
        <v>0</v>
      </c>
      <c r="MW200">
        <v>0</v>
      </c>
      <c r="MX200">
        <v>95</v>
      </c>
      <c r="MY200">
        <v>0</v>
      </c>
      <c r="MZ200">
        <v>0</v>
      </c>
      <c r="NA200">
        <v>0</v>
      </c>
      <c r="NB200">
        <v>0</v>
      </c>
      <c r="NC200">
        <v>7</v>
      </c>
      <c r="ND200">
        <v>2</v>
      </c>
      <c r="NE200">
        <v>1</v>
      </c>
      <c r="NF200">
        <v>1</v>
      </c>
      <c r="NG200">
        <v>5</v>
      </c>
      <c r="NH200">
        <v>0</v>
      </c>
      <c r="NI200">
        <v>5</v>
      </c>
      <c r="NJ200">
        <v>0</v>
      </c>
      <c r="NK200">
        <v>0</v>
      </c>
      <c r="NL200">
        <v>0</v>
      </c>
      <c r="NM200">
        <v>1</v>
      </c>
      <c r="NN200">
        <v>1</v>
      </c>
      <c r="NO200">
        <v>0</v>
      </c>
      <c r="NP200">
        <v>0</v>
      </c>
      <c r="NQ200">
        <v>0</v>
      </c>
      <c r="NR200">
        <v>0</v>
      </c>
      <c r="NS200">
        <v>8</v>
      </c>
      <c r="NT200">
        <v>2</v>
      </c>
      <c r="NU200">
        <v>1</v>
      </c>
      <c r="NV200">
        <v>1</v>
      </c>
      <c r="NW200">
        <v>5</v>
      </c>
      <c r="NX200">
        <v>0</v>
      </c>
      <c r="NY200">
        <v>5</v>
      </c>
      <c r="NZ200">
        <v>0</v>
      </c>
      <c r="OA200">
        <v>0</v>
      </c>
      <c r="OB200">
        <v>0</v>
      </c>
      <c r="OC200">
        <v>1</v>
      </c>
      <c r="OD200">
        <v>1</v>
      </c>
      <c r="OE200">
        <v>0</v>
      </c>
      <c r="OF200">
        <v>0</v>
      </c>
      <c r="OG200">
        <v>0</v>
      </c>
      <c r="OH200">
        <v>0</v>
      </c>
      <c r="OI200">
        <v>8</v>
      </c>
      <c r="OJ200">
        <v>0</v>
      </c>
      <c r="OK200">
        <v>0</v>
      </c>
      <c r="OL200">
        <v>2</v>
      </c>
      <c r="OM200">
        <v>1</v>
      </c>
      <c r="ON200">
        <v>1</v>
      </c>
      <c r="OO200">
        <v>5</v>
      </c>
      <c r="OP200">
        <v>0</v>
      </c>
      <c r="OQ200">
        <v>5</v>
      </c>
      <c r="OR200">
        <v>0</v>
      </c>
      <c r="OT200">
        <v>6694</v>
      </c>
      <c r="OU200">
        <v>51086476</v>
      </c>
      <c r="OV200">
        <v>95</v>
      </c>
      <c r="OW200" s="5">
        <v>1862.5</v>
      </c>
      <c r="OX200" s="5">
        <v>1862.5</v>
      </c>
      <c r="OY200" s="5">
        <v>3725</v>
      </c>
      <c r="OZ200" s="6">
        <v>45419</v>
      </c>
      <c r="PA200" t="s">
        <v>466</v>
      </c>
      <c r="PB200" t="s">
        <v>1125</v>
      </c>
      <c r="PC200" t="s">
        <v>1251</v>
      </c>
      <c r="PE200" t="e">
        <v>#N/A</v>
      </c>
      <c r="PF200" t="b">
        <v>1</v>
      </c>
      <c r="PG200">
        <v>5518</v>
      </c>
      <c r="PH200" t="s">
        <v>466</v>
      </c>
      <c r="PI200" t="s">
        <v>466</v>
      </c>
      <c r="PJ200" s="12" t="s">
        <v>466</v>
      </c>
      <c r="PK200" t="b">
        <v>0</v>
      </c>
      <c r="PL200" t="s">
        <v>469</v>
      </c>
      <c r="PM200" t="s">
        <v>470</v>
      </c>
      <c r="PO200" t="s">
        <v>471</v>
      </c>
      <c r="PX200">
        <v>51086476</v>
      </c>
      <c r="PY200" t="s">
        <v>473</v>
      </c>
      <c r="QF200" t="s">
        <v>473</v>
      </c>
      <c r="QO200" t="s">
        <v>473</v>
      </c>
      <c r="QV200" t="s">
        <v>473</v>
      </c>
      <c r="RD200">
        <v>0</v>
      </c>
      <c r="RE200">
        <v>0</v>
      </c>
      <c r="RF200">
        <v>0</v>
      </c>
      <c r="RG200">
        <v>0</v>
      </c>
      <c r="RI200" t="s">
        <v>474</v>
      </c>
    </row>
    <row r="201" spans="1:478" hidden="1">
      <c r="A201">
        <v>2023</v>
      </c>
      <c r="B201" t="s">
        <v>451</v>
      </c>
      <c r="C201">
        <v>5</v>
      </c>
      <c r="D201" t="s">
        <v>787</v>
      </c>
      <c r="E201" t="s">
        <v>788</v>
      </c>
      <c r="F201">
        <v>51</v>
      </c>
      <c r="G201" t="s">
        <v>983</v>
      </c>
      <c r="H201">
        <v>5107008</v>
      </c>
      <c r="I201" t="s">
        <v>833</v>
      </c>
      <c r="J201">
        <v>5105</v>
      </c>
      <c r="K201" t="s">
        <v>834</v>
      </c>
      <c r="L201">
        <v>510017</v>
      </c>
      <c r="M201" t="s">
        <v>962</v>
      </c>
      <c r="N201">
        <v>5105</v>
      </c>
      <c r="O201" t="s">
        <v>963</v>
      </c>
      <c r="P201">
        <v>51020</v>
      </c>
      <c r="Q201">
        <v>510700805</v>
      </c>
      <c r="R201" t="s">
        <v>1252</v>
      </c>
      <c r="S201">
        <v>51086492</v>
      </c>
      <c r="T201">
        <v>3</v>
      </c>
      <c r="V201">
        <v>2</v>
      </c>
      <c r="W201">
        <v>2</v>
      </c>
      <c r="X201" t="s">
        <v>1253</v>
      </c>
      <c r="AA201" t="s">
        <v>463</v>
      </c>
      <c r="AB201">
        <v>78800000</v>
      </c>
      <c r="AC201">
        <v>66</v>
      </c>
      <c r="AD201">
        <v>34361239</v>
      </c>
      <c r="AE201">
        <v>1</v>
      </c>
      <c r="AF201">
        <v>51010</v>
      </c>
      <c r="AG201" t="s">
        <v>535</v>
      </c>
      <c r="AH201" t="s">
        <v>511</v>
      </c>
      <c r="AI201">
        <v>1</v>
      </c>
      <c r="AJ201">
        <v>0</v>
      </c>
      <c r="AK201">
        <v>0</v>
      </c>
      <c r="AL201">
        <v>0</v>
      </c>
      <c r="AM201">
        <v>0</v>
      </c>
      <c r="BP201">
        <v>1</v>
      </c>
      <c r="BQ201">
        <v>2</v>
      </c>
      <c r="BT201">
        <v>1</v>
      </c>
      <c r="BU201">
        <v>1</v>
      </c>
      <c r="BV201">
        <v>0</v>
      </c>
      <c r="BW201">
        <v>0</v>
      </c>
      <c r="BX201">
        <v>0</v>
      </c>
      <c r="BY201">
        <v>0</v>
      </c>
      <c r="CA201">
        <v>0</v>
      </c>
      <c r="CB201">
        <v>1</v>
      </c>
      <c r="CC201">
        <v>0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1</v>
      </c>
      <c r="CJ201">
        <v>0</v>
      </c>
      <c r="CK201">
        <v>0</v>
      </c>
      <c r="CL201">
        <v>0</v>
      </c>
      <c r="CM201">
        <v>1</v>
      </c>
      <c r="CN201">
        <v>0</v>
      </c>
      <c r="CO201">
        <v>0</v>
      </c>
      <c r="CP201">
        <v>0</v>
      </c>
      <c r="CQ201">
        <v>0</v>
      </c>
      <c r="CR201">
        <v>1</v>
      </c>
      <c r="CS201">
        <v>0</v>
      </c>
      <c r="CT201">
        <v>0</v>
      </c>
      <c r="CU201">
        <v>1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1</v>
      </c>
      <c r="DB201">
        <v>0</v>
      </c>
      <c r="DC201">
        <v>1</v>
      </c>
      <c r="DD201">
        <v>0</v>
      </c>
      <c r="DE201">
        <v>1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1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1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1</v>
      </c>
      <c r="EY201">
        <v>1</v>
      </c>
      <c r="EZ201">
        <v>5</v>
      </c>
      <c r="FA201">
        <v>6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1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9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1</v>
      </c>
      <c r="HC201">
        <v>2</v>
      </c>
      <c r="HD201">
        <v>1</v>
      </c>
      <c r="HE201">
        <v>1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1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1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1</v>
      </c>
      <c r="IF201">
        <v>3</v>
      </c>
      <c r="IG201">
        <v>5</v>
      </c>
      <c r="IJ201">
        <v>0</v>
      </c>
      <c r="IQ201">
        <v>0</v>
      </c>
      <c r="IR201">
        <v>0</v>
      </c>
      <c r="IS201">
        <v>1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1</v>
      </c>
      <c r="IZ201">
        <v>1</v>
      </c>
      <c r="JA201">
        <v>0</v>
      </c>
      <c r="JB201">
        <v>0</v>
      </c>
      <c r="JC201">
        <v>1</v>
      </c>
      <c r="JD201">
        <v>0</v>
      </c>
      <c r="JE201">
        <v>0</v>
      </c>
      <c r="JF201">
        <v>1</v>
      </c>
      <c r="JG201">
        <v>1</v>
      </c>
      <c r="JH201">
        <v>0</v>
      </c>
      <c r="JI201">
        <v>0</v>
      </c>
      <c r="JJ201">
        <v>1</v>
      </c>
      <c r="JK201">
        <v>1</v>
      </c>
      <c r="JL201">
        <v>0</v>
      </c>
      <c r="JM201">
        <v>1</v>
      </c>
      <c r="JN201">
        <v>1</v>
      </c>
      <c r="JO201">
        <v>1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46</v>
      </c>
      <c r="KA201">
        <v>18</v>
      </c>
      <c r="KB201">
        <v>0</v>
      </c>
      <c r="KC201">
        <v>18</v>
      </c>
      <c r="KD201">
        <v>28</v>
      </c>
      <c r="KE201">
        <v>28</v>
      </c>
      <c r="KF201">
        <v>9</v>
      </c>
      <c r="KG201">
        <v>5</v>
      </c>
      <c r="KH201">
        <v>6</v>
      </c>
      <c r="KI201">
        <v>4</v>
      </c>
      <c r="KJ201">
        <v>4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23</v>
      </c>
      <c r="LZ201">
        <v>23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46</v>
      </c>
      <c r="MG201">
        <v>0</v>
      </c>
      <c r="MH201">
        <v>16</v>
      </c>
      <c r="MI201">
        <v>30</v>
      </c>
      <c r="MJ201">
        <v>0</v>
      </c>
      <c r="MK201">
        <v>0</v>
      </c>
      <c r="ML201">
        <v>0</v>
      </c>
      <c r="MM201">
        <v>46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46</v>
      </c>
      <c r="MY201">
        <v>0</v>
      </c>
      <c r="MZ201">
        <v>0</v>
      </c>
      <c r="NA201">
        <v>0</v>
      </c>
      <c r="NB201">
        <v>0</v>
      </c>
      <c r="NC201">
        <v>6</v>
      </c>
      <c r="ND201">
        <v>0</v>
      </c>
      <c r="NE201">
        <v>0</v>
      </c>
      <c r="NF201">
        <v>0</v>
      </c>
      <c r="NG201">
        <v>6</v>
      </c>
      <c r="NH201">
        <v>6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6</v>
      </c>
      <c r="NT201">
        <v>0</v>
      </c>
      <c r="NU201">
        <v>0</v>
      </c>
      <c r="NV201">
        <v>0</v>
      </c>
      <c r="NW201">
        <v>6</v>
      </c>
      <c r="NX201">
        <v>6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6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T201">
        <v>6696</v>
      </c>
      <c r="OU201">
        <v>51086492</v>
      </c>
      <c r="OV201">
        <v>46</v>
      </c>
      <c r="OW201" s="5">
        <v>1380</v>
      </c>
      <c r="OX201" s="5">
        <v>0</v>
      </c>
      <c r="OY201" s="5">
        <v>1380</v>
      </c>
      <c r="OZ201" s="6">
        <v>0</v>
      </c>
      <c r="PA201" t="s">
        <v>498</v>
      </c>
      <c r="PB201" t="s">
        <v>1041</v>
      </c>
      <c r="PC201" t="s">
        <v>1041</v>
      </c>
      <c r="PD201" t="s">
        <v>754</v>
      </c>
      <c r="PE201" t="e">
        <v>#N/A</v>
      </c>
      <c r="PF201" t="b">
        <v>1</v>
      </c>
      <c r="PG201">
        <v>5520</v>
      </c>
      <c r="PH201" t="s">
        <v>466</v>
      </c>
      <c r="PI201" t="s">
        <v>466</v>
      </c>
      <c r="PJ201" s="12" t="s">
        <v>466</v>
      </c>
      <c r="PK201" t="b">
        <v>1</v>
      </c>
      <c r="PL201" t="s">
        <v>755</v>
      </c>
      <c r="PM201" t="s">
        <v>633</v>
      </c>
      <c r="PO201" t="s">
        <v>778</v>
      </c>
      <c r="PX201">
        <v>51086492</v>
      </c>
      <c r="PY201" t="s">
        <v>473</v>
      </c>
      <c r="QF201" t="s">
        <v>473</v>
      </c>
      <c r="QO201" t="s">
        <v>473</v>
      </c>
      <c r="QV201" t="s">
        <v>473</v>
      </c>
      <c r="RD201">
        <v>0</v>
      </c>
      <c r="RE201">
        <v>0</v>
      </c>
      <c r="RF201">
        <v>0</v>
      </c>
      <c r="RG201">
        <v>0</v>
      </c>
      <c r="RI201" t="s">
        <v>474</v>
      </c>
    </row>
    <row r="202" spans="1:478" hidden="1">
      <c r="A202">
        <v>2023</v>
      </c>
      <c r="B202" t="s">
        <v>451</v>
      </c>
      <c r="C202">
        <v>5</v>
      </c>
      <c r="D202" t="s">
        <v>787</v>
      </c>
      <c r="E202" t="s">
        <v>788</v>
      </c>
      <c r="F202">
        <v>51</v>
      </c>
      <c r="G202" t="s">
        <v>832</v>
      </c>
      <c r="H202">
        <v>5106307</v>
      </c>
      <c r="I202" t="s">
        <v>833</v>
      </c>
      <c r="J202">
        <v>5105</v>
      </c>
      <c r="K202" t="s">
        <v>834</v>
      </c>
      <c r="L202">
        <v>510017</v>
      </c>
      <c r="M202" t="s">
        <v>792</v>
      </c>
      <c r="N202">
        <v>5101</v>
      </c>
      <c r="O202" t="s">
        <v>832</v>
      </c>
      <c r="P202">
        <v>51008</v>
      </c>
      <c r="Q202">
        <v>510630705</v>
      </c>
      <c r="R202" t="s">
        <v>1254</v>
      </c>
      <c r="S202">
        <v>51086581</v>
      </c>
      <c r="T202">
        <v>3</v>
      </c>
      <c r="V202">
        <v>2</v>
      </c>
      <c r="W202">
        <v>2</v>
      </c>
      <c r="X202" t="s">
        <v>1255</v>
      </c>
      <c r="AA202" t="s">
        <v>463</v>
      </c>
      <c r="AB202">
        <v>78870000</v>
      </c>
      <c r="AC202">
        <v>66</v>
      </c>
      <c r="AD202">
        <v>35731331</v>
      </c>
      <c r="AE202">
        <v>1</v>
      </c>
      <c r="AF202">
        <v>51010</v>
      </c>
      <c r="AG202" t="s">
        <v>535</v>
      </c>
      <c r="AH202" t="s">
        <v>511</v>
      </c>
      <c r="AI202">
        <v>1</v>
      </c>
      <c r="AJ202">
        <v>0</v>
      </c>
      <c r="AK202">
        <v>0</v>
      </c>
      <c r="AL202">
        <v>0</v>
      </c>
      <c r="AM202">
        <v>0</v>
      </c>
      <c r="BP202">
        <v>1</v>
      </c>
      <c r="BQ202">
        <v>2</v>
      </c>
      <c r="BT202">
        <v>1</v>
      </c>
      <c r="BU202">
        <v>1</v>
      </c>
      <c r="BV202">
        <v>0</v>
      </c>
      <c r="BW202">
        <v>0</v>
      </c>
      <c r="BX202">
        <v>0</v>
      </c>
      <c r="BY202">
        <v>1</v>
      </c>
      <c r="BZ202">
        <v>1</v>
      </c>
      <c r="CA202">
        <v>0</v>
      </c>
      <c r="CB202">
        <v>0</v>
      </c>
      <c r="CC202">
        <v>1</v>
      </c>
      <c r="CD202">
        <v>0</v>
      </c>
      <c r="CE202">
        <v>0</v>
      </c>
      <c r="CF202">
        <v>0</v>
      </c>
      <c r="CG202">
        <v>0</v>
      </c>
      <c r="CH202">
        <v>1</v>
      </c>
      <c r="CI202">
        <v>0</v>
      </c>
      <c r="CJ202">
        <v>1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1</v>
      </c>
      <c r="CQ202">
        <v>1</v>
      </c>
      <c r="CR202">
        <v>0</v>
      </c>
      <c r="CS202">
        <v>0</v>
      </c>
      <c r="CT202">
        <v>1</v>
      </c>
      <c r="CU202">
        <v>1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1</v>
      </c>
      <c r="DB202">
        <v>0</v>
      </c>
      <c r="DC202">
        <v>0</v>
      </c>
      <c r="DD202">
        <v>0</v>
      </c>
      <c r="DE202">
        <v>1</v>
      </c>
      <c r="DF202">
        <v>0</v>
      </c>
      <c r="DG202">
        <v>1</v>
      </c>
      <c r="DH202">
        <v>0</v>
      </c>
      <c r="DI202">
        <v>0</v>
      </c>
      <c r="DJ202">
        <v>0</v>
      </c>
      <c r="DK202">
        <v>0</v>
      </c>
      <c r="DL202">
        <v>1</v>
      </c>
      <c r="DM202">
        <v>1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1</v>
      </c>
      <c r="DV202">
        <v>0</v>
      </c>
      <c r="DW202">
        <v>0</v>
      </c>
      <c r="DX202">
        <v>0</v>
      </c>
      <c r="DY202">
        <v>0</v>
      </c>
      <c r="DZ202">
        <v>1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1</v>
      </c>
      <c r="EJ202">
        <v>0</v>
      </c>
      <c r="EK202">
        <v>1</v>
      </c>
      <c r="EL202">
        <v>0</v>
      </c>
      <c r="EM202">
        <v>1</v>
      </c>
      <c r="EN202">
        <v>0</v>
      </c>
      <c r="EO202">
        <v>0</v>
      </c>
      <c r="EP202">
        <v>1</v>
      </c>
      <c r="EQ202">
        <v>0</v>
      </c>
      <c r="ER202">
        <v>0</v>
      </c>
      <c r="ES202">
        <v>1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1</v>
      </c>
      <c r="EZ202">
        <v>9</v>
      </c>
      <c r="FA202">
        <v>10</v>
      </c>
      <c r="FB202">
        <v>0</v>
      </c>
      <c r="FC202">
        <v>4</v>
      </c>
      <c r="FD202">
        <v>0</v>
      </c>
      <c r="FE202">
        <v>1</v>
      </c>
      <c r="FF202">
        <v>0</v>
      </c>
      <c r="FG202">
        <v>0</v>
      </c>
      <c r="FH202">
        <v>1</v>
      </c>
      <c r="FI202">
        <v>0</v>
      </c>
      <c r="FJ202">
        <v>0</v>
      </c>
      <c r="FK202">
        <v>0</v>
      </c>
      <c r="FL202">
        <v>0</v>
      </c>
      <c r="FM202">
        <v>1</v>
      </c>
      <c r="FN202">
        <v>1</v>
      </c>
      <c r="FO202">
        <v>1</v>
      </c>
      <c r="FP202">
        <v>1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1</v>
      </c>
      <c r="GB202">
        <v>0</v>
      </c>
      <c r="GC202">
        <v>1</v>
      </c>
      <c r="GD202">
        <v>1</v>
      </c>
      <c r="GE202">
        <v>0</v>
      </c>
      <c r="GF202">
        <v>0</v>
      </c>
      <c r="GG202">
        <v>0</v>
      </c>
      <c r="GH202">
        <v>2</v>
      </c>
      <c r="GI202">
        <v>1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1</v>
      </c>
      <c r="HA202">
        <v>2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1</v>
      </c>
      <c r="HQ202">
        <v>0</v>
      </c>
      <c r="HR202">
        <v>1</v>
      </c>
      <c r="HS202">
        <v>0</v>
      </c>
      <c r="HT202">
        <v>0</v>
      </c>
      <c r="HU202">
        <v>0</v>
      </c>
      <c r="HV202">
        <v>1</v>
      </c>
      <c r="HW202">
        <v>1</v>
      </c>
      <c r="HX202">
        <v>0</v>
      </c>
      <c r="HY202">
        <v>1</v>
      </c>
      <c r="HZ202">
        <v>0</v>
      </c>
      <c r="IA202">
        <v>1</v>
      </c>
      <c r="IB202">
        <v>1</v>
      </c>
      <c r="IC202">
        <v>0</v>
      </c>
      <c r="ID202">
        <v>0</v>
      </c>
      <c r="IE202">
        <v>1</v>
      </c>
      <c r="IF202">
        <v>3</v>
      </c>
      <c r="IG202">
        <v>5</v>
      </c>
      <c r="IJ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1</v>
      </c>
      <c r="IW202">
        <v>0</v>
      </c>
      <c r="IX202">
        <v>0</v>
      </c>
      <c r="IY202">
        <v>0</v>
      </c>
      <c r="IZ202">
        <v>1</v>
      </c>
      <c r="JA202">
        <v>0</v>
      </c>
      <c r="JB202">
        <v>0</v>
      </c>
      <c r="JC202">
        <v>1</v>
      </c>
      <c r="JD202">
        <v>0</v>
      </c>
      <c r="JE202">
        <v>0</v>
      </c>
      <c r="JF202">
        <v>1</v>
      </c>
      <c r="JG202">
        <v>1</v>
      </c>
      <c r="JH202">
        <v>0</v>
      </c>
      <c r="JI202">
        <v>0</v>
      </c>
      <c r="JJ202">
        <v>1</v>
      </c>
      <c r="JK202">
        <v>1</v>
      </c>
      <c r="JL202">
        <v>0</v>
      </c>
      <c r="JM202">
        <v>1</v>
      </c>
      <c r="JN202">
        <v>1</v>
      </c>
      <c r="JO202">
        <v>1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1</v>
      </c>
      <c r="JX202">
        <v>1</v>
      </c>
      <c r="JY202">
        <v>0</v>
      </c>
      <c r="JZ202">
        <v>126</v>
      </c>
      <c r="KA202">
        <v>39</v>
      </c>
      <c r="KB202">
        <v>0</v>
      </c>
      <c r="KC202">
        <v>39</v>
      </c>
      <c r="KD202">
        <v>87</v>
      </c>
      <c r="KE202">
        <v>87</v>
      </c>
      <c r="KF202">
        <v>13</v>
      </c>
      <c r="KG202">
        <v>15</v>
      </c>
      <c r="KH202">
        <v>21</v>
      </c>
      <c r="KI202">
        <v>20</v>
      </c>
      <c r="KJ202">
        <v>18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2</v>
      </c>
      <c r="LW202">
        <v>2</v>
      </c>
      <c r="LX202">
        <v>0</v>
      </c>
      <c r="LY202">
        <v>71</v>
      </c>
      <c r="LZ202">
        <v>55</v>
      </c>
      <c r="MA202">
        <v>1</v>
      </c>
      <c r="MB202">
        <v>0</v>
      </c>
      <c r="MC202">
        <v>0</v>
      </c>
      <c r="MD202">
        <v>0</v>
      </c>
      <c r="ME202">
        <v>0</v>
      </c>
      <c r="MF202">
        <v>125</v>
      </c>
      <c r="MG202">
        <v>0</v>
      </c>
      <c r="MH202">
        <v>34</v>
      </c>
      <c r="MI202">
        <v>86</v>
      </c>
      <c r="MJ202">
        <v>6</v>
      </c>
      <c r="MK202">
        <v>0</v>
      </c>
      <c r="ML202">
        <v>0</v>
      </c>
      <c r="MM202">
        <v>126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126</v>
      </c>
      <c r="MY202">
        <v>0</v>
      </c>
      <c r="MZ202">
        <v>0</v>
      </c>
      <c r="NA202">
        <v>0</v>
      </c>
      <c r="NB202">
        <v>0</v>
      </c>
      <c r="NC202">
        <v>10</v>
      </c>
      <c r="ND202">
        <v>0</v>
      </c>
      <c r="NE202">
        <v>0</v>
      </c>
      <c r="NF202">
        <v>0</v>
      </c>
      <c r="NG202">
        <v>10</v>
      </c>
      <c r="NH202">
        <v>9</v>
      </c>
      <c r="NI202">
        <v>1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2</v>
      </c>
      <c r="NQ202">
        <v>2</v>
      </c>
      <c r="NR202">
        <v>0</v>
      </c>
      <c r="NS202">
        <v>10</v>
      </c>
      <c r="NT202">
        <v>0</v>
      </c>
      <c r="NU202">
        <v>0</v>
      </c>
      <c r="NV202">
        <v>0</v>
      </c>
      <c r="NW202">
        <v>10</v>
      </c>
      <c r="NX202">
        <v>9</v>
      </c>
      <c r="NY202">
        <v>1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2</v>
      </c>
      <c r="OG202">
        <v>2</v>
      </c>
      <c r="OH202">
        <v>0</v>
      </c>
      <c r="OI202">
        <v>10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T202">
        <v>6704</v>
      </c>
      <c r="OU202">
        <v>51086581</v>
      </c>
      <c r="OV202">
        <v>126</v>
      </c>
      <c r="OW202" s="5">
        <v>2421</v>
      </c>
      <c r="OX202" s="5">
        <v>1614</v>
      </c>
      <c r="OY202" s="5">
        <v>4035</v>
      </c>
      <c r="OZ202" s="6">
        <v>45419</v>
      </c>
      <c r="PA202" t="s">
        <v>466</v>
      </c>
      <c r="PB202" t="s">
        <v>837</v>
      </c>
      <c r="PC202" t="s">
        <v>1256</v>
      </c>
      <c r="PE202" t="e">
        <v>#N/A</v>
      </c>
      <c r="PF202" t="b">
        <v>1</v>
      </c>
      <c r="PG202">
        <v>5526</v>
      </c>
      <c r="PH202" t="s">
        <v>466</v>
      </c>
      <c r="PI202" t="s">
        <v>466</v>
      </c>
      <c r="PJ202" s="12" t="s">
        <v>466</v>
      </c>
      <c r="PK202" t="b">
        <v>0</v>
      </c>
      <c r="PL202" t="s">
        <v>469</v>
      </c>
      <c r="PM202" t="s">
        <v>470</v>
      </c>
      <c r="PO202" t="s">
        <v>471</v>
      </c>
      <c r="PX202">
        <v>51086581</v>
      </c>
      <c r="PY202" t="s">
        <v>473</v>
      </c>
      <c r="QF202" t="s">
        <v>473</v>
      </c>
      <c r="QO202" t="s">
        <v>473</v>
      </c>
      <c r="QV202" t="s">
        <v>473</v>
      </c>
      <c r="RD202">
        <v>0</v>
      </c>
      <c r="RE202">
        <v>0</v>
      </c>
      <c r="RF202">
        <v>0</v>
      </c>
      <c r="RG202">
        <v>0</v>
      </c>
      <c r="RI202" t="s">
        <v>474</v>
      </c>
    </row>
    <row r="203" spans="1:478" hidden="1">
      <c r="A203">
        <v>2023</v>
      </c>
      <c r="B203" t="s">
        <v>451</v>
      </c>
      <c r="C203">
        <v>5</v>
      </c>
      <c r="D203" t="s">
        <v>787</v>
      </c>
      <c r="E203" t="s">
        <v>788</v>
      </c>
      <c r="F203">
        <v>51</v>
      </c>
      <c r="G203" t="s">
        <v>861</v>
      </c>
      <c r="H203">
        <v>5106174</v>
      </c>
      <c r="I203" t="s">
        <v>848</v>
      </c>
      <c r="J203">
        <v>5104</v>
      </c>
      <c r="K203" t="s">
        <v>855</v>
      </c>
      <c r="L203">
        <v>510015</v>
      </c>
      <c r="M203" t="s">
        <v>850</v>
      </c>
      <c r="N203">
        <v>5102</v>
      </c>
      <c r="O203" t="s">
        <v>856</v>
      </c>
      <c r="P203">
        <v>51010</v>
      </c>
      <c r="Q203">
        <v>510617405</v>
      </c>
      <c r="R203" t="s">
        <v>1257</v>
      </c>
      <c r="S203">
        <v>51086883</v>
      </c>
      <c r="T203">
        <v>3</v>
      </c>
      <c r="V203">
        <v>2</v>
      </c>
      <c r="W203">
        <v>2</v>
      </c>
      <c r="X203" t="s">
        <v>1258</v>
      </c>
      <c r="AB203">
        <v>78638000</v>
      </c>
      <c r="AC203">
        <v>66</v>
      </c>
      <c r="AD203">
        <v>34671011</v>
      </c>
      <c r="AE203">
        <v>1</v>
      </c>
      <c r="AF203">
        <v>51002</v>
      </c>
      <c r="AG203" t="s">
        <v>864</v>
      </c>
      <c r="AH203" t="s">
        <v>865</v>
      </c>
      <c r="AI203">
        <v>1</v>
      </c>
      <c r="AJ203">
        <v>0</v>
      </c>
      <c r="AK203">
        <v>0</v>
      </c>
      <c r="AL203">
        <v>0</v>
      </c>
      <c r="AM203">
        <v>0</v>
      </c>
      <c r="BP203">
        <v>1</v>
      </c>
      <c r="BQ203">
        <v>3</v>
      </c>
      <c r="BT203">
        <v>1</v>
      </c>
      <c r="BU203">
        <v>1</v>
      </c>
      <c r="BV203">
        <v>0</v>
      </c>
      <c r="BW203">
        <v>0</v>
      </c>
      <c r="BX203">
        <v>0</v>
      </c>
      <c r="BY203">
        <v>0</v>
      </c>
      <c r="CA203">
        <v>0</v>
      </c>
      <c r="CB203">
        <v>0</v>
      </c>
      <c r="CC203">
        <v>0</v>
      </c>
      <c r="CD203">
        <v>1</v>
      </c>
      <c r="CE203">
        <v>0</v>
      </c>
      <c r="CF203">
        <v>1</v>
      </c>
      <c r="CG203">
        <v>0</v>
      </c>
      <c r="CH203">
        <v>1</v>
      </c>
      <c r="CI203">
        <v>0</v>
      </c>
      <c r="CJ203">
        <v>1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1</v>
      </c>
      <c r="CQ203">
        <v>1</v>
      </c>
      <c r="CR203">
        <v>0</v>
      </c>
      <c r="CS203">
        <v>0</v>
      </c>
      <c r="CT203">
        <v>1</v>
      </c>
      <c r="CU203">
        <v>0</v>
      </c>
      <c r="CV203">
        <v>0</v>
      </c>
      <c r="CW203">
        <v>1</v>
      </c>
      <c r="CX203">
        <v>0</v>
      </c>
      <c r="CY203">
        <v>0</v>
      </c>
      <c r="CZ203">
        <v>0</v>
      </c>
      <c r="DA203">
        <v>1</v>
      </c>
      <c r="DB203">
        <v>1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1</v>
      </c>
      <c r="EY203">
        <v>2</v>
      </c>
      <c r="EZ203">
        <v>0</v>
      </c>
      <c r="FA203">
        <v>2</v>
      </c>
      <c r="FB203">
        <v>0</v>
      </c>
      <c r="FC203">
        <v>0</v>
      </c>
      <c r="FD203">
        <v>0</v>
      </c>
      <c r="FE203">
        <v>1</v>
      </c>
      <c r="FF203">
        <v>0</v>
      </c>
      <c r="FG203">
        <v>0</v>
      </c>
      <c r="FH203">
        <v>1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1</v>
      </c>
      <c r="GB203">
        <v>0</v>
      </c>
      <c r="GC203">
        <v>1</v>
      </c>
      <c r="GD203">
        <v>0</v>
      </c>
      <c r="GE203">
        <v>0</v>
      </c>
      <c r="GF203">
        <v>0</v>
      </c>
      <c r="GG203">
        <v>0</v>
      </c>
      <c r="GH203">
        <v>2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1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1</v>
      </c>
      <c r="IA203">
        <v>0</v>
      </c>
      <c r="IB203">
        <v>0</v>
      </c>
      <c r="IC203">
        <v>1</v>
      </c>
      <c r="ID203">
        <v>0</v>
      </c>
      <c r="IE203">
        <v>1</v>
      </c>
      <c r="IF203">
        <v>3</v>
      </c>
      <c r="IG203">
        <v>5</v>
      </c>
      <c r="IJ203">
        <v>0</v>
      </c>
      <c r="IQ203">
        <v>0</v>
      </c>
      <c r="IR203">
        <v>0</v>
      </c>
      <c r="IS203">
        <v>1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1</v>
      </c>
      <c r="IZ203">
        <v>0</v>
      </c>
      <c r="JA203">
        <v>0</v>
      </c>
      <c r="JB203">
        <v>0</v>
      </c>
      <c r="JC203">
        <v>1</v>
      </c>
      <c r="JD203">
        <v>0</v>
      </c>
      <c r="JE203">
        <v>0</v>
      </c>
      <c r="JF203">
        <v>1</v>
      </c>
      <c r="JG203">
        <v>1</v>
      </c>
      <c r="JH203">
        <v>0</v>
      </c>
      <c r="JI203">
        <v>0</v>
      </c>
      <c r="JJ203">
        <v>1</v>
      </c>
      <c r="JK203">
        <v>1</v>
      </c>
      <c r="JL203">
        <v>0</v>
      </c>
      <c r="JM203">
        <v>1</v>
      </c>
      <c r="JN203">
        <v>1</v>
      </c>
      <c r="JO203">
        <v>1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9</v>
      </c>
      <c r="KA203">
        <v>3</v>
      </c>
      <c r="KB203">
        <v>0</v>
      </c>
      <c r="KC203">
        <v>3</v>
      </c>
      <c r="KD203">
        <v>6</v>
      </c>
      <c r="KE203">
        <v>6</v>
      </c>
      <c r="KF203">
        <v>4</v>
      </c>
      <c r="KG203">
        <v>1</v>
      </c>
      <c r="KH203">
        <v>0</v>
      </c>
      <c r="KI203">
        <v>1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2</v>
      </c>
      <c r="LZ203">
        <v>7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9</v>
      </c>
      <c r="MG203">
        <v>0</v>
      </c>
      <c r="MH203">
        <v>2</v>
      </c>
      <c r="MI203">
        <v>7</v>
      </c>
      <c r="MJ203">
        <v>0</v>
      </c>
      <c r="MK203">
        <v>0</v>
      </c>
      <c r="ML203">
        <v>0</v>
      </c>
      <c r="MM203">
        <v>9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9</v>
      </c>
      <c r="MY203">
        <v>0</v>
      </c>
      <c r="MZ203">
        <v>0</v>
      </c>
      <c r="NA203">
        <v>0</v>
      </c>
      <c r="NB203">
        <v>0</v>
      </c>
      <c r="NC203">
        <v>1</v>
      </c>
      <c r="ND203">
        <v>0</v>
      </c>
      <c r="NE203">
        <v>0</v>
      </c>
      <c r="NF203">
        <v>0</v>
      </c>
      <c r="NG203">
        <v>1</v>
      </c>
      <c r="NH203">
        <v>1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1</v>
      </c>
      <c r="NT203">
        <v>0</v>
      </c>
      <c r="NU203">
        <v>0</v>
      </c>
      <c r="NV203">
        <v>0</v>
      </c>
      <c r="NW203">
        <v>1</v>
      </c>
      <c r="NX203">
        <v>1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1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T203">
        <v>6739</v>
      </c>
      <c r="OU203">
        <v>51086883</v>
      </c>
      <c r="OV203">
        <v>9</v>
      </c>
      <c r="OW203" s="5">
        <v>270</v>
      </c>
      <c r="OX203" s="5">
        <v>0</v>
      </c>
      <c r="OY203" s="5">
        <v>270</v>
      </c>
      <c r="OZ203" s="6">
        <v>0</v>
      </c>
      <c r="PA203" t="s">
        <v>498</v>
      </c>
      <c r="PB203" t="s">
        <v>866</v>
      </c>
      <c r="PC203" t="s">
        <v>866</v>
      </c>
      <c r="PD203" t="s">
        <v>754</v>
      </c>
      <c r="PE203" t="e">
        <v>#N/A</v>
      </c>
      <c r="PF203" t="b">
        <v>1</v>
      </c>
      <c r="PG203">
        <v>5553</v>
      </c>
      <c r="PH203" t="s">
        <v>466</v>
      </c>
      <c r="PI203" t="s">
        <v>466</v>
      </c>
      <c r="PJ203" s="12" t="s">
        <v>466</v>
      </c>
      <c r="PK203" t="b">
        <v>1</v>
      </c>
      <c r="PL203" t="s">
        <v>755</v>
      </c>
      <c r="PM203" t="s">
        <v>633</v>
      </c>
      <c r="PO203" t="s">
        <v>778</v>
      </c>
      <c r="PX203">
        <v>51086883</v>
      </c>
      <c r="PY203" t="s">
        <v>473</v>
      </c>
      <c r="QF203" t="s">
        <v>473</v>
      </c>
      <c r="QO203" t="s">
        <v>473</v>
      </c>
      <c r="QV203" t="s">
        <v>473</v>
      </c>
      <c r="RD203">
        <v>0</v>
      </c>
      <c r="RE203">
        <v>0</v>
      </c>
      <c r="RF203">
        <v>0</v>
      </c>
      <c r="RG203">
        <v>0</v>
      </c>
      <c r="RI203" t="s">
        <v>474</v>
      </c>
    </row>
    <row r="204" spans="1:478">
      <c r="A204">
        <v>2023</v>
      </c>
      <c r="B204" t="s">
        <v>451</v>
      </c>
      <c r="C204">
        <v>5</v>
      </c>
      <c r="D204" t="s">
        <v>787</v>
      </c>
      <c r="E204" t="s">
        <v>788</v>
      </c>
      <c r="F204">
        <v>51</v>
      </c>
      <c r="G204" t="s">
        <v>879</v>
      </c>
      <c r="H204">
        <v>5102603</v>
      </c>
      <c r="I204" t="s">
        <v>848</v>
      </c>
      <c r="J204">
        <v>5104</v>
      </c>
      <c r="K204" t="s">
        <v>855</v>
      </c>
      <c r="L204">
        <v>510015</v>
      </c>
      <c r="M204" t="s">
        <v>850</v>
      </c>
      <c r="N204">
        <v>5102</v>
      </c>
      <c r="O204" t="s">
        <v>856</v>
      </c>
      <c r="P204">
        <v>51010</v>
      </c>
      <c r="Q204">
        <v>510260305</v>
      </c>
      <c r="R204" t="s">
        <v>1259</v>
      </c>
      <c r="S204">
        <v>51086913</v>
      </c>
      <c r="T204">
        <v>3</v>
      </c>
      <c r="V204">
        <v>2</v>
      </c>
      <c r="W204">
        <v>2</v>
      </c>
      <c r="X204" t="s">
        <v>881</v>
      </c>
      <c r="Z204" t="s">
        <v>1260</v>
      </c>
      <c r="AB204">
        <v>78630000</v>
      </c>
      <c r="AC204">
        <v>66</v>
      </c>
      <c r="AD204">
        <v>34371562</v>
      </c>
      <c r="AE204">
        <v>1</v>
      </c>
      <c r="AF204">
        <v>51002</v>
      </c>
      <c r="AG204" t="s">
        <v>510</v>
      </c>
      <c r="AH204" t="s">
        <v>511</v>
      </c>
      <c r="AI204">
        <v>1</v>
      </c>
      <c r="AJ204">
        <v>0</v>
      </c>
      <c r="AK204">
        <v>0</v>
      </c>
      <c r="AL204">
        <v>0</v>
      </c>
      <c r="AM204">
        <v>0</v>
      </c>
      <c r="BP204">
        <v>1</v>
      </c>
      <c r="BQ204">
        <v>2</v>
      </c>
      <c r="BT204">
        <v>0</v>
      </c>
      <c r="BV204">
        <v>0</v>
      </c>
      <c r="BW204">
        <v>0</v>
      </c>
      <c r="BX204">
        <v>0</v>
      </c>
      <c r="BY204">
        <v>1</v>
      </c>
      <c r="BZ204">
        <v>9</v>
      </c>
      <c r="CA204">
        <v>0</v>
      </c>
      <c r="CB204">
        <v>0</v>
      </c>
      <c r="CD204">
        <v>1</v>
      </c>
      <c r="CE204">
        <v>0</v>
      </c>
      <c r="CF204">
        <v>1</v>
      </c>
      <c r="CG204">
        <v>0</v>
      </c>
      <c r="CH204">
        <v>1</v>
      </c>
      <c r="CI204">
        <v>0</v>
      </c>
      <c r="CJ204">
        <v>0</v>
      </c>
      <c r="CK204">
        <v>0</v>
      </c>
      <c r="CL204">
        <v>0</v>
      </c>
      <c r="CM204">
        <v>1</v>
      </c>
      <c r="CN204">
        <v>0</v>
      </c>
      <c r="CO204">
        <v>0</v>
      </c>
      <c r="CP204">
        <v>0</v>
      </c>
      <c r="CQ204">
        <v>0</v>
      </c>
      <c r="CR204">
        <v>1</v>
      </c>
      <c r="CS204">
        <v>0</v>
      </c>
      <c r="CT204">
        <v>0</v>
      </c>
      <c r="CU204">
        <v>1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1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1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1</v>
      </c>
      <c r="EY204">
        <v>0</v>
      </c>
      <c r="EZ204">
        <v>1</v>
      </c>
      <c r="FA204">
        <v>1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1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9</v>
      </c>
      <c r="GJ204">
        <v>0</v>
      </c>
      <c r="GK204">
        <v>0</v>
      </c>
      <c r="GL204">
        <v>1</v>
      </c>
      <c r="GM204">
        <v>1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1</v>
      </c>
      <c r="HQ204">
        <v>0</v>
      </c>
      <c r="HR204">
        <v>1</v>
      </c>
      <c r="HS204">
        <v>0</v>
      </c>
      <c r="HT204">
        <v>0</v>
      </c>
      <c r="HU204">
        <v>0</v>
      </c>
      <c r="HV204">
        <v>1</v>
      </c>
      <c r="HW204">
        <v>0</v>
      </c>
      <c r="HX204">
        <v>0</v>
      </c>
      <c r="HY204">
        <v>0</v>
      </c>
      <c r="HZ204">
        <v>1</v>
      </c>
      <c r="IA204">
        <v>0</v>
      </c>
      <c r="IB204">
        <v>0</v>
      </c>
      <c r="IC204">
        <v>0</v>
      </c>
      <c r="ID204">
        <v>0</v>
      </c>
      <c r="IE204">
        <v>1</v>
      </c>
      <c r="IF204">
        <v>3</v>
      </c>
      <c r="IG204">
        <v>5</v>
      </c>
      <c r="IJ204">
        <v>0</v>
      </c>
      <c r="IQ204">
        <v>0</v>
      </c>
      <c r="IR204">
        <v>1</v>
      </c>
      <c r="IS204">
        <v>1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1</v>
      </c>
      <c r="IZ204">
        <v>1</v>
      </c>
      <c r="JA204">
        <v>0</v>
      </c>
      <c r="JB204">
        <v>0</v>
      </c>
      <c r="JC204">
        <v>1</v>
      </c>
      <c r="JD204">
        <v>0</v>
      </c>
      <c r="JE204">
        <v>0</v>
      </c>
      <c r="JF204">
        <v>1</v>
      </c>
      <c r="JG204">
        <v>1</v>
      </c>
      <c r="JH204">
        <v>0</v>
      </c>
      <c r="JI204">
        <v>0</v>
      </c>
      <c r="JJ204">
        <v>1</v>
      </c>
      <c r="JK204">
        <v>1</v>
      </c>
      <c r="JL204">
        <v>1</v>
      </c>
      <c r="JM204">
        <v>1</v>
      </c>
      <c r="JN204">
        <v>1</v>
      </c>
      <c r="JO204">
        <v>1</v>
      </c>
      <c r="JP204">
        <v>1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60</v>
      </c>
      <c r="KA204">
        <v>12</v>
      </c>
      <c r="KB204">
        <v>1</v>
      </c>
      <c r="KC204">
        <v>11</v>
      </c>
      <c r="KD204">
        <v>48</v>
      </c>
      <c r="KE204">
        <v>30</v>
      </c>
      <c r="KF204">
        <v>8</v>
      </c>
      <c r="KG204">
        <v>6</v>
      </c>
      <c r="KH204">
        <v>6</v>
      </c>
      <c r="KI204">
        <v>7</v>
      </c>
      <c r="KJ204">
        <v>3</v>
      </c>
      <c r="KK204">
        <v>18</v>
      </c>
      <c r="KL204">
        <v>2</v>
      </c>
      <c r="KM204">
        <v>7</v>
      </c>
      <c r="KN204">
        <v>5</v>
      </c>
      <c r="KO204">
        <v>4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37</v>
      </c>
      <c r="LZ204">
        <v>23</v>
      </c>
      <c r="MA204">
        <v>3</v>
      </c>
      <c r="MB204">
        <v>0</v>
      </c>
      <c r="MC204">
        <v>0</v>
      </c>
      <c r="MD204">
        <v>0</v>
      </c>
      <c r="ME204">
        <v>0</v>
      </c>
      <c r="MF204">
        <v>57</v>
      </c>
      <c r="MG204">
        <v>0</v>
      </c>
      <c r="MH204">
        <v>11</v>
      </c>
      <c r="MI204">
        <v>28</v>
      </c>
      <c r="MJ204">
        <v>15</v>
      </c>
      <c r="MK204">
        <v>3</v>
      </c>
      <c r="ML204">
        <v>3</v>
      </c>
      <c r="MM204">
        <v>60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19</v>
      </c>
      <c r="MX204">
        <v>41</v>
      </c>
      <c r="MY204">
        <v>0</v>
      </c>
      <c r="MZ204">
        <v>0</v>
      </c>
      <c r="NA204">
        <v>0</v>
      </c>
      <c r="NB204">
        <v>0</v>
      </c>
      <c r="NC204">
        <v>4</v>
      </c>
      <c r="ND204">
        <v>0</v>
      </c>
      <c r="NE204">
        <v>0</v>
      </c>
      <c r="NF204">
        <v>0</v>
      </c>
      <c r="NG204">
        <v>4</v>
      </c>
      <c r="NH204">
        <v>2</v>
      </c>
      <c r="NI204">
        <v>2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5</v>
      </c>
      <c r="NT204">
        <v>0</v>
      </c>
      <c r="NU204">
        <v>0</v>
      </c>
      <c r="NV204">
        <v>0</v>
      </c>
      <c r="NW204">
        <v>5</v>
      </c>
      <c r="NX204">
        <v>2</v>
      </c>
      <c r="NY204">
        <v>3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5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T204">
        <v>6741</v>
      </c>
      <c r="OU204">
        <v>51086913</v>
      </c>
      <c r="OV204">
        <v>60</v>
      </c>
      <c r="OW204" s="5">
        <v>2700</v>
      </c>
      <c r="OX204" s="5">
        <v>675</v>
      </c>
      <c r="OY204" s="5">
        <v>3375</v>
      </c>
      <c r="OZ204" s="6">
        <v>0</v>
      </c>
      <c r="PA204" t="s">
        <v>498</v>
      </c>
      <c r="PB204" t="s">
        <v>883</v>
      </c>
      <c r="PC204" t="s">
        <v>753</v>
      </c>
      <c r="PD204" t="s">
        <v>754</v>
      </c>
      <c r="PE204">
        <v>660</v>
      </c>
      <c r="PF204" t="b">
        <v>1</v>
      </c>
      <c r="PG204" t="e">
        <v>#N/A</v>
      </c>
      <c r="PH204" t="s">
        <v>498</v>
      </c>
      <c r="PI204" t="s">
        <v>498</v>
      </c>
      <c r="PJ204" s="12" t="s">
        <v>498</v>
      </c>
      <c r="PK204" t="s">
        <v>753</v>
      </c>
      <c r="PL204" t="s">
        <v>755</v>
      </c>
      <c r="PM204" t="s">
        <v>470</v>
      </c>
      <c r="PO204" t="s">
        <v>756</v>
      </c>
      <c r="PX204">
        <v>51086913</v>
      </c>
      <c r="PY204" t="s">
        <v>548</v>
      </c>
      <c r="PZ204" t="s">
        <v>551</v>
      </c>
      <c r="QA204" t="s">
        <v>910</v>
      </c>
      <c r="QB204">
        <v>2700</v>
      </c>
      <c r="QC204">
        <v>675</v>
      </c>
      <c r="QD204">
        <v>3375</v>
      </c>
      <c r="QF204" t="s">
        <v>548</v>
      </c>
      <c r="QG204">
        <v>51086913</v>
      </c>
      <c r="QH204" t="s">
        <v>1259</v>
      </c>
      <c r="QI204" t="s">
        <v>549</v>
      </c>
      <c r="QJ204" t="s">
        <v>910</v>
      </c>
      <c r="QK204">
        <v>2700</v>
      </c>
      <c r="QL204">
        <v>675</v>
      </c>
      <c r="QM204">
        <v>3375</v>
      </c>
      <c r="QO204" t="s">
        <v>473</v>
      </c>
      <c r="QP204" t="e">
        <v>#N/A</v>
      </c>
      <c r="QQ204" t="e">
        <v>#N/A</v>
      </c>
      <c r="QR204" t="e">
        <v>#N/A</v>
      </c>
      <c r="QS204" t="e">
        <v>#N/A</v>
      </c>
      <c r="QT204" t="e">
        <v>#N/A</v>
      </c>
      <c r="QV204" t="s">
        <v>473</v>
      </c>
      <c r="QW204" t="e">
        <v>#N/A</v>
      </c>
      <c r="QX204" t="e">
        <v>#N/A</v>
      </c>
      <c r="QY204" t="e">
        <v>#N/A</v>
      </c>
      <c r="QZ204" t="e">
        <v>#N/A</v>
      </c>
      <c r="RA204" t="e">
        <v>#N/A</v>
      </c>
      <c r="RD204">
        <v>1</v>
      </c>
      <c r="RE204">
        <v>0</v>
      </c>
      <c r="RF204">
        <v>0</v>
      </c>
      <c r="RG204">
        <v>1</v>
      </c>
      <c r="RI204" t="s">
        <v>474</v>
      </c>
    </row>
    <row r="205" spans="1:478" hidden="1">
      <c r="A205">
        <v>2023</v>
      </c>
      <c r="B205" t="s">
        <v>451</v>
      </c>
      <c r="C205">
        <v>5</v>
      </c>
      <c r="D205" t="s">
        <v>787</v>
      </c>
      <c r="E205" t="s">
        <v>788</v>
      </c>
      <c r="F205">
        <v>51</v>
      </c>
      <c r="G205" t="s">
        <v>961</v>
      </c>
      <c r="H205">
        <v>5103908</v>
      </c>
      <c r="I205" t="s">
        <v>848</v>
      </c>
      <c r="J205">
        <v>5104</v>
      </c>
      <c r="K205" t="s">
        <v>848</v>
      </c>
      <c r="L205">
        <v>510013</v>
      </c>
      <c r="M205" t="s">
        <v>962</v>
      </c>
      <c r="N205">
        <v>5105</v>
      </c>
      <c r="O205" t="s">
        <v>963</v>
      </c>
      <c r="P205">
        <v>51020</v>
      </c>
      <c r="Q205">
        <v>510390805</v>
      </c>
      <c r="R205" t="s">
        <v>1261</v>
      </c>
      <c r="S205">
        <v>51087804</v>
      </c>
      <c r="T205">
        <v>3</v>
      </c>
      <c r="V205">
        <v>2</v>
      </c>
      <c r="W205">
        <v>2</v>
      </c>
      <c r="X205" t="s">
        <v>1262</v>
      </c>
      <c r="Y205" t="s">
        <v>589</v>
      </c>
      <c r="Z205" t="s">
        <v>488</v>
      </c>
      <c r="AA205" t="s">
        <v>1263</v>
      </c>
      <c r="AB205">
        <v>78620000</v>
      </c>
      <c r="AC205">
        <v>66</v>
      </c>
      <c r="AD205">
        <v>34161056</v>
      </c>
      <c r="AE205">
        <v>1</v>
      </c>
      <c r="AF205">
        <v>51002</v>
      </c>
      <c r="AG205" t="s">
        <v>503</v>
      </c>
      <c r="AH205" t="s">
        <v>465</v>
      </c>
      <c r="AI205">
        <v>1</v>
      </c>
      <c r="AJ205">
        <v>0</v>
      </c>
      <c r="AK205">
        <v>0</v>
      </c>
      <c r="AL205">
        <v>0</v>
      </c>
      <c r="AM205">
        <v>0</v>
      </c>
      <c r="BP205">
        <v>1</v>
      </c>
      <c r="BQ205">
        <v>2</v>
      </c>
      <c r="BT205">
        <v>1</v>
      </c>
      <c r="BU205">
        <v>1</v>
      </c>
      <c r="BV205">
        <v>0</v>
      </c>
      <c r="BW205">
        <v>0</v>
      </c>
      <c r="BX205">
        <v>0</v>
      </c>
      <c r="BY205">
        <v>1</v>
      </c>
      <c r="BZ205">
        <v>1</v>
      </c>
      <c r="CA205">
        <v>0</v>
      </c>
      <c r="CB205">
        <v>0</v>
      </c>
      <c r="CC205">
        <v>0</v>
      </c>
      <c r="CD205">
        <v>1</v>
      </c>
      <c r="CE205">
        <v>0</v>
      </c>
      <c r="CF205">
        <v>1</v>
      </c>
      <c r="CG205">
        <v>0</v>
      </c>
      <c r="CH205">
        <v>1</v>
      </c>
      <c r="CI205">
        <v>0</v>
      </c>
      <c r="CJ205">
        <v>1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1</v>
      </c>
      <c r="CS205">
        <v>0</v>
      </c>
      <c r="CT205">
        <v>0</v>
      </c>
      <c r="CU205">
        <v>0</v>
      </c>
      <c r="CV205">
        <v>0</v>
      </c>
      <c r="CW205">
        <v>1</v>
      </c>
      <c r="CX205">
        <v>0</v>
      </c>
      <c r="CY205">
        <v>0</v>
      </c>
      <c r="CZ205">
        <v>0</v>
      </c>
      <c r="DA205">
        <v>1</v>
      </c>
      <c r="DB205">
        <v>0</v>
      </c>
      <c r="DC205">
        <v>0</v>
      </c>
      <c r="DD205">
        <v>0</v>
      </c>
      <c r="DE205">
        <v>1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1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1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1</v>
      </c>
      <c r="EJ205">
        <v>0</v>
      </c>
      <c r="EK205">
        <v>0</v>
      </c>
      <c r="EL205">
        <v>0</v>
      </c>
      <c r="EM205">
        <v>1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1</v>
      </c>
      <c r="EU205">
        <v>0</v>
      </c>
      <c r="EV205">
        <v>0</v>
      </c>
      <c r="EW205">
        <v>0</v>
      </c>
      <c r="EX205">
        <v>0</v>
      </c>
      <c r="EY205">
        <v>1</v>
      </c>
      <c r="EZ205">
        <v>3</v>
      </c>
      <c r="FA205">
        <v>4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1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1</v>
      </c>
      <c r="GB205">
        <v>1</v>
      </c>
      <c r="GC205">
        <v>0</v>
      </c>
      <c r="GD205">
        <v>1</v>
      </c>
      <c r="GE205">
        <v>0</v>
      </c>
      <c r="GF205">
        <v>9</v>
      </c>
      <c r="GG205">
        <v>9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1</v>
      </c>
      <c r="HK205">
        <v>1</v>
      </c>
      <c r="HL205">
        <v>0</v>
      </c>
      <c r="HM205">
        <v>0</v>
      </c>
      <c r="HN205">
        <v>0</v>
      </c>
      <c r="HO205">
        <v>0</v>
      </c>
      <c r="HP205">
        <v>1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1</v>
      </c>
      <c r="IA205">
        <v>0</v>
      </c>
      <c r="IB205">
        <v>1</v>
      </c>
      <c r="IC205">
        <v>0</v>
      </c>
      <c r="ID205">
        <v>0</v>
      </c>
      <c r="IE205">
        <v>1</v>
      </c>
      <c r="IF205">
        <v>3</v>
      </c>
      <c r="IG205">
        <v>5</v>
      </c>
      <c r="IJ205">
        <v>0</v>
      </c>
      <c r="IQ205">
        <v>0</v>
      </c>
      <c r="IR205">
        <v>1</v>
      </c>
      <c r="IS205">
        <v>1</v>
      </c>
      <c r="IT205">
        <v>0</v>
      </c>
      <c r="IU205">
        <v>0</v>
      </c>
      <c r="IV205">
        <v>0</v>
      </c>
      <c r="IW205">
        <v>0</v>
      </c>
      <c r="IX205">
        <v>1</v>
      </c>
      <c r="IY205">
        <v>0</v>
      </c>
      <c r="IZ205">
        <v>1</v>
      </c>
      <c r="JA205">
        <v>0</v>
      </c>
      <c r="JB205">
        <v>0</v>
      </c>
      <c r="JC205">
        <v>1</v>
      </c>
      <c r="JD205">
        <v>0</v>
      </c>
      <c r="JE205">
        <v>0</v>
      </c>
      <c r="JF205">
        <v>1</v>
      </c>
      <c r="JG205">
        <v>1</v>
      </c>
      <c r="JH205">
        <v>0</v>
      </c>
      <c r="JI205">
        <v>0</v>
      </c>
      <c r="JJ205">
        <v>1</v>
      </c>
      <c r="JK205">
        <v>1</v>
      </c>
      <c r="JL205">
        <v>0</v>
      </c>
      <c r="JM205">
        <v>1</v>
      </c>
      <c r="JN205">
        <v>1</v>
      </c>
      <c r="JO205">
        <v>1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44</v>
      </c>
      <c r="KA205">
        <v>11</v>
      </c>
      <c r="KB205">
        <v>0</v>
      </c>
      <c r="KC205">
        <v>11</v>
      </c>
      <c r="KD205">
        <v>33</v>
      </c>
      <c r="KE205">
        <v>33</v>
      </c>
      <c r="KF205">
        <v>6</v>
      </c>
      <c r="KG205">
        <v>3</v>
      </c>
      <c r="KH205">
        <v>7</v>
      </c>
      <c r="KI205">
        <v>11</v>
      </c>
      <c r="KJ205">
        <v>6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22</v>
      </c>
      <c r="LZ205">
        <v>22</v>
      </c>
      <c r="MA205">
        <v>17</v>
      </c>
      <c r="MB205">
        <v>0</v>
      </c>
      <c r="MC205">
        <v>0</v>
      </c>
      <c r="MD205">
        <v>0</v>
      </c>
      <c r="ME205">
        <v>0</v>
      </c>
      <c r="MF205">
        <v>27</v>
      </c>
      <c r="MG205">
        <v>0</v>
      </c>
      <c r="MH205">
        <v>9</v>
      </c>
      <c r="MI205">
        <v>29</v>
      </c>
      <c r="MJ205">
        <v>6</v>
      </c>
      <c r="MK205">
        <v>0</v>
      </c>
      <c r="ML205">
        <v>0</v>
      </c>
      <c r="MM205">
        <v>44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44</v>
      </c>
      <c r="MY205">
        <v>0</v>
      </c>
      <c r="MZ205">
        <v>0</v>
      </c>
      <c r="NA205">
        <v>0</v>
      </c>
      <c r="NB205">
        <v>0</v>
      </c>
      <c r="NC205">
        <v>4</v>
      </c>
      <c r="ND205">
        <v>0</v>
      </c>
      <c r="NE205">
        <v>0</v>
      </c>
      <c r="NF205">
        <v>0</v>
      </c>
      <c r="NG205">
        <v>4</v>
      </c>
      <c r="NH205">
        <v>4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4</v>
      </c>
      <c r="NT205">
        <v>0</v>
      </c>
      <c r="NU205">
        <v>0</v>
      </c>
      <c r="NV205">
        <v>0</v>
      </c>
      <c r="NW205">
        <v>4</v>
      </c>
      <c r="NX205">
        <v>4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4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T205">
        <v>6829</v>
      </c>
      <c r="OU205">
        <v>51087804</v>
      </c>
      <c r="OV205">
        <v>44</v>
      </c>
      <c r="OW205" s="5">
        <v>1320</v>
      </c>
      <c r="OX205" s="5">
        <v>0</v>
      </c>
      <c r="OY205" s="5">
        <v>1320</v>
      </c>
      <c r="OZ205" s="6">
        <v>0</v>
      </c>
      <c r="PA205" t="s">
        <v>498</v>
      </c>
      <c r="PB205" t="s">
        <v>966</v>
      </c>
      <c r="PC205" t="s">
        <v>966</v>
      </c>
      <c r="PD205" t="s">
        <v>754</v>
      </c>
      <c r="PE205">
        <v>670</v>
      </c>
      <c r="PF205" t="b">
        <v>0</v>
      </c>
      <c r="PG205" t="e">
        <v>#N/A</v>
      </c>
      <c r="PH205" t="s">
        <v>498</v>
      </c>
      <c r="PI205" t="s">
        <v>831</v>
      </c>
      <c r="PJ205" s="12" t="s">
        <v>466</v>
      </c>
      <c r="PK205" t="b">
        <v>1</v>
      </c>
      <c r="PL205" t="s">
        <v>755</v>
      </c>
      <c r="PM205" t="s">
        <v>633</v>
      </c>
      <c r="PO205" t="s">
        <v>967</v>
      </c>
      <c r="PX205">
        <v>51087804</v>
      </c>
      <c r="PY205" t="s">
        <v>473</v>
      </c>
      <c r="QF205" t="s">
        <v>473</v>
      </c>
      <c r="QO205" t="s">
        <v>473</v>
      </c>
      <c r="QV205" t="s">
        <v>473</v>
      </c>
      <c r="RD205">
        <v>0</v>
      </c>
      <c r="RE205">
        <v>0</v>
      </c>
      <c r="RF205">
        <v>0</v>
      </c>
      <c r="RG205">
        <v>0</v>
      </c>
      <c r="RI205" t="s">
        <v>583</v>
      </c>
      <c r="RJ205" t="s">
        <v>831</v>
      </c>
    </row>
    <row r="206" spans="1:478" hidden="1">
      <c r="A206">
        <v>2023</v>
      </c>
      <c r="B206" t="s">
        <v>451</v>
      </c>
      <c r="C206">
        <v>5</v>
      </c>
      <c r="D206" t="s">
        <v>787</v>
      </c>
      <c r="E206" t="s">
        <v>788</v>
      </c>
      <c r="F206">
        <v>51</v>
      </c>
      <c r="G206" t="s">
        <v>1061</v>
      </c>
      <c r="H206">
        <v>5103858</v>
      </c>
      <c r="I206" t="s">
        <v>848</v>
      </c>
      <c r="J206">
        <v>5104</v>
      </c>
      <c r="K206" t="s">
        <v>855</v>
      </c>
      <c r="L206">
        <v>510015</v>
      </c>
      <c r="M206" t="s">
        <v>792</v>
      </c>
      <c r="N206">
        <v>5101</v>
      </c>
      <c r="O206" t="s">
        <v>832</v>
      </c>
      <c r="P206">
        <v>51008</v>
      </c>
      <c r="Q206">
        <v>510385805</v>
      </c>
      <c r="R206" t="s">
        <v>1264</v>
      </c>
      <c r="S206">
        <v>51089343</v>
      </c>
      <c r="T206">
        <v>2</v>
      </c>
      <c r="V206">
        <v>2</v>
      </c>
      <c r="W206">
        <v>2</v>
      </c>
      <c r="X206" t="s">
        <v>1265</v>
      </c>
      <c r="Y206">
        <v>1004</v>
      </c>
      <c r="AA206" t="s">
        <v>1056</v>
      </c>
      <c r="AB206">
        <v>78875000</v>
      </c>
      <c r="AC206">
        <v>66</v>
      </c>
      <c r="AD206">
        <v>35821609</v>
      </c>
      <c r="AE206">
        <v>1</v>
      </c>
      <c r="AF206">
        <v>51010</v>
      </c>
      <c r="AG206" t="s">
        <v>535</v>
      </c>
      <c r="AH206" t="s">
        <v>511</v>
      </c>
      <c r="AI206">
        <v>1</v>
      </c>
      <c r="AJ206">
        <v>0</v>
      </c>
      <c r="AK206">
        <v>0</v>
      </c>
      <c r="AL206">
        <v>0</v>
      </c>
      <c r="AM206">
        <v>0</v>
      </c>
      <c r="BP206">
        <v>1</v>
      </c>
      <c r="BQ206">
        <v>2</v>
      </c>
      <c r="BT206">
        <v>1</v>
      </c>
      <c r="BU206">
        <v>1</v>
      </c>
      <c r="BV206">
        <v>0</v>
      </c>
      <c r="BW206">
        <v>0</v>
      </c>
      <c r="BX206">
        <v>0</v>
      </c>
      <c r="BY206">
        <v>1</v>
      </c>
      <c r="BZ206">
        <v>1</v>
      </c>
      <c r="CA206">
        <v>0</v>
      </c>
      <c r="CB206">
        <v>0</v>
      </c>
      <c r="CC206">
        <v>0</v>
      </c>
      <c r="CD206">
        <v>1</v>
      </c>
      <c r="CE206">
        <v>0</v>
      </c>
      <c r="CF206">
        <v>1</v>
      </c>
      <c r="CG206">
        <v>0</v>
      </c>
      <c r="CH206">
        <v>1</v>
      </c>
      <c r="CI206">
        <v>0</v>
      </c>
      <c r="CJ206">
        <v>0</v>
      </c>
      <c r="CK206">
        <v>1</v>
      </c>
      <c r="CL206">
        <v>0</v>
      </c>
      <c r="CM206">
        <v>0</v>
      </c>
      <c r="CN206">
        <v>0</v>
      </c>
      <c r="CO206">
        <v>0</v>
      </c>
      <c r="CP206">
        <v>1</v>
      </c>
      <c r="CQ206">
        <v>1</v>
      </c>
      <c r="CR206">
        <v>0</v>
      </c>
      <c r="CS206">
        <v>0</v>
      </c>
      <c r="CT206">
        <v>1</v>
      </c>
      <c r="CU206">
        <v>1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1</v>
      </c>
      <c r="DB206">
        <v>0</v>
      </c>
      <c r="DC206">
        <v>0</v>
      </c>
      <c r="DD206">
        <v>1</v>
      </c>
      <c r="DE206">
        <v>1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0</v>
      </c>
      <c r="DL206">
        <v>1</v>
      </c>
      <c r="DM206">
        <v>1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1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1</v>
      </c>
      <c r="EL206">
        <v>0</v>
      </c>
      <c r="EM206">
        <v>1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1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3</v>
      </c>
      <c r="EZ206">
        <v>0</v>
      </c>
      <c r="FA206">
        <v>3</v>
      </c>
      <c r="FB206">
        <v>0</v>
      </c>
      <c r="FC206">
        <v>0</v>
      </c>
      <c r="FD206">
        <v>0</v>
      </c>
      <c r="FE206">
        <v>1</v>
      </c>
      <c r="FF206">
        <v>0</v>
      </c>
      <c r="FG206">
        <v>1</v>
      </c>
      <c r="FH206">
        <v>1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1</v>
      </c>
      <c r="FT206">
        <v>1</v>
      </c>
      <c r="FU206">
        <v>0</v>
      </c>
      <c r="FV206">
        <v>0</v>
      </c>
      <c r="FW206">
        <v>1</v>
      </c>
      <c r="FX206">
        <v>2</v>
      </c>
      <c r="FY206">
        <v>0</v>
      </c>
      <c r="FZ206">
        <v>0</v>
      </c>
      <c r="GA206">
        <v>1</v>
      </c>
      <c r="GB206">
        <v>0</v>
      </c>
      <c r="GC206">
        <v>1</v>
      </c>
      <c r="GD206">
        <v>0</v>
      </c>
      <c r="GE206">
        <v>0</v>
      </c>
      <c r="GF206">
        <v>0</v>
      </c>
      <c r="GG206">
        <v>0</v>
      </c>
      <c r="GH206">
        <v>1</v>
      </c>
      <c r="GI206">
        <v>0</v>
      </c>
      <c r="GJ206">
        <v>1</v>
      </c>
      <c r="GK206">
        <v>3</v>
      </c>
      <c r="GL206">
        <v>1</v>
      </c>
      <c r="GM206">
        <v>5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1</v>
      </c>
      <c r="HA206">
        <v>12</v>
      </c>
      <c r="HB206">
        <v>1</v>
      </c>
      <c r="HC206">
        <v>1</v>
      </c>
      <c r="HD206">
        <v>1</v>
      </c>
      <c r="HE206">
        <v>1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1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1</v>
      </c>
      <c r="HW206">
        <v>1</v>
      </c>
      <c r="HX206">
        <v>0</v>
      </c>
      <c r="HY206">
        <v>1</v>
      </c>
      <c r="HZ206">
        <v>1</v>
      </c>
      <c r="IA206">
        <v>0</v>
      </c>
      <c r="IB206">
        <v>0</v>
      </c>
      <c r="IC206">
        <v>0</v>
      </c>
      <c r="ID206">
        <v>0</v>
      </c>
      <c r="IE206">
        <v>1</v>
      </c>
      <c r="IF206">
        <v>3</v>
      </c>
      <c r="IG206">
        <v>169</v>
      </c>
      <c r="IJ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1</v>
      </c>
      <c r="IW206">
        <v>0</v>
      </c>
      <c r="IX206">
        <v>0</v>
      </c>
      <c r="IY206">
        <v>0</v>
      </c>
      <c r="IZ206">
        <v>1</v>
      </c>
      <c r="JA206">
        <v>0</v>
      </c>
      <c r="JB206">
        <v>0</v>
      </c>
      <c r="JC206">
        <v>1</v>
      </c>
      <c r="JD206">
        <v>0</v>
      </c>
      <c r="JE206">
        <v>0</v>
      </c>
      <c r="JF206">
        <v>1</v>
      </c>
      <c r="JG206">
        <v>1</v>
      </c>
      <c r="JH206">
        <v>1</v>
      </c>
      <c r="JI206">
        <v>0</v>
      </c>
      <c r="JJ206">
        <v>1</v>
      </c>
      <c r="JK206">
        <v>0</v>
      </c>
      <c r="JL206">
        <v>0</v>
      </c>
      <c r="JM206">
        <v>0</v>
      </c>
      <c r="JN206">
        <v>1</v>
      </c>
      <c r="JO206">
        <v>1</v>
      </c>
      <c r="JP206">
        <v>1</v>
      </c>
      <c r="JQ206">
        <v>1</v>
      </c>
      <c r="JR206">
        <v>0</v>
      </c>
      <c r="JS206">
        <v>0</v>
      </c>
      <c r="JT206">
        <v>1</v>
      </c>
      <c r="JU206">
        <v>1</v>
      </c>
      <c r="JV206">
        <v>1</v>
      </c>
      <c r="JW206">
        <v>1</v>
      </c>
      <c r="JX206">
        <v>1</v>
      </c>
      <c r="JY206">
        <v>0</v>
      </c>
      <c r="JZ206">
        <v>483</v>
      </c>
      <c r="KA206">
        <v>0</v>
      </c>
      <c r="KB206">
        <v>0</v>
      </c>
      <c r="KC206">
        <v>0</v>
      </c>
      <c r="KD206">
        <v>270</v>
      </c>
      <c r="KE206">
        <v>152</v>
      </c>
      <c r="KF206">
        <v>36</v>
      </c>
      <c r="KG206">
        <v>23</v>
      </c>
      <c r="KH206">
        <v>33</v>
      </c>
      <c r="KI206">
        <v>28</v>
      </c>
      <c r="KJ206">
        <v>32</v>
      </c>
      <c r="KK206">
        <v>118</v>
      </c>
      <c r="KL206">
        <v>34</v>
      </c>
      <c r="KM206">
        <v>29</v>
      </c>
      <c r="KN206">
        <v>29</v>
      </c>
      <c r="KO206">
        <v>26</v>
      </c>
      <c r="KP206">
        <v>120</v>
      </c>
      <c r="KQ206">
        <v>120</v>
      </c>
      <c r="KR206">
        <v>0</v>
      </c>
      <c r="KS206">
        <v>0</v>
      </c>
      <c r="KT206">
        <v>0</v>
      </c>
      <c r="KU206">
        <v>0</v>
      </c>
      <c r="KV206">
        <v>120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93</v>
      </c>
      <c r="LN206">
        <v>27</v>
      </c>
      <c r="LO206">
        <v>4</v>
      </c>
      <c r="LP206">
        <v>23</v>
      </c>
      <c r="LQ206">
        <v>0</v>
      </c>
      <c r="LR206">
        <v>66</v>
      </c>
      <c r="LS206">
        <v>66</v>
      </c>
      <c r="LT206">
        <v>0</v>
      </c>
      <c r="LU206">
        <v>0</v>
      </c>
      <c r="LV206">
        <v>1</v>
      </c>
      <c r="LW206">
        <v>1</v>
      </c>
      <c r="LX206">
        <v>0</v>
      </c>
      <c r="LY206">
        <v>250</v>
      </c>
      <c r="LZ206">
        <v>233</v>
      </c>
      <c r="MA206">
        <v>27</v>
      </c>
      <c r="MB206">
        <v>0</v>
      </c>
      <c r="MC206">
        <v>0</v>
      </c>
      <c r="MD206">
        <v>0</v>
      </c>
      <c r="ME206">
        <v>2</v>
      </c>
      <c r="MF206">
        <v>454</v>
      </c>
      <c r="MG206">
        <v>0</v>
      </c>
      <c r="MH206">
        <v>0</v>
      </c>
      <c r="MI206">
        <v>146</v>
      </c>
      <c r="MJ206">
        <v>105</v>
      </c>
      <c r="MK206">
        <v>100</v>
      </c>
      <c r="ML206">
        <v>132</v>
      </c>
      <c r="MM206">
        <v>374</v>
      </c>
      <c r="MN206">
        <v>109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14</v>
      </c>
      <c r="MX206">
        <v>469</v>
      </c>
      <c r="MY206">
        <v>0</v>
      </c>
      <c r="MZ206">
        <v>0</v>
      </c>
      <c r="NA206">
        <v>0</v>
      </c>
      <c r="NB206">
        <v>0</v>
      </c>
      <c r="NC206">
        <v>36</v>
      </c>
      <c r="ND206">
        <v>0</v>
      </c>
      <c r="NE206">
        <v>0</v>
      </c>
      <c r="NF206">
        <v>0</v>
      </c>
      <c r="NG206">
        <v>24</v>
      </c>
      <c r="NH206">
        <v>0</v>
      </c>
      <c r="NI206">
        <v>24</v>
      </c>
      <c r="NJ206">
        <v>21</v>
      </c>
      <c r="NK206">
        <v>0</v>
      </c>
      <c r="NL206">
        <v>0</v>
      </c>
      <c r="NM206">
        <v>13</v>
      </c>
      <c r="NN206">
        <v>3</v>
      </c>
      <c r="NO206">
        <v>11</v>
      </c>
      <c r="NP206">
        <v>1</v>
      </c>
      <c r="NQ206">
        <v>1</v>
      </c>
      <c r="NR206">
        <v>0</v>
      </c>
      <c r="NS206">
        <v>44</v>
      </c>
      <c r="NT206">
        <v>0</v>
      </c>
      <c r="NU206">
        <v>0</v>
      </c>
      <c r="NV206">
        <v>0</v>
      </c>
      <c r="NW206">
        <v>23</v>
      </c>
      <c r="NX206">
        <v>0</v>
      </c>
      <c r="NY206">
        <v>23</v>
      </c>
      <c r="NZ206">
        <v>12</v>
      </c>
      <c r="OA206">
        <v>0</v>
      </c>
      <c r="OB206">
        <v>0</v>
      </c>
      <c r="OC206">
        <v>9</v>
      </c>
      <c r="OD206">
        <v>3</v>
      </c>
      <c r="OE206">
        <v>6</v>
      </c>
      <c r="OF206">
        <v>1</v>
      </c>
      <c r="OG206">
        <v>1</v>
      </c>
      <c r="OH206">
        <v>0</v>
      </c>
      <c r="OI206">
        <v>33</v>
      </c>
      <c r="OJ206">
        <v>11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  <c r="OT206">
        <v>6977</v>
      </c>
      <c r="OU206">
        <v>51089343</v>
      </c>
      <c r="OV206">
        <v>483</v>
      </c>
      <c r="OW206" s="5">
        <v>5703.75</v>
      </c>
      <c r="OX206" s="5">
        <v>1901.25</v>
      </c>
      <c r="OY206" s="5">
        <v>7605</v>
      </c>
      <c r="OZ206" s="6">
        <v>45406</v>
      </c>
      <c r="PA206" t="s">
        <v>466</v>
      </c>
      <c r="PB206" t="s">
        <v>822</v>
      </c>
      <c r="PC206" t="s">
        <v>1266</v>
      </c>
      <c r="PE206" t="e">
        <v>#N/A</v>
      </c>
      <c r="PF206" t="b">
        <v>1</v>
      </c>
      <c r="PG206">
        <v>5753</v>
      </c>
      <c r="PH206" t="s">
        <v>466</v>
      </c>
      <c r="PI206" t="s">
        <v>466</v>
      </c>
      <c r="PJ206" s="12" t="s">
        <v>466</v>
      </c>
      <c r="PK206" t="b">
        <v>0</v>
      </c>
      <c r="PL206" t="s">
        <v>469</v>
      </c>
      <c r="PM206" t="s">
        <v>470</v>
      </c>
      <c r="PO206" t="s">
        <v>471</v>
      </c>
      <c r="PX206">
        <v>51089343</v>
      </c>
      <c r="PY206" t="s">
        <v>473</v>
      </c>
      <c r="QF206" t="s">
        <v>473</v>
      </c>
      <c r="QO206" t="s">
        <v>473</v>
      </c>
      <c r="QV206" t="s">
        <v>473</v>
      </c>
      <c r="RD206">
        <v>0</v>
      </c>
      <c r="RE206">
        <v>0</v>
      </c>
      <c r="RF206">
        <v>0</v>
      </c>
      <c r="RG206">
        <v>0</v>
      </c>
      <c r="RI206" t="s">
        <v>474</v>
      </c>
    </row>
    <row r="207" spans="1:478" hidden="1">
      <c r="A207">
        <v>2023</v>
      </c>
      <c r="B207" t="s">
        <v>451</v>
      </c>
      <c r="C207">
        <v>5</v>
      </c>
      <c r="D207" t="s">
        <v>787</v>
      </c>
      <c r="E207" t="s">
        <v>788</v>
      </c>
      <c r="F207">
        <v>51</v>
      </c>
      <c r="G207" t="s">
        <v>803</v>
      </c>
      <c r="H207">
        <v>5107875</v>
      </c>
      <c r="I207" t="s">
        <v>790</v>
      </c>
      <c r="J207">
        <v>5101</v>
      </c>
      <c r="K207" t="s">
        <v>791</v>
      </c>
      <c r="L207">
        <v>510002</v>
      </c>
      <c r="M207" t="s">
        <v>792</v>
      </c>
      <c r="N207">
        <v>5101</v>
      </c>
      <c r="O207" t="s">
        <v>799</v>
      </c>
      <c r="P207">
        <v>51004</v>
      </c>
      <c r="Q207">
        <v>510787505</v>
      </c>
      <c r="R207" t="s">
        <v>1267</v>
      </c>
      <c r="S207">
        <v>51090384</v>
      </c>
      <c r="T207">
        <v>3</v>
      </c>
      <c r="V207">
        <v>2</v>
      </c>
      <c r="W207">
        <v>2</v>
      </c>
      <c r="X207" t="s">
        <v>590</v>
      </c>
      <c r="Y207" t="s">
        <v>589</v>
      </c>
      <c r="AA207" t="s">
        <v>590</v>
      </c>
      <c r="AB207">
        <v>78365000</v>
      </c>
      <c r="AC207">
        <v>65</v>
      </c>
      <c r="AD207">
        <v>33834450</v>
      </c>
      <c r="AE207">
        <v>1</v>
      </c>
      <c r="AF207">
        <v>51014</v>
      </c>
      <c r="AG207" t="s">
        <v>464</v>
      </c>
      <c r="AH207" t="s">
        <v>608</v>
      </c>
      <c r="AI207">
        <v>1</v>
      </c>
      <c r="AJ207">
        <v>0</v>
      </c>
      <c r="AK207">
        <v>0</v>
      </c>
      <c r="AL207">
        <v>0</v>
      </c>
      <c r="AM207">
        <v>0</v>
      </c>
      <c r="BP207">
        <v>1</v>
      </c>
      <c r="BQ207">
        <v>2</v>
      </c>
      <c r="BT207">
        <v>1</v>
      </c>
      <c r="BU207">
        <v>1</v>
      </c>
      <c r="BV207">
        <v>0</v>
      </c>
      <c r="BW207">
        <v>0</v>
      </c>
      <c r="BX207">
        <v>0</v>
      </c>
      <c r="BY207">
        <v>0</v>
      </c>
      <c r="CA207">
        <v>0</v>
      </c>
      <c r="CB207">
        <v>0</v>
      </c>
      <c r="CC207">
        <v>0</v>
      </c>
      <c r="CD207">
        <v>1</v>
      </c>
      <c r="CE207">
        <v>0</v>
      </c>
      <c r="CF207">
        <v>1</v>
      </c>
      <c r="CG207">
        <v>0</v>
      </c>
      <c r="CH207">
        <v>0</v>
      </c>
      <c r="CI207">
        <v>0</v>
      </c>
      <c r="CJ207">
        <v>1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1</v>
      </c>
      <c r="CQ207">
        <v>1</v>
      </c>
      <c r="CR207">
        <v>0</v>
      </c>
      <c r="CS207">
        <v>0</v>
      </c>
      <c r="CT207">
        <v>0</v>
      </c>
      <c r="CU207">
        <v>1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1</v>
      </c>
      <c r="DB207">
        <v>0</v>
      </c>
      <c r="DC207">
        <v>0</v>
      </c>
      <c r="DD207">
        <v>0</v>
      </c>
      <c r="DE207">
        <v>1</v>
      </c>
      <c r="DF207">
        <v>1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1</v>
      </c>
      <c r="DM207">
        <v>1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1</v>
      </c>
      <c r="DU207">
        <v>1</v>
      </c>
      <c r="DV207">
        <v>0</v>
      </c>
      <c r="DW207">
        <v>1</v>
      </c>
      <c r="DX207">
        <v>0</v>
      </c>
      <c r="DY207">
        <v>1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1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1</v>
      </c>
      <c r="EU207">
        <v>0</v>
      </c>
      <c r="EV207">
        <v>0</v>
      </c>
      <c r="EW207">
        <v>0</v>
      </c>
      <c r="EX207">
        <v>0</v>
      </c>
      <c r="EY207">
        <v>1</v>
      </c>
      <c r="EZ207">
        <v>0</v>
      </c>
      <c r="FA207">
        <v>1</v>
      </c>
      <c r="FB207">
        <v>1</v>
      </c>
      <c r="FC207">
        <v>1</v>
      </c>
      <c r="FD207">
        <v>0</v>
      </c>
      <c r="FE207">
        <v>1</v>
      </c>
      <c r="FF207">
        <v>0</v>
      </c>
      <c r="FG207">
        <v>1</v>
      </c>
      <c r="FH207">
        <v>0</v>
      </c>
      <c r="FI207">
        <v>0</v>
      </c>
      <c r="FJ207">
        <v>0</v>
      </c>
      <c r="FK207">
        <v>1</v>
      </c>
      <c r="FL207">
        <v>1</v>
      </c>
      <c r="FM207">
        <v>1</v>
      </c>
      <c r="FN207">
        <v>1</v>
      </c>
      <c r="FO207">
        <v>1</v>
      </c>
      <c r="FP207">
        <v>1</v>
      </c>
      <c r="FQ207">
        <v>0</v>
      </c>
      <c r="FR207">
        <v>0</v>
      </c>
      <c r="FS207">
        <v>1</v>
      </c>
      <c r="FT207">
        <v>1</v>
      </c>
      <c r="FU207">
        <v>0</v>
      </c>
      <c r="FV207">
        <v>0</v>
      </c>
      <c r="FW207">
        <v>1</v>
      </c>
      <c r="FX207">
        <v>3</v>
      </c>
      <c r="FY207">
        <v>1</v>
      </c>
      <c r="FZ207">
        <v>3</v>
      </c>
      <c r="GA207">
        <v>1</v>
      </c>
      <c r="GB207">
        <v>1</v>
      </c>
      <c r="GC207">
        <v>1</v>
      </c>
      <c r="GD207">
        <v>0</v>
      </c>
      <c r="GE207">
        <v>0</v>
      </c>
      <c r="GF207">
        <v>1</v>
      </c>
      <c r="GG207">
        <v>0</v>
      </c>
      <c r="GH207">
        <v>1</v>
      </c>
      <c r="GI207">
        <v>1</v>
      </c>
      <c r="GJ207">
        <v>0</v>
      </c>
      <c r="GK207">
        <v>0</v>
      </c>
      <c r="GL207">
        <v>1</v>
      </c>
      <c r="GM207">
        <v>1</v>
      </c>
      <c r="GN207">
        <v>0</v>
      </c>
      <c r="GO207">
        <v>0</v>
      </c>
      <c r="GP207">
        <v>0</v>
      </c>
      <c r="GQ207">
        <v>0</v>
      </c>
      <c r="GR207">
        <v>1</v>
      </c>
      <c r="GS207">
        <v>1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1</v>
      </c>
      <c r="HA207">
        <v>1</v>
      </c>
      <c r="HB207">
        <v>1</v>
      </c>
      <c r="HC207">
        <v>1</v>
      </c>
      <c r="HD207">
        <v>1</v>
      </c>
      <c r="HE207">
        <v>1</v>
      </c>
      <c r="HF207">
        <v>0</v>
      </c>
      <c r="HG207">
        <v>0</v>
      </c>
      <c r="HH207">
        <v>1</v>
      </c>
      <c r="HI207">
        <v>1</v>
      </c>
      <c r="HJ207">
        <v>1</v>
      </c>
      <c r="HK207">
        <v>1</v>
      </c>
      <c r="HL207">
        <v>1</v>
      </c>
      <c r="HM207">
        <v>1</v>
      </c>
      <c r="HN207">
        <v>0</v>
      </c>
      <c r="HO207">
        <v>0</v>
      </c>
      <c r="HP207">
        <v>1</v>
      </c>
      <c r="HQ207">
        <v>0</v>
      </c>
      <c r="HR207">
        <v>1</v>
      </c>
      <c r="HS207">
        <v>0</v>
      </c>
      <c r="HT207">
        <v>0</v>
      </c>
      <c r="HU207">
        <v>0</v>
      </c>
      <c r="HV207">
        <v>1</v>
      </c>
      <c r="HW207">
        <v>1</v>
      </c>
      <c r="HX207">
        <v>0</v>
      </c>
      <c r="HY207">
        <v>1</v>
      </c>
      <c r="HZ207">
        <v>1</v>
      </c>
      <c r="IA207">
        <v>0</v>
      </c>
      <c r="IB207">
        <v>1</v>
      </c>
      <c r="IC207">
        <v>0</v>
      </c>
      <c r="ID207">
        <v>0</v>
      </c>
      <c r="IE207">
        <v>1</v>
      </c>
      <c r="IF207">
        <v>3</v>
      </c>
      <c r="IG207">
        <v>133</v>
      </c>
      <c r="IJ207">
        <v>0</v>
      </c>
      <c r="IQ207">
        <v>0</v>
      </c>
      <c r="IR207">
        <v>1</v>
      </c>
      <c r="IS207">
        <v>1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1</v>
      </c>
      <c r="IZ207">
        <v>1</v>
      </c>
      <c r="JA207">
        <v>0</v>
      </c>
      <c r="JB207">
        <v>0</v>
      </c>
      <c r="JC207">
        <v>1</v>
      </c>
      <c r="JD207">
        <v>0</v>
      </c>
      <c r="JE207">
        <v>0</v>
      </c>
      <c r="JF207">
        <v>1</v>
      </c>
      <c r="JG207">
        <v>1</v>
      </c>
      <c r="JH207">
        <v>0</v>
      </c>
      <c r="JI207">
        <v>0</v>
      </c>
      <c r="JJ207">
        <v>1</v>
      </c>
      <c r="JK207">
        <v>1</v>
      </c>
      <c r="JL207">
        <v>0</v>
      </c>
      <c r="JM207">
        <v>1</v>
      </c>
      <c r="JN207">
        <v>1</v>
      </c>
      <c r="JO207">
        <v>1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9</v>
      </c>
      <c r="KA207">
        <v>2</v>
      </c>
      <c r="KB207">
        <v>0</v>
      </c>
      <c r="KC207">
        <v>2</v>
      </c>
      <c r="KD207">
        <v>7</v>
      </c>
      <c r="KE207">
        <v>7</v>
      </c>
      <c r="KF207">
        <v>5</v>
      </c>
      <c r="KG207">
        <v>1</v>
      </c>
      <c r="KH207">
        <v>0</v>
      </c>
      <c r="KI207">
        <v>1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3</v>
      </c>
      <c r="LZ207">
        <v>6</v>
      </c>
      <c r="MA207">
        <v>3</v>
      </c>
      <c r="MB207">
        <v>1</v>
      </c>
      <c r="MC207">
        <v>0</v>
      </c>
      <c r="MD207">
        <v>0</v>
      </c>
      <c r="ME207">
        <v>0</v>
      </c>
      <c r="MF207">
        <v>5</v>
      </c>
      <c r="MG207">
        <v>0</v>
      </c>
      <c r="MH207">
        <v>2</v>
      </c>
      <c r="MI207">
        <v>7</v>
      </c>
      <c r="MJ207">
        <v>0</v>
      </c>
      <c r="MK207">
        <v>0</v>
      </c>
      <c r="ML207">
        <v>0</v>
      </c>
      <c r="MM207">
        <v>9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2</v>
      </c>
      <c r="MX207">
        <v>7</v>
      </c>
      <c r="MY207">
        <v>0</v>
      </c>
      <c r="MZ207">
        <v>0</v>
      </c>
      <c r="NA207">
        <v>0</v>
      </c>
      <c r="NB207">
        <v>0</v>
      </c>
      <c r="NC207">
        <v>1</v>
      </c>
      <c r="ND207">
        <v>1</v>
      </c>
      <c r="NE207">
        <v>0</v>
      </c>
      <c r="NF207">
        <v>1</v>
      </c>
      <c r="NG207">
        <v>1</v>
      </c>
      <c r="NH207">
        <v>1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4</v>
      </c>
      <c r="NT207">
        <v>1</v>
      </c>
      <c r="NU207">
        <v>0</v>
      </c>
      <c r="NV207">
        <v>1</v>
      </c>
      <c r="NW207">
        <v>3</v>
      </c>
      <c r="NX207">
        <v>3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4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T207">
        <v>7067</v>
      </c>
      <c r="OU207">
        <v>51090384</v>
      </c>
      <c r="OV207">
        <v>9</v>
      </c>
      <c r="OW207" s="5">
        <v>270</v>
      </c>
      <c r="OX207" s="5">
        <v>0</v>
      </c>
      <c r="OY207" s="5">
        <v>270</v>
      </c>
      <c r="OZ207" s="6">
        <v>0</v>
      </c>
      <c r="PA207" t="s">
        <v>498</v>
      </c>
      <c r="PB207" t="s">
        <v>806</v>
      </c>
      <c r="PC207" t="s">
        <v>806</v>
      </c>
      <c r="PD207" t="s">
        <v>754</v>
      </c>
      <c r="PE207" t="e">
        <v>#N/A</v>
      </c>
      <c r="PF207" t="b">
        <v>1</v>
      </c>
      <c r="PG207">
        <v>5827</v>
      </c>
      <c r="PH207" t="s">
        <v>466</v>
      </c>
      <c r="PI207" t="s">
        <v>466</v>
      </c>
      <c r="PJ207" s="12" t="s">
        <v>466</v>
      </c>
      <c r="PK207" t="b">
        <v>1</v>
      </c>
      <c r="PL207" t="s">
        <v>755</v>
      </c>
      <c r="PM207" t="s">
        <v>633</v>
      </c>
      <c r="PO207" t="s">
        <v>778</v>
      </c>
      <c r="PX207">
        <v>51090384</v>
      </c>
      <c r="PY207" t="s">
        <v>473</v>
      </c>
      <c r="QF207" t="s">
        <v>473</v>
      </c>
      <c r="QO207" t="s">
        <v>473</v>
      </c>
      <c r="QV207" t="s">
        <v>473</v>
      </c>
      <c r="RD207">
        <v>0</v>
      </c>
      <c r="RE207">
        <v>0</v>
      </c>
      <c r="RF207">
        <v>0</v>
      </c>
      <c r="RG207">
        <v>0</v>
      </c>
      <c r="RI207" t="s">
        <v>474</v>
      </c>
    </row>
    <row r="208" spans="1:478" hidden="1">
      <c r="A208">
        <v>2023</v>
      </c>
      <c r="B208" t="s">
        <v>451</v>
      </c>
      <c r="C208">
        <v>5</v>
      </c>
      <c r="D208" t="s">
        <v>787</v>
      </c>
      <c r="E208" t="s">
        <v>788</v>
      </c>
      <c r="F208">
        <v>51</v>
      </c>
      <c r="G208" t="s">
        <v>803</v>
      </c>
      <c r="H208">
        <v>5107875</v>
      </c>
      <c r="I208" t="s">
        <v>790</v>
      </c>
      <c r="J208">
        <v>5101</v>
      </c>
      <c r="K208" t="s">
        <v>791</v>
      </c>
      <c r="L208">
        <v>510002</v>
      </c>
      <c r="M208" t="s">
        <v>792</v>
      </c>
      <c r="N208">
        <v>5101</v>
      </c>
      <c r="O208" t="s">
        <v>799</v>
      </c>
      <c r="P208">
        <v>51004</v>
      </c>
      <c r="Q208">
        <v>510787505</v>
      </c>
      <c r="R208" t="s">
        <v>1268</v>
      </c>
      <c r="S208">
        <v>51090406</v>
      </c>
      <c r="T208">
        <v>3</v>
      </c>
      <c r="V208">
        <v>2</v>
      </c>
      <c r="W208">
        <v>2</v>
      </c>
      <c r="X208" t="s">
        <v>1269</v>
      </c>
      <c r="AA208" t="s">
        <v>590</v>
      </c>
      <c r="AB208">
        <v>78365000</v>
      </c>
      <c r="AC208">
        <v>65</v>
      </c>
      <c r="AD208">
        <v>33834450</v>
      </c>
      <c r="AE208">
        <v>1</v>
      </c>
      <c r="AF208">
        <v>51014</v>
      </c>
      <c r="AG208" t="s">
        <v>464</v>
      </c>
      <c r="AH208" t="s">
        <v>608</v>
      </c>
      <c r="AI208">
        <v>1</v>
      </c>
      <c r="AJ208">
        <v>0</v>
      </c>
      <c r="AK208">
        <v>0</v>
      </c>
      <c r="AL208">
        <v>0</v>
      </c>
      <c r="AM208">
        <v>0</v>
      </c>
      <c r="BP208">
        <v>1</v>
      </c>
      <c r="BQ208">
        <v>2</v>
      </c>
      <c r="BT208">
        <v>1</v>
      </c>
      <c r="BU208">
        <v>1</v>
      </c>
      <c r="BV208">
        <v>0</v>
      </c>
      <c r="BW208">
        <v>0</v>
      </c>
      <c r="BX208">
        <v>0</v>
      </c>
      <c r="BY208">
        <v>0</v>
      </c>
      <c r="CA208">
        <v>0</v>
      </c>
      <c r="CB208">
        <v>0</v>
      </c>
      <c r="CC208">
        <v>0</v>
      </c>
      <c r="CD208">
        <v>1</v>
      </c>
      <c r="CE208">
        <v>0</v>
      </c>
      <c r="CF208">
        <v>1</v>
      </c>
      <c r="CG208">
        <v>0</v>
      </c>
      <c r="CH208">
        <v>0</v>
      </c>
      <c r="CI208">
        <v>0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1</v>
      </c>
      <c r="CR208">
        <v>0</v>
      </c>
      <c r="CS208">
        <v>0</v>
      </c>
      <c r="CT208">
        <v>0</v>
      </c>
      <c r="CU208">
        <v>1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1</v>
      </c>
      <c r="DB208">
        <v>0</v>
      </c>
      <c r="DC208">
        <v>1</v>
      </c>
      <c r="DD208">
        <v>0</v>
      </c>
      <c r="DE208">
        <v>1</v>
      </c>
      <c r="DF208">
        <v>1</v>
      </c>
      <c r="DG208">
        <v>0</v>
      </c>
      <c r="DH208">
        <v>0</v>
      </c>
      <c r="DI208">
        <v>1</v>
      </c>
      <c r="DJ208">
        <v>1</v>
      </c>
      <c r="DK208">
        <v>1</v>
      </c>
      <c r="DL208">
        <v>1</v>
      </c>
      <c r="DM208">
        <v>1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1</v>
      </c>
      <c r="DU208">
        <v>1</v>
      </c>
      <c r="DV208">
        <v>0</v>
      </c>
      <c r="DW208">
        <v>1</v>
      </c>
      <c r="DX208">
        <v>0</v>
      </c>
      <c r="DY208">
        <v>1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1</v>
      </c>
      <c r="EU208">
        <v>0</v>
      </c>
      <c r="EV208">
        <v>0</v>
      </c>
      <c r="EW208">
        <v>0</v>
      </c>
      <c r="EX208">
        <v>0</v>
      </c>
      <c r="EY208">
        <v>1</v>
      </c>
      <c r="EZ208">
        <v>0</v>
      </c>
      <c r="FA208">
        <v>1</v>
      </c>
      <c r="FB208">
        <v>1</v>
      </c>
      <c r="FC208">
        <v>1</v>
      </c>
      <c r="FD208">
        <v>0</v>
      </c>
      <c r="FE208">
        <v>1</v>
      </c>
      <c r="FF208">
        <v>0</v>
      </c>
      <c r="FG208">
        <v>1</v>
      </c>
      <c r="FH208">
        <v>0</v>
      </c>
      <c r="FI208">
        <v>0</v>
      </c>
      <c r="FJ208">
        <v>0</v>
      </c>
      <c r="FK208">
        <v>1</v>
      </c>
      <c r="FL208">
        <v>1</v>
      </c>
      <c r="FM208">
        <v>1</v>
      </c>
      <c r="FN208">
        <v>2</v>
      </c>
      <c r="FO208">
        <v>1</v>
      </c>
      <c r="FP208">
        <v>1</v>
      </c>
      <c r="FQ208">
        <v>0</v>
      </c>
      <c r="FR208">
        <v>0</v>
      </c>
      <c r="FS208">
        <v>1</v>
      </c>
      <c r="FT208">
        <v>2</v>
      </c>
      <c r="FU208">
        <v>0</v>
      </c>
      <c r="FV208">
        <v>0</v>
      </c>
      <c r="FW208">
        <v>1</v>
      </c>
      <c r="FX208">
        <v>3</v>
      </c>
      <c r="FY208">
        <v>1</v>
      </c>
      <c r="FZ208">
        <v>5</v>
      </c>
      <c r="GA208">
        <v>1</v>
      </c>
      <c r="GB208">
        <v>1</v>
      </c>
      <c r="GC208">
        <v>1</v>
      </c>
      <c r="GD208">
        <v>0</v>
      </c>
      <c r="GE208">
        <v>0</v>
      </c>
      <c r="GF208">
        <v>1</v>
      </c>
      <c r="GG208">
        <v>0</v>
      </c>
      <c r="GH208">
        <v>1</v>
      </c>
      <c r="GI208">
        <v>1</v>
      </c>
      <c r="GJ208">
        <v>0</v>
      </c>
      <c r="GK208">
        <v>0</v>
      </c>
      <c r="GL208">
        <v>1</v>
      </c>
      <c r="GM208">
        <v>1</v>
      </c>
      <c r="GN208">
        <v>0</v>
      </c>
      <c r="GO208">
        <v>0</v>
      </c>
      <c r="GP208">
        <v>0</v>
      </c>
      <c r="GQ208">
        <v>0</v>
      </c>
      <c r="GR208">
        <v>1</v>
      </c>
      <c r="GS208">
        <v>1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1</v>
      </c>
      <c r="HA208">
        <v>1</v>
      </c>
      <c r="HB208">
        <v>1</v>
      </c>
      <c r="HC208">
        <v>1</v>
      </c>
      <c r="HD208">
        <v>1</v>
      </c>
      <c r="HE208">
        <v>1</v>
      </c>
      <c r="HF208">
        <v>0</v>
      </c>
      <c r="HG208">
        <v>0</v>
      </c>
      <c r="HH208">
        <v>0</v>
      </c>
      <c r="HI208">
        <v>0</v>
      </c>
      <c r="HJ208">
        <v>1</v>
      </c>
      <c r="HK208">
        <v>1</v>
      </c>
      <c r="HL208">
        <v>1</v>
      </c>
      <c r="HM208">
        <v>1</v>
      </c>
      <c r="HN208">
        <v>0</v>
      </c>
      <c r="HO208">
        <v>0</v>
      </c>
      <c r="HP208">
        <v>1</v>
      </c>
      <c r="HQ208">
        <v>0</v>
      </c>
      <c r="HR208">
        <v>1</v>
      </c>
      <c r="HS208">
        <v>0</v>
      </c>
      <c r="HT208">
        <v>0</v>
      </c>
      <c r="HU208">
        <v>0</v>
      </c>
      <c r="HV208">
        <v>1</v>
      </c>
      <c r="HW208">
        <v>1</v>
      </c>
      <c r="HX208">
        <v>0</v>
      </c>
      <c r="HY208">
        <v>1</v>
      </c>
      <c r="HZ208">
        <v>1</v>
      </c>
      <c r="IA208">
        <v>1</v>
      </c>
      <c r="IB208">
        <v>1</v>
      </c>
      <c r="IC208">
        <v>0</v>
      </c>
      <c r="ID208">
        <v>0</v>
      </c>
      <c r="IE208">
        <v>1</v>
      </c>
      <c r="IF208">
        <v>3</v>
      </c>
      <c r="IG208">
        <v>999</v>
      </c>
      <c r="IJ208">
        <v>0</v>
      </c>
      <c r="IQ208">
        <v>0</v>
      </c>
      <c r="IR208">
        <v>1</v>
      </c>
      <c r="IS208">
        <v>1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1</v>
      </c>
      <c r="IZ208">
        <v>1</v>
      </c>
      <c r="JA208">
        <v>0</v>
      </c>
      <c r="JB208">
        <v>0</v>
      </c>
      <c r="JC208">
        <v>1</v>
      </c>
      <c r="JD208">
        <v>0</v>
      </c>
      <c r="JE208">
        <v>0</v>
      </c>
      <c r="JF208">
        <v>1</v>
      </c>
      <c r="JG208">
        <v>1</v>
      </c>
      <c r="JH208">
        <v>0</v>
      </c>
      <c r="JI208">
        <v>0</v>
      </c>
      <c r="JJ208">
        <v>1</v>
      </c>
      <c r="JK208">
        <v>1</v>
      </c>
      <c r="JL208">
        <v>0</v>
      </c>
      <c r="JM208">
        <v>1</v>
      </c>
      <c r="JN208">
        <v>1</v>
      </c>
      <c r="JO208">
        <v>1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11</v>
      </c>
      <c r="KA208">
        <v>2</v>
      </c>
      <c r="KB208">
        <v>0</v>
      </c>
      <c r="KC208">
        <v>2</v>
      </c>
      <c r="KD208">
        <v>9</v>
      </c>
      <c r="KE208">
        <v>9</v>
      </c>
      <c r="KF208">
        <v>1</v>
      </c>
      <c r="KG208">
        <v>1</v>
      </c>
      <c r="KH208">
        <v>2</v>
      </c>
      <c r="KI208">
        <v>1</v>
      </c>
      <c r="KJ208">
        <v>4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3</v>
      </c>
      <c r="LZ208">
        <v>8</v>
      </c>
      <c r="MA208">
        <v>2</v>
      </c>
      <c r="MB208">
        <v>0</v>
      </c>
      <c r="MC208">
        <v>0</v>
      </c>
      <c r="MD208">
        <v>0</v>
      </c>
      <c r="ME208">
        <v>0</v>
      </c>
      <c r="MF208">
        <v>9</v>
      </c>
      <c r="MG208">
        <v>0</v>
      </c>
      <c r="MH208">
        <v>2</v>
      </c>
      <c r="MI208">
        <v>7</v>
      </c>
      <c r="MJ208">
        <v>2</v>
      </c>
      <c r="MK208">
        <v>0</v>
      </c>
      <c r="ML208">
        <v>0</v>
      </c>
      <c r="MM208">
        <v>11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11</v>
      </c>
      <c r="MY208">
        <v>0</v>
      </c>
      <c r="MZ208">
        <v>0</v>
      </c>
      <c r="NA208">
        <v>0</v>
      </c>
      <c r="NB208">
        <v>0</v>
      </c>
      <c r="NC208">
        <v>2</v>
      </c>
      <c r="ND208">
        <v>1</v>
      </c>
      <c r="NE208">
        <v>0</v>
      </c>
      <c r="NF208">
        <v>1</v>
      </c>
      <c r="NG208">
        <v>2</v>
      </c>
      <c r="NH208">
        <v>2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6</v>
      </c>
      <c r="NT208">
        <v>1</v>
      </c>
      <c r="NU208">
        <v>0</v>
      </c>
      <c r="NV208">
        <v>1</v>
      </c>
      <c r="NW208">
        <v>5</v>
      </c>
      <c r="NX208">
        <v>5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6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T208">
        <v>7071</v>
      </c>
      <c r="OU208">
        <v>51090406</v>
      </c>
      <c r="OV208">
        <v>11</v>
      </c>
      <c r="OW208" s="5">
        <v>330</v>
      </c>
      <c r="OX208" s="5">
        <v>0</v>
      </c>
      <c r="OY208" s="5">
        <v>330</v>
      </c>
      <c r="OZ208" s="6">
        <v>0</v>
      </c>
      <c r="PA208" t="s">
        <v>498</v>
      </c>
      <c r="PB208" t="s">
        <v>806</v>
      </c>
      <c r="PC208" t="s">
        <v>806</v>
      </c>
      <c r="PD208" t="s">
        <v>754</v>
      </c>
      <c r="PE208" t="e">
        <v>#N/A</v>
      </c>
      <c r="PF208" t="b">
        <v>1</v>
      </c>
      <c r="PG208">
        <v>5829</v>
      </c>
      <c r="PH208" t="s">
        <v>466</v>
      </c>
      <c r="PI208" t="s">
        <v>466</v>
      </c>
      <c r="PJ208" s="12" t="s">
        <v>466</v>
      </c>
      <c r="PK208" t="b">
        <v>1</v>
      </c>
      <c r="PL208" t="s">
        <v>755</v>
      </c>
      <c r="PM208" t="s">
        <v>633</v>
      </c>
      <c r="PO208" t="s">
        <v>778</v>
      </c>
      <c r="PX208">
        <v>51090406</v>
      </c>
      <c r="PY208" t="s">
        <v>473</v>
      </c>
      <c r="QF208" t="s">
        <v>473</v>
      </c>
      <c r="QO208" t="s">
        <v>473</v>
      </c>
      <c r="QV208" t="s">
        <v>473</v>
      </c>
      <c r="RD208">
        <v>0</v>
      </c>
      <c r="RE208">
        <v>0</v>
      </c>
      <c r="RF208">
        <v>0</v>
      </c>
      <c r="RG208">
        <v>0</v>
      </c>
      <c r="RI208" t="s">
        <v>474</v>
      </c>
    </row>
    <row r="209" spans="1:478" hidden="1">
      <c r="A209">
        <v>2023</v>
      </c>
      <c r="B209" t="s">
        <v>451</v>
      </c>
      <c r="C209">
        <v>5</v>
      </c>
      <c r="D209" t="s">
        <v>787</v>
      </c>
      <c r="E209" t="s">
        <v>788</v>
      </c>
      <c r="F209">
        <v>51</v>
      </c>
      <c r="G209" t="s">
        <v>848</v>
      </c>
      <c r="H209">
        <v>5101803</v>
      </c>
      <c r="I209" t="s">
        <v>848</v>
      </c>
      <c r="J209">
        <v>5104</v>
      </c>
      <c r="K209" t="s">
        <v>848</v>
      </c>
      <c r="L209">
        <v>510013</v>
      </c>
      <c r="M209" t="s">
        <v>850</v>
      </c>
      <c r="N209">
        <v>5102</v>
      </c>
      <c r="O209" t="s">
        <v>930</v>
      </c>
      <c r="P209">
        <v>51011</v>
      </c>
      <c r="Q209">
        <v>510180305</v>
      </c>
      <c r="R209" t="s">
        <v>1270</v>
      </c>
      <c r="S209">
        <v>51090554</v>
      </c>
      <c r="T209">
        <v>2</v>
      </c>
      <c r="V209">
        <v>2</v>
      </c>
      <c r="W209">
        <v>2</v>
      </c>
      <c r="X209" t="s">
        <v>1143</v>
      </c>
      <c r="Y209">
        <v>1</v>
      </c>
      <c r="AA209" t="s">
        <v>1144</v>
      </c>
      <c r="AB209">
        <v>78607899</v>
      </c>
      <c r="AC209">
        <v>66</v>
      </c>
      <c r="AD209">
        <v>34011468</v>
      </c>
      <c r="AE209">
        <v>1</v>
      </c>
      <c r="AF209">
        <v>51002</v>
      </c>
      <c r="AG209" t="s">
        <v>535</v>
      </c>
      <c r="AH209" t="s">
        <v>511</v>
      </c>
      <c r="AI209">
        <v>1</v>
      </c>
      <c r="AJ209">
        <v>0</v>
      </c>
      <c r="AK209">
        <v>0</v>
      </c>
      <c r="AL209">
        <v>0</v>
      </c>
      <c r="AM209">
        <v>0</v>
      </c>
      <c r="BP209">
        <v>1</v>
      </c>
      <c r="BQ209">
        <v>2</v>
      </c>
      <c r="BT209">
        <v>1</v>
      </c>
      <c r="BU209">
        <v>1</v>
      </c>
      <c r="BV209">
        <v>0</v>
      </c>
      <c r="BW209">
        <v>0</v>
      </c>
      <c r="BX209">
        <v>0</v>
      </c>
      <c r="BY209">
        <v>1</v>
      </c>
      <c r="BZ209">
        <v>1</v>
      </c>
      <c r="CA209">
        <v>0</v>
      </c>
      <c r="CB209">
        <v>1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1</v>
      </c>
      <c r="CI209">
        <v>0</v>
      </c>
      <c r="CJ209">
        <v>1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1</v>
      </c>
      <c r="CQ209">
        <v>1</v>
      </c>
      <c r="CR209">
        <v>0</v>
      </c>
      <c r="CS209">
        <v>0</v>
      </c>
      <c r="CT209">
        <v>1</v>
      </c>
      <c r="CU209">
        <v>0</v>
      </c>
      <c r="CV209">
        <v>0</v>
      </c>
      <c r="CW209">
        <v>1</v>
      </c>
      <c r="CX209">
        <v>0</v>
      </c>
      <c r="CY209">
        <v>0</v>
      </c>
      <c r="CZ209">
        <v>0</v>
      </c>
      <c r="DA209">
        <v>1</v>
      </c>
      <c r="DB209">
        <v>1</v>
      </c>
      <c r="DC209">
        <v>1</v>
      </c>
      <c r="DD209">
        <v>0</v>
      </c>
      <c r="DE209">
        <v>1</v>
      </c>
      <c r="DF209">
        <v>0</v>
      </c>
      <c r="DG209">
        <v>0</v>
      </c>
      <c r="DH209">
        <v>1</v>
      </c>
      <c r="DI209">
        <v>0</v>
      </c>
      <c r="DJ209">
        <v>1</v>
      </c>
      <c r="DK209">
        <v>1</v>
      </c>
      <c r="DL209">
        <v>1</v>
      </c>
      <c r="DM209">
        <v>1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1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1</v>
      </c>
      <c r="EH209">
        <v>0</v>
      </c>
      <c r="EI209">
        <v>1</v>
      </c>
      <c r="EJ209">
        <v>0</v>
      </c>
      <c r="EK209">
        <v>1</v>
      </c>
      <c r="EL209">
        <v>0</v>
      </c>
      <c r="EM209">
        <v>1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1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6</v>
      </c>
      <c r="EZ209">
        <v>0</v>
      </c>
      <c r="FA209">
        <v>6</v>
      </c>
      <c r="FB209">
        <v>0</v>
      </c>
      <c r="FC209">
        <v>0</v>
      </c>
      <c r="FD209">
        <v>0</v>
      </c>
      <c r="FE209">
        <v>1</v>
      </c>
      <c r="FF209">
        <v>0</v>
      </c>
      <c r="FG209">
        <v>1</v>
      </c>
      <c r="FH209">
        <v>1</v>
      </c>
      <c r="FI209">
        <v>0</v>
      </c>
      <c r="FJ209">
        <v>0</v>
      </c>
      <c r="FK209">
        <v>0</v>
      </c>
      <c r="FL209">
        <v>0</v>
      </c>
      <c r="FM209">
        <v>1</v>
      </c>
      <c r="FN209">
        <v>1</v>
      </c>
      <c r="FO209">
        <v>1</v>
      </c>
      <c r="FP209">
        <v>1</v>
      </c>
      <c r="FQ209">
        <v>0</v>
      </c>
      <c r="FR209">
        <v>0</v>
      </c>
      <c r="FS209">
        <v>1</v>
      </c>
      <c r="FT209">
        <v>1</v>
      </c>
      <c r="FU209">
        <v>1</v>
      </c>
      <c r="FV209">
        <v>5</v>
      </c>
      <c r="FW209">
        <v>0</v>
      </c>
      <c r="FX209">
        <v>0</v>
      </c>
      <c r="FY209">
        <v>0</v>
      </c>
      <c r="FZ209">
        <v>0</v>
      </c>
      <c r="GA209">
        <v>1</v>
      </c>
      <c r="GB209">
        <v>1</v>
      </c>
      <c r="GC209">
        <v>1</v>
      </c>
      <c r="GD209">
        <v>1</v>
      </c>
      <c r="GE209">
        <v>1</v>
      </c>
      <c r="GF209">
        <v>1</v>
      </c>
      <c r="GG209">
        <v>0</v>
      </c>
      <c r="GH209">
        <v>3</v>
      </c>
      <c r="GI209">
        <v>0</v>
      </c>
      <c r="GJ209">
        <v>1</v>
      </c>
      <c r="GK209">
        <v>1</v>
      </c>
      <c r="GL209">
        <v>1</v>
      </c>
      <c r="GM209">
        <v>2</v>
      </c>
      <c r="GN209">
        <v>0</v>
      </c>
      <c r="GO209">
        <v>0</v>
      </c>
      <c r="GP209">
        <v>0</v>
      </c>
      <c r="GQ209">
        <v>0</v>
      </c>
      <c r="GR209">
        <v>1</v>
      </c>
      <c r="GS209">
        <v>1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1</v>
      </c>
      <c r="HA209">
        <v>3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1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1</v>
      </c>
      <c r="HW209">
        <v>1</v>
      </c>
      <c r="HX209">
        <v>0</v>
      </c>
      <c r="HY209">
        <v>1</v>
      </c>
      <c r="HZ209">
        <v>1</v>
      </c>
      <c r="IA209">
        <v>0</v>
      </c>
      <c r="IB209">
        <v>0</v>
      </c>
      <c r="IC209">
        <v>0</v>
      </c>
      <c r="ID209">
        <v>0</v>
      </c>
      <c r="IE209">
        <v>1</v>
      </c>
      <c r="IF209">
        <v>3</v>
      </c>
      <c r="IG209">
        <v>5</v>
      </c>
      <c r="IJ209">
        <v>0</v>
      </c>
      <c r="IQ209">
        <v>0</v>
      </c>
      <c r="IR209">
        <v>0</v>
      </c>
      <c r="IS209">
        <v>1</v>
      </c>
      <c r="IT209">
        <v>0</v>
      </c>
      <c r="IU209">
        <v>0</v>
      </c>
      <c r="IV209">
        <v>1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1</v>
      </c>
      <c r="JD209">
        <v>0</v>
      </c>
      <c r="JE209">
        <v>0</v>
      </c>
      <c r="JF209">
        <v>1</v>
      </c>
      <c r="JG209">
        <v>1</v>
      </c>
      <c r="JH209">
        <v>1</v>
      </c>
      <c r="JI209">
        <v>0</v>
      </c>
      <c r="JJ209">
        <v>1</v>
      </c>
      <c r="JK209">
        <v>0</v>
      </c>
      <c r="JL209">
        <v>0</v>
      </c>
      <c r="JM209">
        <v>0</v>
      </c>
      <c r="JN209">
        <v>1</v>
      </c>
      <c r="JO209">
        <v>1</v>
      </c>
      <c r="JP209">
        <v>1</v>
      </c>
      <c r="JQ209">
        <v>1</v>
      </c>
      <c r="JR209">
        <v>0</v>
      </c>
      <c r="JS209">
        <v>0</v>
      </c>
      <c r="JT209">
        <v>1</v>
      </c>
      <c r="JU209">
        <v>1</v>
      </c>
      <c r="JV209">
        <v>0</v>
      </c>
      <c r="JW209">
        <v>0</v>
      </c>
      <c r="JX209">
        <v>0</v>
      </c>
      <c r="JY209">
        <v>0</v>
      </c>
      <c r="JZ209">
        <v>172</v>
      </c>
      <c r="KA209">
        <v>0</v>
      </c>
      <c r="KB209">
        <v>0</v>
      </c>
      <c r="KC209">
        <v>0</v>
      </c>
      <c r="KD209">
        <v>85</v>
      </c>
      <c r="KE209">
        <v>54</v>
      </c>
      <c r="KF209">
        <v>9</v>
      </c>
      <c r="KG209">
        <v>8</v>
      </c>
      <c r="KH209">
        <v>9</v>
      </c>
      <c r="KI209">
        <v>11</v>
      </c>
      <c r="KJ209">
        <v>17</v>
      </c>
      <c r="KK209">
        <v>31</v>
      </c>
      <c r="KL209">
        <v>7</v>
      </c>
      <c r="KM209">
        <v>3</v>
      </c>
      <c r="KN209">
        <v>15</v>
      </c>
      <c r="KO209">
        <v>6</v>
      </c>
      <c r="KP209">
        <v>77</v>
      </c>
      <c r="KQ209">
        <v>77</v>
      </c>
      <c r="KR209">
        <v>22</v>
      </c>
      <c r="KS209">
        <v>25</v>
      </c>
      <c r="KT209">
        <v>22</v>
      </c>
      <c r="KU209">
        <v>0</v>
      </c>
      <c r="KV209">
        <v>8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10</v>
      </c>
      <c r="LN209">
        <v>10</v>
      </c>
      <c r="LO209">
        <v>0</v>
      </c>
      <c r="LP209">
        <v>10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101</v>
      </c>
      <c r="LZ209">
        <v>71</v>
      </c>
      <c r="MA209">
        <v>73</v>
      </c>
      <c r="MB209">
        <v>0</v>
      </c>
      <c r="MC209">
        <v>0</v>
      </c>
      <c r="MD209">
        <v>0</v>
      </c>
      <c r="ME209">
        <v>0</v>
      </c>
      <c r="MF209">
        <v>99</v>
      </c>
      <c r="MG209">
        <v>0</v>
      </c>
      <c r="MH209">
        <v>0</v>
      </c>
      <c r="MI209">
        <v>43</v>
      </c>
      <c r="MJ209">
        <v>38</v>
      </c>
      <c r="MK209">
        <v>49</v>
      </c>
      <c r="ML209">
        <v>42</v>
      </c>
      <c r="MM209">
        <v>128</v>
      </c>
      <c r="MN209">
        <v>44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2</v>
      </c>
      <c r="MX209">
        <v>170</v>
      </c>
      <c r="MY209">
        <v>0</v>
      </c>
      <c r="MZ209">
        <v>0</v>
      </c>
      <c r="NA209">
        <v>0</v>
      </c>
      <c r="NB209">
        <v>0</v>
      </c>
      <c r="NC209">
        <v>25</v>
      </c>
      <c r="ND209">
        <v>0</v>
      </c>
      <c r="NE209">
        <v>0</v>
      </c>
      <c r="NF209">
        <v>0</v>
      </c>
      <c r="NG209">
        <v>14</v>
      </c>
      <c r="NH209">
        <v>5</v>
      </c>
      <c r="NI209">
        <v>9</v>
      </c>
      <c r="NJ209">
        <v>19</v>
      </c>
      <c r="NK209">
        <v>0</v>
      </c>
      <c r="NL209">
        <v>0</v>
      </c>
      <c r="NM209">
        <v>9</v>
      </c>
      <c r="NN209">
        <v>9</v>
      </c>
      <c r="NO209">
        <v>0</v>
      </c>
      <c r="NP209">
        <v>0</v>
      </c>
      <c r="NQ209">
        <v>0</v>
      </c>
      <c r="NR209">
        <v>0</v>
      </c>
      <c r="NS209">
        <v>15</v>
      </c>
      <c r="NT209">
        <v>0</v>
      </c>
      <c r="NU209">
        <v>0</v>
      </c>
      <c r="NV209">
        <v>0</v>
      </c>
      <c r="NW209">
        <v>7</v>
      </c>
      <c r="NX209">
        <v>5</v>
      </c>
      <c r="NY209">
        <v>2</v>
      </c>
      <c r="NZ209">
        <v>7</v>
      </c>
      <c r="OA209">
        <v>0</v>
      </c>
      <c r="OB209">
        <v>0</v>
      </c>
      <c r="OC209">
        <v>1</v>
      </c>
      <c r="OD209">
        <v>1</v>
      </c>
      <c r="OE209">
        <v>0</v>
      </c>
      <c r="OF209">
        <v>0</v>
      </c>
      <c r="OG209">
        <v>0</v>
      </c>
      <c r="OH209">
        <v>0</v>
      </c>
      <c r="OI209">
        <v>11</v>
      </c>
      <c r="OJ209">
        <v>4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T209">
        <v>7087</v>
      </c>
      <c r="OU209">
        <v>51090554</v>
      </c>
      <c r="OV209">
        <v>172</v>
      </c>
      <c r="OW209" s="5">
        <v>2247.5</v>
      </c>
      <c r="OX209" s="5">
        <v>2247.5</v>
      </c>
      <c r="OY209" s="5">
        <v>4495</v>
      </c>
      <c r="OZ209" s="6">
        <v>45406</v>
      </c>
      <c r="PA209" t="s">
        <v>466</v>
      </c>
      <c r="PB209" t="s">
        <v>822</v>
      </c>
      <c r="PC209" t="s">
        <v>1271</v>
      </c>
      <c r="PE209" t="e">
        <v>#N/A</v>
      </c>
      <c r="PF209" t="b">
        <v>1</v>
      </c>
      <c r="PG209">
        <v>5839</v>
      </c>
      <c r="PH209" t="s">
        <v>466</v>
      </c>
      <c r="PI209" t="s">
        <v>466</v>
      </c>
      <c r="PJ209" s="12" t="s">
        <v>466</v>
      </c>
      <c r="PK209" t="b">
        <v>0</v>
      </c>
      <c r="PL209" t="s">
        <v>469</v>
      </c>
      <c r="PM209" t="s">
        <v>470</v>
      </c>
      <c r="PO209" t="s">
        <v>471</v>
      </c>
      <c r="PX209">
        <v>51090554</v>
      </c>
      <c r="PY209" t="s">
        <v>473</v>
      </c>
      <c r="QF209" t="s">
        <v>473</v>
      </c>
      <c r="QO209" t="s">
        <v>473</v>
      </c>
      <c r="QV209" t="s">
        <v>473</v>
      </c>
      <c r="RD209">
        <v>0</v>
      </c>
      <c r="RE209">
        <v>0</v>
      </c>
      <c r="RF209">
        <v>0</v>
      </c>
      <c r="RG209">
        <v>0</v>
      </c>
      <c r="RI209" t="s">
        <v>474</v>
      </c>
    </row>
    <row r="210" spans="1:478" hidden="1">
      <c r="A210">
        <v>2023</v>
      </c>
      <c r="B210" t="s">
        <v>451</v>
      </c>
      <c r="C210">
        <v>5</v>
      </c>
      <c r="D210" t="s">
        <v>787</v>
      </c>
      <c r="E210" t="s">
        <v>788</v>
      </c>
      <c r="F210">
        <v>51</v>
      </c>
      <c r="G210" t="s">
        <v>1272</v>
      </c>
      <c r="H210">
        <v>5105309</v>
      </c>
      <c r="I210" t="s">
        <v>848</v>
      </c>
      <c r="J210">
        <v>5104</v>
      </c>
      <c r="K210" t="s">
        <v>849</v>
      </c>
      <c r="L210">
        <v>510014</v>
      </c>
      <c r="M210" t="s">
        <v>850</v>
      </c>
      <c r="N210">
        <v>5102</v>
      </c>
      <c r="O210" t="s">
        <v>851</v>
      </c>
      <c r="P210">
        <v>51009</v>
      </c>
      <c r="Q210">
        <v>510530905</v>
      </c>
      <c r="R210" t="s">
        <v>1273</v>
      </c>
      <c r="S210">
        <v>51090600</v>
      </c>
      <c r="T210">
        <v>2</v>
      </c>
      <c r="V210">
        <v>2</v>
      </c>
      <c r="W210">
        <v>2</v>
      </c>
      <c r="X210" t="s">
        <v>904</v>
      </c>
      <c r="Y210">
        <v>0</v>
      </c>
      <c r="AA210" t="s">
        <v>463</v>
      </c>
      <c r="AB210">
        <v>78660000</v>
      </c>
      <c r="AC210">
        <v>66</v>
      </c>
      <c r="AD210">
        <v>35281327</v>
      </c>
      <c r="AE210">
        <v>1</v>
      </c>
      <c r="AF210">
        <v>51004</v>
      </c>
      <c r="AG210" t="s">
        <v>535</v>
      </c>
      <c r="AH210" t="s">
        <v>511</v>
      </c>
      <c r="AI210">
        <v>1</v>
      </c>
      <c r="AJ210">
        <v>0</v>
      </c>
      <c r="AK210">
        <v>0</v>
      </c>
      <c r="AL210">
        <v>0</v>
      </c>
      <c r="AM210">
        <v>0</v>
      </c>
      <c r="BP210">
        <v>1</v>
      </c>
      <c r="BQ210">
        <v>2</v>
      </c>
      <c r="BT210">
        <v>1</v>
      </c>
      <c r="BU210">
        <v>1</v>
      </c>
      <c r="BV210">
        <v>0</v>
      </c>
      <c r="BW210">
        <v>0</v>
      </c>
      <c r="BX210">
        <v>0</v>
      </c>
      <c r="BY210">
        <v>0</v>
      </c>
      <c r="CA210">
        <v>0</v>
      </c>
      <c r="CB210">
        <v>0</v>
      </c>
      <c r="CC210">
        <v>0</v>
      </c>
      <c r="CD210">
        <v>1</v>
      </c>
      <c r="CE210">
        <v>1</v>
      </c>
      <c r="CF210">
        <v>0</v>
      </c>
      <c r="CG210">
        <v>0</v>
      </c>
      <c r="CH210">
        <v>0</v>
      </c>
      <c r="CI210">
        <v>0</v>
      </c>
      <c r="CJ210">
        <v>1</v>
      </c>
      <c r="CK210">
        <v>0</v>
      </c>
      <c r="CL210">
        <v>0</v>
      </c>
      <c r="CM210">
        <v>0</v>
      </c>
      <c r="CN210">
        <v>0</v>
      </c>
      <c r="CO210">
        <v>1</v>
      </c>
      <c r="CP210">
        <v>0</v>
      </c>
      <c r="CQ210">
        <v>1</v>
      </c>
      <c r="CR210">
        <v>0</v>
      </c>
      <c r="CS210">
        <v>1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1</v>
      </c>
      <c r="DB210">
        <v>0</v>
      </c>
      <c r="DC210">
        <v>0</v>
      </c>
      <c r="DD210">
        <v>0</v>
      </c>
      <c r="DE210">
        <v>1</v>
      </c>
      <c r="DF210">
        <v>0</v>
      </c>
      <c r="DG210">
        <v>0</v>
      </c>
      <c r="DH210">
        <v>0</v>
      </c>
      <c r="DI210">
        <v>0</v>
      </c>
      <c r="DJ210">
        <v>1</v>
      </c>
      <c r="DK210">
        <v>1</v>
      </c>
      <c r="DL210">
        <v>1</v>
      </c>
      <c r="DM210">
        <v>0</v>
      </c>
      <c r="DN210">
        <v>0</v>
      </c>
      <c r="DO210">
        <v>0</v>
      </c>
      <c r="DP210">
        <v>0</v>
      </c>
      <c r="DQ210">
        <v>1</v>
      </c>
      <c r="DR210">
        <v>0</v>
      </c>
      <c r="DS210">
        <v>0</v>
      </c>
      <c r="DT210">
        <v>1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1</v>
      </c>
      <c r="EL210">
        <v>0</v>
      </c>
      <c r="EM210">
        <v>1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1</v>
      </c>
      <c r="EY210">
        <v>3</v>
      </c>
      <c r="EZ210">
        <v>0</v>
      </c>
      <c r="FA210">
        <v>3</v>
      </c>
      <c r="FB210">
        <v>0</v>
      </c>
      <c r="FC210">
        <v>0</v>
      </c>
      <c r="FD210">
        <v>0</v>
      </c>
      <c r="FE210">
        <v>1</v>
      </c>
      <c r="FF210">
        <v>0</v>
      </c>
      <c r="FG210">
        <v>0</v>
      </c>
      <c r="FH210">
        <v>1</v>
      </c>
      <c r="FI210">
        <v>0</v>
      </c>
      <c r="FJ210">
        <v>0</v>
      </c>
      <c r="FK210">
        <v>0</v>
      </c>
      <c r="FL210">
        <v>0</v>
      </c>
      <c r="FM210">
        <v>1</v>
      </c>
      <c r="FN210">
        <v>1</v>
      </c>
      <c r="FO210">
        <v>1</v>
      </c>
      <c r="FP210">
        <v>1</v>
      </c>
      <c r="FQ210">
        <v>1</v>
      </c>
      <c r="FR210">
        <v>1</v>
      </c>
      <c r="FS210">
        <v>1</v>
      </c>
      <c r="FT210">
        <v>2</v>
      </c>
      <c r="FU210">
        <v>0</v>
      </c>
      <c r="FV210">
        <v>0</v>
      </c>
      <c r="FW210">
        <v>1</v>
      </c>
      <c r="FX210">
        <v>60</v>
      </c>
      <c r="FY210">
        <v>0</v>
      </c>
      <c r="FZ210">
        <v>0</v>
      </c>
      <c r="GA210">
        <v>1</v>
      </c>
      <c r="GB210">
        <v>1</v>
      </c>
      <c r="GC210">
        <v>1</v>
      </c>
      <c r="GD210">
        <v>0</v>
      </c>
      <c r="GE210">
        <v>0</v>
      </c>
      <c r="GF210">
        <v>1</v>
      </c>
      <c r="GG210">
        <v>0</v>
      </c>
      <c r="GH210">
        <v>1</v>
      </c>
      <c r="GI210">
        <v>0</v>
      </c>
      <c r="GJ210">
        <v>0</v>
      </c>
      <c r="GK210">
        <v>0</v>
      </c>
      <c r="GL210">
        <v>1</v>
      </c>
      <c r="GM210">
        <v>1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1</v>
      </c>
      <c r="HA210">
        <v>2</v>
      </c>
      <c r="HB210">
        <v>0</v>
      </c>
      <c r="HC210">
        <v>0</v>
      </c>
      <c r="HD210">
        <v>1</v>
      </c>
      <c r="HE210">
        <v>1</v>
      </c>
      <c r="HF210">
        <v>1</v>
      </c>
      <c r="HG210">
        <v>3</v>
      </c>
      <c r="HH210">
        <v>1</v>
      </c>
      <c r="HI210">
        <v>1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1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1</v>
      </c>
      <c r="HW210">
        <v>0</v>
      </c>
      <c r="HX210">
        <v>0</v>
      </c>
      <c r="HY210">
        <v>1</v>
      </c>
      <c r="HZ210">
        <v>1</v>
      </c>
      <c r="IA210">
        <v>0</v>
      </c>
      <c r="IB210">
        <v>0</v>
      </c>
      <c r="IC210">
        <v>0</v>
      </c>
      <c r="ID210">
        <v>0</v>
      </c>
      <c r="IE210">
        <v>1</v>
      </c>
      <c r="IF210">
        <v>3</v>
      </c>
      <c r="IG210">
        <v>63</v>
      </c>
      <c r="IJ210">
        <v>0</v>
      </c>
      <c r="IQ210">
        <v>1</v>
      </c>
      <c r="IR210">
        <v>0</v>
      </c>
      <c r="IS210">
        <v>1</v>
      </c>
      <c r="IT210">
        <v>0</v>
      </c>
      <c r="IU210">
        <v>0</v>
      </c>
      <c r="IV210">
        <v>1</v>
      </c>
      <c r="IW210">
        <v>0</v>
      </c>
      <c r="IX210">
        <v>0</v>
      </c>
      <c r="IY210">
        <v>0</v>
      </c>
      <c r="IZ210">
        <v>1</v>
      </c>
      <c r="JA210">
        <v>0</v>
      </c>
      <c r="JB210">
        <v>0</v>
      </c>
      <c r="JC210">
        <v>1</v>
      </c>
      <c r="JD210">
        <v>0</v>
      </c>
      <c r="JE210">
        <v>0</v>
      </c>
      <c r="JF210">
        <v>1</v>
      </c>
      <c r="JG210">
        <v>1</v>
      </c>
      <c r="JH210">
        <v>1</v>
      </c>
      <c r="JI210">
        <v>0</v>
      </c>
      <c r="JJ210">
        <v>1</v>
      </c>
      <c r="JK210">
        <v>0</v>
      </c>
      <c r="JL210">
        <v>0</v>
      </c>
      <c r="JM210">
        <v>0</v>
      </c>
      <c r="JN210">
        <v>1</v>
      </c>
      <c r="JO210">
        <v>1</v>
      </c>
      <c r="JP210">
        <v>1</v>
      </c>
      <c r="JQ210">
        <v>1</v>
      </c>
      <c r="JR210">
        <v>0</v>
      </c>
      <c r="JS210">
        <v>0</v>
      </c>
      <c r="JT210">
        <v>1</v>
      </c>
      <c r="JU210">
        <v>1</v>
      </c>
      <c r="JV210">
        <v>1</v>
      </c>
      <c r="JW210">
        <v>1</v>
      </c>
      <c r="JX210">
        <v>1</v>
      </c>
      <c r="JY210">
        <v>0</v>
      </c>
      <c r="JZ210">
        <v>90</v>
      </c>
      <c r="KA210">
        <v>0</v>
      </c>
      <c r="KB210">
        <v>0</v>
      </c>
      <c r="KC210">
        <v>0</v>
      </c>
      <c r="KD210">
        <v>57</v>
      </c>
      <c r="KE210">
        <v>32</v>
      </c>
      <c r="KF210">
        <v>5</v>
      </c>
      <c r="KG210">
        <v>7</v>
      </c>
      <c r="KH210">
        <v>6</v>
      </c>
      <c r="KI210">
        <v>6</v>
      </c>
      <c r="KJ210">
        <v>8</v>
      </c>
      <c r="KK210">
        <v>25</v>
      </c>
      <c r="KL210">
        <v>5</v>
      </c>
      <c r="KM210">
        <v>5</v>
      </c>
      <c r="KN210">
        <v>9</v>
      </c>
      <c r="KO210">
        <v>6</v>
      </c>
      <c r="KP210">
        <v>11</v>
      </c>
      <c r="KQ210">
        <v>11</v>
      </c>
      <c r="KR210">
        <v>0</v>
      </c>
      <c r="KS210">
        <v>0</v>
      </c>
      <c r="KT210">
        <v>0</v>
      </c>
      <c r="KU210">
        <v>0</v>
      </c>
      <c r="KV210">
        <v>11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22</v>
      </c>
      <c r="LN210">
        <v>8</v>
      </c>
      <c r="LO210">
        <v>7</v>
      </c>
      <c r="LP210">
        <v>1</v>
      </c>
      <c r="LQ210">
        <v>0</v>
      </c>
      <c r="LR210">
        <v>14</v>
      </c>
      <c r="LS210">
        <v>14</v>
      </c>
      <c r="LT210">
        <v>0</v>
      </c>
      <c r="LU210">
        <v>0</v>
      </c>
      <c r="LV210">
        <v>1</v>
      </c>
      <c r="LW210">
        <v>1</v>
      </c>
      <c r="LX210">
        <v>0</v>
      </c>
      <c r="LY210">
        <v>50</v>
      </c>
      <c r="LZ210">
        <v>40</v>
      </c>
      <c r="MA210">
        <v>4</v>
      </c>
      <c r="MB210">
        <v>0</v>
      </c>
      <c r="MC210">
        <v>0</v>
      </c>
      <c r="MD210">
        <v>1</v>
      </c>
      <c r="ME210">
        <v>0</v>
      </c>
      <c r="MF210">
        <v>85</v>
      </c>
      <c r="MG210">
        <v>0</v>
      </c>
      <c r="MH210">
        <v>0</v>
      </c>
      <c r="MI210">
        <v>30</v>
      </c>
      <c r="MJ210">
        <v>26</v>
      </c>
      <c r="MK210">
        <v>14</v>
      </c>
      <c r="ML210">
        <v>20</v>
      </c>
      <c r="MM210">
        <v>68</v>
      </c>
      <c r="MN210">
        <v>22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5</v>
      </c>
      <c r="MX210">
        <v>85</v>
      </c>
      <c r="MY210">
        <v>0</v>
      </c>
      <c r="MZ210">
        <v>0</v>
      </c>
      <c r="NA210">
        <v>0</v>
      </c>
      <c r="NB210">
        <v>0</v>
      </c>
      <c r="NC210">
        <v>8</v>
      </c>
      <c r="ND210">
        <v>0</v>
      </c>
      <c r="NE210">
        <v>0</v>
      </c>
      <c r="NF210">
        <v>0</v>
      </c>
      <c r="NG210">
        <v>7</v>
      </c>
      <c r="NH210">
        <v>0</v>
      </c>
      <c r="NI210">
        <v>7</v>
      </c>
      <c r="NJ210">
        <v>4</v>
      </c>
      <c r="NK210">
        <v>0</v>
      </c>
      <c r="NL210">
        <v>0</v>
      </c>
      <c r="NM210">
        <v>6</v>
      </c>
      <c r="NN210">
        <v>1</v>
      </c>
      <c r="NO210">
        <v>5</v>
      </c>
      <c r="NP210">
        <v>5</v>
      </c>
      <c r="NQ210">
        <v>5</v>
      </c>
      <c r="NR210">
        <v>0</v>
      </c>
      <c r="NS210">
        <v>7</v>
      </c>
      <c r="NT210">
        <v>0</v>
      </c>
      <c r="NU210">
        <v>0</v>
      </c>
      <c r="NV210">
        <v>0</v>
      </c>
      <c r="NW210">
        <v>4</v>
      </c>
      <c r="NX210">
        <v>0</v>
      </c>
      <c r="NY210">
        <v>4</v>
      </c>
      <c r="NZ210">
        <v>1</v>
      </c>
      <c r="OA210">
        <v>0</v>
      </c>
      <c r="OB210">
        <v>0</v>
      </c>
      <c r="OC210">
        <v>2</v>
      </c>
      <c r="OD210">
        <v>1</v>
      </c>
      <c r="OE210">
        <v>1</v>
      </c>
      <c r="OF210">
        <v>1</v>
      </c>
      <c r="OG210">
        <v>1</v>
      </c>
      <c r="OH210">
        <v>0</v>
      </c>
      <c r="OI210">
        <v>5</v>
      </c>
      <c r="OJ210">
        <v>2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T210">
        <v>7093</v>
      </c>
      <c r="OU210">
        <v>51090600</v>
      </c>
      <c r="OV210">
        <v>90</v>
      </c>
      <c r="OW210" s="5">
        <v>2940</v>
      </c>
      <c r="OX210" s="5">
        <v>735</v>
      </c>
      <c r="OY210" s="5">
        <v>3675</v>
      </c>
      <c r="OZ210" s="6">
        <v>0</v>
      </c>
      <c r="PA210" t="s">
        <v>498</v>
      </c>
      <c r="PB210" t="s">
        <v>822</v>
      </c>
      <c r="PC210" t="s">
        <v>1274</v>
      </c>
      <c r="PE210">
        <v>697</v>
      </c>
      <c r="PF210" t="b">
        <v>1</v>
      </c>
      <c r="PG210" t="e">
        <v>#N/A</v>
      </c>
      <c r="PH210" t="s">
        <v>498</v>
      </c>
      <c r="PI210" t="s">
        <v>498</v>
      </c>
      <c r="PJ210" s="12" t="s">
        <v>498</v>
      </c>
      <c r="PK210" t="b">
        <v>0</v>
      </c>
      <c r="PL210" t="s">
        <v>469</v>
      </c>
      <c r="PM210" t="s">
        <v>470</v>
      </c>
      <c r="PO210" t="s">
        <v>547</v>
      </c>
      <c r="PX210">
        <v>51090600</v>
      </c>
      <c r="PY210" t="s">
        <v>548</v>
      </c>
      <c r="PZ210" t="s">
        <v>551</v>
      </c>
      <c r="QA210" t="s">
        <v>635</v>
      </c>
      <c r="QB210">
        <v>2940</v>
      </c>
      <c r="QC210">
        <v>735</v>
      </c>
      <c r="QD210">
        <v>3675</v>
      </c>
      <c r="QF210" t="s">
        <v>548</v>
      </c>
      <c r="QG210">
        <v>51090600</v>
      </c>
      <c r="QH210" t="s">
        <v>1273</v>
      </c>
      <c r="QI210" t="s">
        <v>549</v>
      </c>
      <c r="QJ210" t="s">
        <v>636</v>
      </c>
      <c r="QK210">
        <v>2940</v>
      </c>
      <c r="QL210">
        <v>735</v>
      </c>
      <c r="QM210">
        <v>3675</v>
      </c>
      <c r="QO210" t="s">
        <v>473</v>
      </c>
      <c r="QP210" t="e">
        <v>#N/A</v>
      </c>
      <c r="QQ210" t="e">
        <v>#N/A</v>
      </c>
      <c r="QR210" t="e">
        <v>#N/A</v>
      </c>
      <c r="QS210" t="e">
        <v>#N/A</v>
      </c>
      <c r="QT210" t="e">
        <v>#N/A</v>
      </c>
      <c r="QV210" t="s">
        <v>473</v>
      </c>
      <c r="QW210" t="e">
        <v>#N/A</v>
      </c>
      <c r="QX210" t="e">
        <v>#N/A</v>
      </c>
      <c r="QY210" t="e">
        <v>#N/A</v>
      </c>
      <c r="QZ210" t="e">
        <v>#N/A</v>
      </c>
      <c r="RA210" t="e">
        <v>#N/A</v>
      </c>
      <c r="RD210">
        <v>1</v>
      </c>
      <c r="RE210">
        <v>0</v>
      </c>
      <c r="RF210">
        <v>0</v>
      </c>
      <c r="RG210">
        <v>1</v>
      </c>
      <c r="RI210" t="s">
        <v>474</v>
      </c>
    </row>
    <row r="211" spans="1:478" hidden="1">
      <c r="A211">
        <v>2023</v>
      </c>
      <c r="B211" t="s">
        <v>451</v>
      </c>
      <c r="C211">
        <v>5</v>
      </c>
      <c r="D211" t="s">
        <v>787</v>
      </c>
      <c r="E211" t="s">
        <v>788</v>
      </c>
      <c r="F211">
        <v>51</v>
      </c>
      <c r="G211" t="s">
        <v>847</v>
      </c>
      <c r="H211">
        <v>5107776</v>
      </c>
      <c r="I211" t="s">
        <v>848</v>
      </c>
      <c r="J211">
        <v>5104</v>
      </c>
      <c r="K211" t="s">
        <v>849</v>
      </c>
      <c r="L211">
        <v>510014</v>
      </c>
      <c r="M211" t="s">
        <v>850</v>
      </c>
      <c r="N211">
        <v>5102</v>
      </c>
      <c r="O211" t="s">
        <v>851</v>
      </c>
      <c r="P211">
        <v>51009</v>
      </c>
      <c r="Q211">
        <v>510777605</v>
      </c>
      <c r="R211" t="s">
        <v>1275</v>
      </c>
      <c r="S211">
        <v>51090619</v>
      </c>
      <c r="T211">
        <v>2</v>
      </c>
      <c r="V211">
        <v>2</v>
      </c>
      <c r="W211">
        <v>2</v>
      </c>
      <c r="X211" t="s">
        <v>1276</v>
      </c>
      <c r="Y211" t="s">
        <v>589</v>
      </c>
      <c r="AA211" t="s">
        <v>463</v>
      </c>
      <c r="AB211">
        <v>78650000</v>
      </c>
      <c r="AC211">
        <v>66</v>
      </c>
      <c r="AD211">
        <v>98413019</v>
      </c>
      <c r="AE211">
        <v>1</v>
      </c>
      <c r="AF211">
        <v>51004</v>
      </c>
      <c r="AG211" t="s">
        <v>535</v>
      </c>
      <c r="AH211" t="s">
        <v>511</v>
      </c>
      <c r="AI211">
        <v>1</v>
      </c>
      <c r="AJ211">
        <v>0</v>
      </c>
      <c r="AK211">
        <v>0</v>
      </c>
      <c r="AL211">
        <v>0</v>
      </c>
      <c r="AM211">
        <v>0</v>
      </c>
      <c r="BP211">
        <v>1</v>
      </c>
      <c r="BQ211">
        <v>2</v>
      </c>
      <c r="BT211">
        <v>1</v>
      </c>
      <c r="BU211">
        <v>1</v>
      </c>
      <c r="BV211">
        <v>0</v>
      </c>
      <c r="BW211">
        <v>0</v>
      </c>
      <c r="BX211">
        <v>0</v>
      </c>
      <c r="BY211">
        <v>0</v>
      </c>
      <c r="CA211">
        <v>0</v>
      </c>
      <c r="CB211">
        <v>0</v>
      </c>
      <c r="CC211">
        <v>0</v>
      </c>
      <c r="CD211">
        <v>1</v>
      </c>
      <c r="CE211">
        <v>0</v>
      </c>
      <c r="CF211">
        <v>0</v>
      </c>
      <c r="CG211">
        <v>0</v>
      </c>
      <c r="CH211">
        <v>0</v>
      </c>
      <c r="CI211">
        <v>1</v>
      </c>
      <c r="CJ211">
        <v>1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1</v>
      </c>
      <c r="CS211">
        <v>0</v>
      </c>
      <c r="CT211">
        <v>1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1</v>
      </c>
      <c r="DB211">
        <v>0</v>
      </c>
      <c r="DC211">
        <v>0</v>
      </c>
      <c r="DD211">
        <v>0</v>
      </c>
      <c r="DE211">
        <v>1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1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1</v>
      </c>
      <c r="DX211">
        <v>0</v>
      </c>
      <c r="DY211">
        <v>1</v>
      </c>
      <c r="DZ211">
        <v>1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1</v>
      </c>
      <c r="EH211">
        <v>0</v>
      </c>
      <c r="EI211">
        <v>0</v>
      </c>
      <c r="EJ211">
        <v>0</v>
      </c>
      <c r="EK211">
        <v>1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1</v>
      </c>
      <c r="EU211">
        <v>0</v>
      </c>
      <c r="EV211">
        <v>0</v>
      </c>
      <c r="EW211">
        <v>0</v>
      </c>
      <c r="EX211">
        <v>0</v>
      </c>
      <c r="EY211">
        <v>4</v>
      </c>
      <c r="EZ211">
        <v>0</v>
      </c>
      <c r="FA211">
        <v>4</v>
      </c>
      <c r="FB211">
        <v>0</v>
      </c>
      <c r="FC211">
        <v>0</v>
      </c>
      <c r="FD211">
        <v>0</v>
      </c>
      <c r="FE211">
        <v>1</v>
      </c>
      <c r="FF211">
        <v>0</v>
      </c>
      <c r="FG211">
        <v>0</v>
      </c>
      <c r="FH211">
        <v>1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1</v>
      </c>
      <c r="FT211">
        <v>1</v>
      </c>
      <c r="FU211">
        <v>0</v>
      </c>
      <c r="FV211">
        <v>0</v>
      </c>
      <c r="FW211">
        <v>1</v>
      </c>
      <c r="FX211">
        <v>60</v>
      </c>
      <c r="FY211">
        <v>0</v>
      </c>
      <c r="FZ211">
        <v>0</v>
      </c>
      <c r="GA211">
        <v>1</v>
      </c>
      <c r="GB211">
        <v>1</v>
      </c>
      <c r="GC211">
        <v>1</v>
      </c>
      <c r="GD211">
        <v>1</v>
      </c>
      <c r="GE211">
        <v>0</v>
      </c>
      <c r="GF211">
        <v>1</v>
      </c>
      <c r="GG211">
        <v>1</v>
      </c>
      <c r="GH211">
        <v>3</v>
      </c>
      <c r="GI211">
        <v>0</v>
      </c>
      <c r="GJ211">
        <v>1</v>
      </c>
      <c r="GK211">
        <v>1</v>
      </c>
      <c r="GL211">
        <v>1</v>
      </c>
      <c r="GM211">
        <v>2</v>
      </c>
      <c r="GN211">
        <v>0</v>
      </c>
      <c r="GO211">
        <v>0</v>
      </c>
      <c r="GP211">
        <v>0</v>
      </c>
      <c r="GQ211">
        <v>0</v>
      </c>
      <c r="GR211">
        <v>1</v>
      </c>
      <c r="GS211">
        <v>1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1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1</v>
      </c>
      <c r="HY211">
        <v>0</v>
      </c>
      <c r="HZ211">
        <v>1</v>
      </c>
      <c r="IA211">
        <v>1</v>
      </c>
      <c r="IB211">
        <v>0</v>
      </c>
      <c r="IC211">
        <v>0</v>
      </c>
      <c r="ID211">
        <v>0</v>
      </c>
      <c r="IE211">
        <v>1</v>
      </c>
      <c r="IF211">
        <v>3</v>
      </c>
      <c r="IG211">
        <v>63</v>
      </c>
      <c r="IJ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1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1</v>
      </c>
      <c r="JD211">
        <v>0</v>
      </c>
      <c r="JE211">
        <v>0</v>
      </c>
      <c r="JF211">
        <v>1</v>
      </c>
      <c r="JG211">
        <v>1</v>
      </c>
      <c r="JH211">
        <v>1</v>
      </c>
      <c r="JI211">
        <v>0</v>
      </c>
      <c r="JJ211">
        <v>1</v>
      </c>
      <c r="JK211">
        <v>0</v>
      </c>
      <c r="JL211">
        <v>0</v>
      </c>
      <c r="JM211">
        <v>0</v>
      </c>
      <c r="JN211">
        <v>1</v>
      </c>
      <c r="JO211">
        <v>1</v>
      </c>
      <c r="JP211">
        <v>1</v>
      </c>
      <c r="JQ211">
        <v>1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107</v>
      </c>
      <c r="KA211">
        <v>0</v>
      </c>
      <c r="KB211">
        <v>0</v>
      </c>
      <c r="KC211">
        <v>0</v>
      </c>
      <c r="KD211">
        <v>85</v>
      </c>
      <c r="KE211">
        <v>52</v>
      </c>
      <c r="KF211">
        <v>10</v>
      </c>
      <c r="KG211">
        <v>11</v>
      </c>
      <c r="KH211">
        <v>8</v>
      </c>
      <c r="KI211">
        <v>9</v>
      </c>
      <c r="KJ211">
        <v>14</v>
      </c>
      <c r="KK211">
        <v>33</v>
      </c>
      <c r="KL211">
        <v>8</v>
      </c>
      <c r="KM211">
        <v>8</v>
      </c>
      <c r="KN211">
        <v>10</v>
      </c>
      <c r="KO211">
        <v>7</v>
      </c>
      <c r="KP211">
        <v>22</v>
      </c>
      <c r="KQ211">
        <v>22</v>
      </c>
      <c r="KR211">
        <v>9</v>
      </c>
      <c r="KS211">
        <v>0</v>
      </c>
      <c r="KT211">
        <v>0</v>
      </c>
      <c r="KU211">
        <v>0</v>
      </c>
      <c r="KV211">
        <v>13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39</v>
      </c>
      <c r="LZ211">
        <v>68</v>
      </c>
      <c r="MA211">
        <v>30</v>
      </c>
      <c r="MB211">
        <v>0</v>
      </c>
      <c r="MC211">
        <v>0</v>
      </c>
      <c r="MD211">
        <v>0</v>
      </c>
      <c r="ME211">
        <v>0</v>
      </c>
      <c r="MF211">
        <v>77</v>
      </c>
      <c r="MG211">
        <v>0</v>
      </c>
      <c r="MH211">
        <v>0</v>
      </c>
      <c r="MI211">
        <v>47</v>
      </c>
      <c r="MJ211">
        <v>38</v>
      </c>
      <c r="MK211">
        <v>20</v>
      </c>
      <c r="ML211">
        <v>2</v>
      </c>
      <c r="MM211">
        <v>98</v>
      </c>
      <c r="MN211">
        <v>9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107</v>
      </c>
      <c r="MY211">
        <v>0</v>
      </c>
      <c r="MZ211">
        <v>0</v>
      </c>
      <c r="NA211">
        <v>0</v>
      </c>
      <c r="NB211">
        <v>0</v>
      </c>
      <c r="NC211">
        <v>12</v>
      </c>
      <c r="ND211">
        <v>0</v>
      </c>
      <c r="NE211">
        <v>0</v>
      </c>
      <c r="NF211">
        <v>0</v>
      </c>
      <c r="NG211">
        <v>12</v>
      </c>
      <c r="NH211">
        <v>5</v>
      </c>
      <c r="NI211">
        <v>7</v>
      </c>
      <c r="NJ211">
        <v>6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11</v>
      </c>
      <c r="NT211">
        <v>0</v>
      </c>
      <c r="NU211">
        <v>0</v>
      </c>
      <c r="NV211">
        <v>0</v>
      </c>
      <c r="NW211">
        <v>9</v>
      </c>
      <c r="NX211">
        <v>5</v>
      </c>
      <c r="NY211">
        <v>4</v>
      </c>
      <c r="NZ211">
        <v>2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10</v>
      </c>
      <c r="OJ211">
        <v>1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  <c r="OT211">
        <v>7095</v>
      </c>
      <c r="OU211">
        <v>51090619</v>
      </c>
      <c r="OV211">
        <v>107</v>
      </c>
      <c r="OW211" s="5">
        <v>3076</v>
      </c>
      <c r="OX211" s="5">
        <v>769</v>
      </c>
      <c r="OY211" s="5">
        <v>3845</v>
      </c>
      <c r="OZ211" s="6">
        <v>0</v>
      </c>
      <c r="PA211" t="s">
        <v>498</v>
      </c>
      <c r="PB211" t="s">
        <v>822</v>
      </c>
      <c r="PC211" t="s">
        <v>1277</v>
      </c>
      <c r="PE211">
        <v>699</v>
      </c>
      <c r="PF211" t="b">
        <v>1</v>
      </c>
      <c r="PG211" t="e">
        <v>#N/A</v>
      </c>
      <c r="PH211" t="s">
        <v>498</v>
      </c>
      <c r="PI211" t="s">
        <v>498</v>
      </c>
      <c r="PJ211" s="12" t="s">
        <v>498</v>
      </c>
      <c r="PK211" t="b">
        <v>0</v>
      </c>
      <c r="PL211" t="s">
        <v>469</v>
      </c>
      <c r="PM211" t="s">
        <v>470</v>
      </c>
      <c r="PO211" t="s">
        <v>547</v>
      </c>
      <c r="PX211">
        <v>51090619</v>
      </c>
      <c r="PY211" t="s">
        <v>548</v>
      </c>
      <c r="PZ211" t="s">
        <v>551</v>
      </c>
      <c r="QA211" t="s">
        <v>635</v>
      </c>
      <c r="QB211">
        <v>3076</v>
      </c>
      <c r="QC211">
        <v>769</v>
      </c>
      <c r="QD211">
        <v>3845</v>
      </c>
      <c r="QF211" t="s">
        <v>548</v>
      </c>
      <c r="QG211">
        <v>51090619</v>
      </c>
      <c r="QH211" t="s">
        <v>1275</v>
      </c>
      <c r="QI211" t="s">
        <v>549</v>
      </c>
      <c r="QJ211" t="s">
        <v>636</v>
      </c>
      <c r="QK211">
        <v>3076</v>
      </c>
      <c r="QL211">
        <v>769</v>
      </c>
      <c r="QM211">
        <v>3845</v>
      </c>
      <c r="QO211" t="s">
        <v>548</v>
      </c>
      <c r="QP211" t="s">
        <v>1278</v>
      </c>
      <c r="QQ211" t="s">
        <v>1279</v>
      </c>
      <c r="QR211">
        <v>22400</v>
      </c>
      <c r="QS211">
        <v>5600</v>
      </c>
      <c r="QT211">
        <v>28000</v>
      </c>
      <c r="QV211" t="s">
        <v>473</v>
      </c>
      <c r="QW211" t="e">
        <v>#N/A</v>
      </c>
      <c r="QX211" t="e">
        <v>#N/A</v>
      </c>
      <c r="QY211" t="e">
        <v>#N/A</v>
      </c>
      <c r="QZ211" t="e">
        <v>#N/A</v>
      </c>
      <c r="RA211" t="e">
        <v>#N/A</v>
      </c>
      <c r="RD211">
        <v>1</v>
      </c>
      <c r="RE211">
        <v>1</v>
      </c>
      <c r="RF211">
        <v>0</v>
      </c>
      <c r="RG211">
        <v>2</v>
      </c>
      <c r="RI211" t="s">
        <v>474</v>
      </c>
    </row>
    <row r="212" spans="1:478">
      <c r="A212">
        <v>2023</v>
      </c>
      <c r="B212" t="s">
        <v>451</v>
      </c>
      <c r="C212">
        <v>5</v>
      </c>
      <c r="D212" t="s">
        <v>787</v>
      </c>
      <c r="E212" t="s">
        <v>788</v>
      </c>
      <c r="F212">
        <v>51</v>
      </c>
      <c r="G212" t="s">
        <v>1280</v>
      </c>
      <c r="H212">
        <v>5107792</v>
      </c>
      <c r="I212" t="s">
        <v>833</v>
      </c>
      <c r="J212">
        <v>5105</v>
      </c>
      <c r="K212" t="s">
        <v>834</v>
      </c>
      <c r="L212">
        <v>510017</v>
      </c>
      <c r="M212" t="s">
        <v>850</v>
      </c>
      <c r="N212">
        <v>5102</v>
      </c>
      <c r="O212" t="s">
        <v>856</v>
      </c>
      <c r="P212">
        <v>51010</v>
      </c>
      <c r="Q212">
        <v>510779205</v>
      </c>
      <c r="R212" t="s">
        <v>1281</v>
      </c>
      <c r="S212">
        <v>51091097</v>
      </c>
      <c r="T212">
        <v>3</v>
      </c>
      <c r="V212">
        <v>2</v>
      </c>
      <c r="W212">
        <v>2</v>
      </c>
      <c r="X212" t="s">
        <v>1282</v>
      </c>
      <c r="Y212" t="s">
        <v>461</v>
      </c>
      <c r="Z212" t="s">
        <v>1283</v>
      </c>
      <c r="AA212" t="s">
        <v>1284</v>
      </c>
      <c r="AB212">
        <v>78628000</v>
      </c>
      <c r="AC212">
        <v>66</v>
      </c>
      <c r="AD212">
        <v>992207019</v>
      </c>
      <c r="AE212">
        <v>1</v>
      </c>
      <c r="AF212">
        <v>51010</v>
      </c>
      <c r="AG212" t="s">
        <v>535</v>
      </c>
      <c r="AH212" t="s">
        <v>489</v>
      </c>
      <c r="AI212">
        <v>1</v>
      </c>
      <c r="AJ212">
        <v>0</v>
      </c>
      <c r="AK212">
        <v>0</v>
      </c>
      <c r="AL212">
        <v>0</v>
      </c>
      <c r="AM212">
        <v>0</v>
      </c>
      <c r="BP212">
        <v>1</v>
      </c>
      <c r="BQ212">
        <v>2</v>
      </c>
      <c r="BT212">
        <v>1</v>
      </c>
      <c r="BU212">
        <v>1</v>
      </c>
      <c r="BV212">
        <v>0</v>
      </c>
      <c r="BW212">
        <v>0</v>
      </c>
      <c r="BX212">
        <v>0</v>
      </c>
      <c r="BY212">
        <v>0</v>
      </c>
      <c r="CA212">
        <v>1</v>
      </c>
      <c r="CB212">
        <v>0</v>
      </c>
      <c r="CC212">
        <v>1</v>
      </c>
      <c r="CD212">
        <v>1</v>
      </c>
      <c r="CE212">
        <v>0</v>
      </c>
      <c r="CF212">
        <v>1</v>
      </c>
      <c r="CG212">
        <v>0</v>
      </c>
      <c r="CH212">
        <v>0</v>
      </c>
      <c r="CI212">
        <v>0</v>
      </c>
      <c r="CJ212">
        <v>1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1</v>
      </c>
      <c r="CS212">
        <v>0</v>
      </c>
      <c r="CT212">
        <v>0</v>
      </c>
      <c r="CU212">
        <v>0</v>
      </c>
      <c r="CV212">
        <v>0</v>
      </c>
      <c r="CW212">
        <v>1</v>
      </c>
      <c r="CX212">
        <v>0</v>
      </c>
      <c r="CY212">
        <v>0</v>
      </c>
      <c r="CZ212">
        <v>0</v>
      </c>
      <c r="DA212">
        <v>1</v>
      </c>
      <c r="DB212">
        <v>0</v>
      </c>
      <c r="DC212">
        <v>0</v>
      </c>
      <c r="DD212">
        <v>0</v>
      </c>
      <c r="DE212">
        <v>1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1</v>
      </c>
      <c r="DM212">
        <v>1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1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1</v>
      </c>
      <c r="EY212">
        <v>2</v>
      </c>
      <c r="EZ212">
        <v>2</v>
      </c>
      <c r="FA212">
        <v>4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1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1</v>
      </c>
      <c r="FX212">
        <v>2</v>
      </c>
      <c r="FY212">
        <v>0</v>
      </c>
      <c r="FZ212">
        <v>0</v>
      </c>
      <c r="GA212">
        <v>1</v>
      </c>
      <c r="GB212">
        <v>0</v>
      </c>
      <c r="GC212">
        <v>1</v>
      </c>
      <c r="GD212">
        <v>0</v>
      </c>
      <c r="GE212">
        <v>1</v>
      </c>
      <c r="GF212">
        <v>0</v>
      </c>
      <c r="GG212">
        <v>0</v>
      </c>
      <c r="GH212">
        <v>2</v>
      </c>
      <c r="GI212">
        <v>1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1</v>
      </c>
      <c r="HA212">
        <v>2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1</v>
      </c>
      <c r="HK212">
        <v>1</v>
      </c>
      <c r="HL212">
        <v>0</v>
      </c>
      <c r="HM212">
        <v>0</v>
      </c>
      <c r="HN212">
        <v>0</v>
      </c>
      <c r="HO212">
        <v>0</v>
      </c>
      <c r="HP212">
        <v>1</v>
      </c>
      <c r="HQ212">
        <v>0</v>
      </c>
      <c r="HR212">
        <v>1</v>
      </c>
      <c r="HS212">
        <v>0</v>
      </c>
      <c r="HT212">
        <v>0</v>
      </c>
      <c r="HU212">
        <v>0</v>
      </c>
      <c r="HV212">
        <v>1</v>
      </c>
      <c r="HW212">
        <v>0</v>
      </c>
      <c r="HX212">
        <v>0</v>
      </c>
      <c r="HY212">
        <v>0</v>
      </c>
      <c r="HZ212">
        <v>1</v>
      </c>
      <c r="IA212">
        <v>0</v>
      </c>
      <c r="IB212">
        <v>0</v>
      </c>
      <c r="IC212">
        <v>0</v>
      </c>
      <c r="ID212">
        <v>0</v>
      </c>
      <c r="IE212">
        <v>1</v>
      </c>
      <c r="IF212">
        <v>3</v>
      </c>
      <c r="IG212">
        <v>5</v>
      </c>
      <c r="IJ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1</v>
      </c>
      <c r="IZ212">
        <v>1</v>
      </c>
      <c r="JA212">
        <v>0</v>
      </c>
      <c r="JB212">
        <v>0</v>
      </c>
      <c r="JC212">
        <v>1</v>
      </c>
      <c r="JD212">
        <v>0</v>
      </c>
      <c r="JE212">
        <v>0</v>
      </c>
      <c r="JF212">
        <v>1</v>
      </c>
      <c r="JG212">
        <v>1</v>
      </c>
      <c r="JH212">
        <v>0</v>
      </c>
      <c r="JI212">
        <v>0</v>
      </c>
      <c r="JJ212">
        <v>1</v>
      </c>
      <c r="JK212">
        <v>1</v>
      </c>
      <c r="JL212">
        <v>0</v>
      </c>
      <c r="JM212">
        <v>1</v>
      </c>
      <c r="JN212">
        <v>1</v>
      </c>
      <c r="JO212">
        <v>1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1</v>
      </c>
      <c r="JX212">
        <v>1</v>
      </c>
      <c r="JY212">
        <v>0</v>
      </c>
      <c r="JZ212">
        <v>132</v>
      </c>
      <c r="KA212">
        <v>21</v>
      </c>
      <c r="KB212">
        <v>0</v>
      </c>
      <c r="KC212">
        <v>21</v>
      </c>
      <c r="KD212">
        <v>111</v>
      </c>
      <c r="KE212">
        <v>111</v>
      </c>
      <c r="KF212">
        <v>31</v>
      </c>
      <c r="KG212">
        <v>14</v>
      </c>
      <c r="KH212">
        <v>27</v>
      </c>
      <c r="KI212">
        <v>19</v>
      </c>
      <c r="KJ212">
        <v>20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2</v>
      </c>
      <c r="LW212">
        <v>2</v>
      </c>
      <c r="LX212">
        <v>0</v>
      </c>
      <c r="LY212">
        <v>65</v>
      </c>
      <c r="LZ212">
        <v>67</v>
      </c>
      <c r="MA212">
        <v>1</v>
      </c>
      <c r="MB212">
        <v>0</v>
      </c>
      <c r="MC212">
        <v>0</v>
      </c>
      <c r="MD212">
        <v>0</v>
      </c>
      <c r="ME212">
        <v>0</v>
      </c>
      <c r="MF212">
        <v>131</v>
      </c>
      <c r="MG212">
        <v>0</v>
      </c>
      <c r="MH212">
        <v>21</v>
      </c>
      <c r="MI212">
        <v>93</v>
      </c>
      <c r="MJ212">
        <v>16</v>
      </c>
      <c r="MK212">
        <v>0</v>
      </c>
      <c r="ML212">
        <v>2</v>
      </c>
      <c r="MM212">
        <v>132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10</v>
      </c>
      <c r="MX212">
        <v>122</v>
      </c>
      <c r="MY212">
        <v>0</v>
      </c>
      <c r="MZ212">
        <v>109</v>
      </c>
      <c r="NA212">
        <v>0</v>
      </c>
      <c r="NB212">
        <v>109</v>
      </c>
      <c r="NC212">
        <v>6</v>
      </c>
      <c r="ND212">
        <v>2</v>
      </c>
      <c r="NE212">
        <v>0</v>
      </c>
      <c r="NF212">
        <v>2</v>
      </c>
      <c r="NG212">
        <v>6</v>
      </c>
      <c r="NH212">
        <v>6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1</v>
      </c>
      <c r="NQ212">
        <v>1</v>
      </c>
      <c r="NR212">
        <v>0</v>
      </c>
      <c r="NS212">
        <v>12</v>
      </c>
      <c r="NT212">
        <v>2</v>
      </c>
      <c r="NU212">
        <v>0</v>
      </c>
      <c r="NV212">
        <v>2</v>
      </c>
      <c r="NW212">
        <v>10</v>
      </c>
      <c r="NX212">
        <v>10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1</v>
      </c>
      <c r="OG212">
        <v>1</v>
      </c>
      <c r="OH212">
        <v>0</v>
      </c>
      <c r="OI212">
        <v>12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T212">
        <v>7134</v>
      </c>
      <c r="OU212">
        <v>51091097</v>
      </c>
      <c r="OV212">
        <v>132</v>
      </c>
      <c r="OW212" s="5">
        <v>3276</v>
      </c>
      <c r="OX212" s="5">
        <v>819</v>
      </c>
      <c r="OY212" s="5">
        <v>4095</v>
      </c>
      <c r="OZ212" s="6">
        <v>0</v>
      </c>
      <c r="PA212" t="s">
        <v>498</v>
      </c>
      <c r="PB212" t="s">
        <v>1285</v>
      </c>
      <c r="PC212" t="s">
        <v>753</v>
      </c>
      <c r="PD212" t="s">
        <v>754</v>
      </c>
      <c r="PE212">
        <v>702</v>
      </c>
      <c r="PF212" t="b">
        <v>1</v>
      </c>
      <c r="PG212" t="e">
        <v>#N/A</v>
      </c>
      <c r="PH212" t="s">
        <v>498</v>
      </c>
      <c r="PI212" t="s">
        <v>498</v>
      </c>
      <c r="PJ212" s="12" t="s">
        <v>498</v>
      </c>
      <c r="PK212" t="s">
        <v>753</v>
      </c>
      <c r="PL212" t="s">
        <v>755</v>
      </c>
      <c r="PM212" t="s">
        <v>470</v>
      </c>
      <c r="PO212" t="s">
        <v>756</v>
      </c>
      <c r="PX212">
        <v>51091097</v>
      </c>
      <c r="PY212" t="s">
        <v>548</v>
      </c>
      <c r="PZ212" t="s">
        <v>549</v>
      </c>
      <c r="QA212" t="s">
        <v>758</v>
      </c>
      <c r="QB212">
        <v>3276</v>
      </c>
      <c r="QC212">
        <v>819</v>
      </c>
      <c r="QD212">
        <v>4095</v>
      </c>
      <c r="QF212" t="s">
        <v>548</v>
      </c>
      <c r="QG212">
        <v>51091097</v>
      </c>
      <c r="QH212" t="s">
        <v>1281</v>
      </c>
      <c r="QI212" t="s">
        <v>551</v>
      </c>
      <c r="QJ212" t="s">
        <v>757</v>
      </c>
      <c r="QK212">
        <v>3276</v>
      </c>
      <c r="QL212">
        <v>819</v>
      </c>
      <c r="QM212">
        <v>4095</v>
      </c>
      <c r="QO212" t="s">
        <v>473</v>
      </c>
      <c r="QP212" t="e">
        <v>#N/A</v>
      </c>
      <c r="QQ212" t="e">
        <v>#N/A</v>
      </c>
      <c r="QR212" t="e">
        <v>#N/A</v>
      </c>
      <c r="QS212" t="e">
        <v>#N/A</v>
      </c>
      <c r="QT212" t="e">
        <v>#N/A</v>
      </c>
      <c r="QV212" t="s">
        <v>473</v>
      </c>
      <c r="QW212" t="e">
        <v>#N/A</v>
      </c>
      <c r="QX212" t="e">
        <v>#N/A</v>
      </c>
      <c r="QY212" t="e">
        <v>#N/A</v>
      </c>
      <c r="QZ212" t="e">
        <v>#N/A</v>
      </c>
      <c r="RA212" t="e">
        <v>#N/A</v>
      </c>
      <c r="RD212">
        <v>1</v>
      </c>
      <c r="RE212">
        <v>0</v>
      </c>
      <c r="RF212">
        <v>0</v>
      </c>
      <c r="RG212">
        <v>1</v>
      </c>
      <c r="RI212" t="s">
        <v>474</v>
      </c>
    </row>
    <row r="213" spans="1:478" hidden="1">
      <c r="A213">
        <v>2023</v>
      </c>
      <c r="B213" t="s">
        <v>451</v>
      </c>
      <c r="C213">
        <v>5</v>
      </c>
      <c r="D213" t="s">
        <v>787</v>
      </c>
      <c r="E213" t="s">
        <v>788</v>
      </c>
      <c r="F213">
        <v>51</v>
      </c>
      <c r="G213" t="s">
        <v>995</v>
      </c>
      <c r="H213">
        <v>5105150</v>
      </c>
      <c r="I213" t="s">
        <v>818</v>
      </c>
      <c r="J213">
        <v>5103</v>
      </c>
      <c r="K213" t="s">
        <v>995</v>
      </c>
      <c r="L213">
        <v>510009</v>
      </c>
      <c r="M213" t="s">
        <v>792</v>
      </c>
      <c r="N213">
        <v>5101</v>
      </c>
      <c r="O213" t="s">
        <v>793</v>
      </c>
      <c r="P213">
        <v>51001</v>
      </c>
      <c r="Q213">
        <v>510515005</v>
      </c>
      <c r="R213" t="s">
        <v>1286</v>
      </c>
      <c r="S213">
        <v>51091178</v>
      </c>
      <c r="T213">
        <v>2</v>
      </c>
      <c r="V213">
        <v>2</v>
      </c>
      <c r="W213">
        <v>2</v>
      </c>
      <c r="X213" t="s">
        <v>1287</v>
      </c>
      <c r="Y213" t="s">
        <v>589</v>
      </c>
      <c r="AA213" t="s">
        <v>463</v>
      </c>
      <c r="AB213">
        <v>78320000</v>
      </c>
      <c r="AC213">
        <v>66</v>
      </c>
      <c r="AD213">
        <v>35661106</v>
      </c>
      <c r="AE213">
        <v>1</v>
      </c>
      <c r="AF213">
        <v>51007</v>
      </c>
      <c r="AG213" t="s">
        <v>535</v>
      </c>
      <c r="AH213" t="s">
        <v>511</v>
      </c>
      <c r="AI213">
        <v>1</v>
      </c>
      <c r="AJ213">
        <v>0</v>
      </c>
      <c r="AK213">
        <v>0</v>
      </c>
      <c r="AL213">
        <v>0</v>
      </c>
      <c r="AM213">
        <v>0</v>
      </c>
      <c r="BP213">
        <v>1</v>
      </c>
      <c r="BQ213">
        <v>2</v>
      </c>
      <c r="BT213">
        <v>1</v>
      </c>
      <c r="BU213">
        <v>1</v>
      </c>
      <c r="BV213">
        <v>0</v>
      </c>
      <c r="BW213">
        <v>0</v>
      </c>
      <c r="BX213">
        <v>0</v>
      </c>
      <c r="BY213">
        <v>0</v>
      </c>
      <c r="CA213">
        <v>0</v>
      </c>
      <c r="CB213">
        <v>1</v>
      </c>
      <c r="CC213">
        <v>0</v>
      </c>
      <c r="CD213">
        <v>1</v>
      </c>
      <c r="CE213">
        <v>0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1</v>
      </c>
      <c r="CL213">
        <v>0</v>
      </c>
      <c r="CM213">
        <v>0</v>
      </c>
      <c r="CN213">
        <v>0</v>
      </c>
      <c r="CO213">
        <v>0</v>
      </c>
      <c r="CP213">
        <v>1</v>
      </c>
      <c r="CQ213">
        <v>1</v>
      </c>
      <c r="CR213">
        <v>0</v>
      </c>
      <c r="CS213">
        <v>0</v>
      </c>
      <c r="CT213">
        <v>0</v>
      </c>
      <c r="CU213">
        <v>1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1</v>
      </c>
      <c r="DB213">
        <v>0</v>
      </c>
      <c r="DC213">
        <v>0</v>
      </c>
      <c r="DD213">
        <v>0</v>
      </c>
      <c r="DE213">
        <v>1</v>
      </c>
      <c r="DF213">
        <v>0</v>
      </c>
      <c r="DG213">
        <v>0</v>
      </c>
      <c r="DH213">
        <v>0</v>
      </c>
      <c r="DI213">
        <v>1</v>
      </c>
      <c r="DJ213">
        <v>0</v>
      </c>
      <c r="DK213">
        <v>0</v>
      </c>
      <c r="DL213">
        <v>1</v>
      </c>
      <c r="DM213">
        <v>1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1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1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1</v>
      </c>
      <c r="EY213">
        <v>2</v>
      </c>
      <c r="EZ213">
        <v>0</v>
      </c>
      <c r="FA213">
        <v>2</v>
      </c>
      <c r="FB213">
        <v>0</v>
      </c>
      <c r="FC213">
        <v>0</v>
      </c>
      <c r="FD213">
        <v>0</v>
      </c>
      <c r="FE213">
        <v>1</v>
      </c>
      <c r="FF213">
        <v>0</v>
      </c>
      <c r="FG213">
        <v>1</v>
      </c>
      <c r="FH213">
        <v>1</v>
      </c>
      <c r="FI213">
        <v>0</v>
      </c>
      <c r="FJ213">
        <v>0</v>
      </c>
      <c r="FK213">
        <v>0</v>
      </c>
      <c r="FL213">
        <v>0</v>
      </c>
      <c r="FM213">
        <v>1</v>
      </c>
      <c r="FN213">
        <v>1</v>
      </c>
      <c r="FO213">
        <v>0</v>
      </c>
      <c r="FP213">
        <v>0</v>
      </c>
      <c r="FQ213">
        <v>0</v>
      </c>
      <c r="FR213">
        <v>0</v>
      </c>
      <c r="FS213">
        <v>1</v>
      </c>
      <c r="FT213">
        <v>1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1</v>
      </c>
      <c r="GB213">
        <v>1</v>
      </c>
      <c r="GC213">
        <v>1</v>
      </c>
      <c r="GD213">
        <v>1</v>
      </c>
      <c r="GE213">
        <v>0</v>
      </c>
      <c r="GF213">
        <v>0</v>
      </c>
      <c r="GG213">
        <v>1</v>
      </c>
      <c r="GH213">
        <v>2</v>
      </c>
      <c r="GI213">
        <v>0</v>
      </c>
      <c r="GJ213">
        <v>1</v>
      </c>
      <c r="GK213">
        <v>2</v>
      </c>
      <c r="GL213">
        <v>1</v>
      </c>
      <c r="GM213">
        <v>1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1</v>
      </c>
      <c r="HA213">
        <v>3</v>
      </c>
      <c r="HB213">
        <v>0</v>
      </c>
      <c r="HC213">
        <v>0</v>
      </c>
      <c r="HD213">
        <v>1</v>
      </c>
      <c r="HE213">
        <v>1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1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1</v>
      </c>
      <c r="HW213">
        <v>1</v>
      </c>
      <c r="HX213">
        <v>0</v>
      </c>
      <c r="HY213">
        <v>0</v>
      </c>
      <c r="HZ213">
        <v>1</v>
      </c>
      <c r="IA213">
        <v>0</v>
      </c>
      <c r="IB213">
        <v>0</v>
      </c>
      <c r="IC213">
        <v>0</v>
      </c>
      <c r="ID213">
        <v>0</v>
      </c>
      <c r="IE213">
        <v>1</v>
      </c>
      <c r="IF213">
        <v>3</v>
      </c>
      <c r="IG213">
        <v>111</v>
      </c>
      <c r="IJ213">
        <v>0</v>
      </c>
      <c r="IQ213">
        <v>0</v>
      </c>
      <c r="IR213">
        <v>0</v>
      </c>
      <c r="IS213">
        <v>1</v>
      </c>
      <c r="IT213">
        <v>0</v>
      </c>
      <c r="IU213">
        <v>0</v>
      </c>
      <c r="IV213">
        <v>0</v>
      </c>
      <c r="IW213">
        <v>0</v>
      </c>
      <c r="IX213">
        <v>1</v>
      </c>
      <c r="IY213">
        <v>0</v>
      </c>
      <c r="IZ213">
        <v>1</v>
      </c>
      <c r="JA213">
        <v>0</v>
      </c>
      <c r="JB213">
        <v>0</v>
      </c>
      <c r="JC213">
        <v>1</v>
      </c>
      <c r="JD213">
        <v>0</v>
      </c>
      <c r="JE213">
        <v>0</v>
      </c>
      <c r="JF213">
        <v>1</v>
      </c>
      <c r="JG213">
        <v>1</v>
      </c>
      <c r="JH213">
        <v>0</v>
      </c>
      <c r="JI213">
        <v>0</v>
      </c>
      <c r="JJ213">
        <v>1</v>
      </c>
      <c r="JK213">
        <v>0</v>
      </c>
      <c r="JL213">
        <v>0</v>
      </c>
      <c r="JM213">
        <v>0</v>
      </c>
      <c r="JN213">
        <v>1</v>
      </c>
      <c r="JO213">
        <v>1</v>
      </c>
      <c r="JP213">
        <v>1</v>
      </c>
      <c r="JQ213">
        <v>1</v>
      </c>
      <c r="JR213">
        <v>0</v>
      </c>
      <c r="JS213">
        <v>0</v>
      </c>
      <c r="JT213">
        <v>1</v>
      </c>
      <c r="JU213">
        <v>1</v>
      </c>
      <c r="JV213">
        <v>1</v>
      </c>
      <c r="JW213">
        <v>0</v>
      </c>
      <c r="JX213">
        <v>0</v>
      </c>
      <c r="JY213">
        <v>0</v>
      </c>
      <c r="JZ213">
        <v>115</v>
      </c>
      <c r="KA213">
        <v>0</v>
      </c>
      <c r="KB213">
        <v>0</v>
      </c>
      <c r="KC213">
        <v>0</v>
      </c>
      <c r="KD213">
        <v>69</v>
      </c>
      <c r="KE213">
        <v>41</v>
      </c>
      <c r="KF213">
        <v>6</v>
      </c>
      <c r="KG213">
        <v>10</v>
      </c>
      <c r="KH213">
        <v>6</v>
      </c>
      <c r="KI213">
        <v>9</v>
      </c>
      <c r="KJ213">
        <v>10</v>
      </c>
      <c r="KK213">
        <v>28</v>
      </c>
      <c r="KL213">
        <v>5</v>
      </c>
      <c r="KM213">
        <v>14</v>
      </c>
      <c r="KN213">
        <v>5</v>
      </c>
      <c r="KO213">
        <v>4</v>
      </c>
      <c r="KP213">
        <v>8</v>
      </c>
      <c r="KQ213">
        <v>8</v>
      </c>
      <c r="KR213">
        <v>0</v>
      </c>
      <c r="KS213">
        <v>0</v>
      </c>
      <c r="KT213">
        <v>0</v>
      </c>
      <c r="KU213">
        <v>0</v>
      </c>
      <c r="KV213">
        <v>8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38</v>
      </c>
      <c r="LN213">
        <v>16</v>
      </c>
      <c r="LO213">
        <v>2</v>
      </c>
      <c r="LP213">
        <v>14</v>
      </c>
      <c r="LQ213">
        <v>0</v>
      </c>
      <c r="LR213">
        <v>22</v>
      </c>
      <c r="LS213">
        <v>22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61</v>
      </c>
      <c r="LZ213">
        <v>54</v>
      </c>
      <c r="MA213">
        <v>13</v>
      </c>
      <c r="MB213">
        <v>0</v>
      </c>
      <c r="MC213">
        <v>0</v>
      </c>
      <c r="MD213">
        <v>0</v>
      </c>
      <c r="ME213">
        <v>0</v>
      </c>
      <c r="MF213">
        <v>102</v>
      </c>
      <c r="MG213">
        <v>0</v>
      </c>
      <c r="MH213">
        <v>0</v>
      </c>
      <c r="MI213">
        <v>36</v>
      </c>
      <c r="MJ213">
        <v>28</v>
      </c>
      <c r="MK213">
        <v>14</v>
      </c>
      <c r="ML213">
        <v>37</v>
      </c>
      <c r="MM213">
        <v>115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9</v>
      </c>
      <c r="MX213">
        <v>106</v>
      </c>
      <c r="MY213">
        <v>0</v>
      </c>
      <c r="MZ213">
        <v>0</v>
      </c>
      <c r="NA213">
        <v>0</v>
      </c>
      <c r="NB213">
        <v>0</v>
      </c>
      <c r="NC213">
        <v>10</v>
      </c>
      <c r="ND213">
        <v>0</v>
      </c>
      <c r="NE213">
        <v>0</v>
      </c>
      <c r="NF213">
        <v>0</v>
      </c>
      <c r="NG213">
        <v>7</v>
      </c>
      <c r="NH213">
        <v>0</v>
      </c>
      <c r="NI213">
        <v>7</v>
      </c>
      <c r="NJ213">
        <v>2</v>
      </c>
      <c r="NK213">
        <v>0</v>
      </c>
      <c r="NL213">
        <v>0</v>
      </c>
      <c r="NM213">
        <v>4</v>
      </c>
      <c r="NN213">
        <v>1</v>
      </c>
      <c r="NO213">
        <v>4</v>
      </c>
      <c r="NP213">
        <v>0</v>
      </c>
      <c r="NQ213">
        <v>0</v>
      </c>
      <c r="NR213">
        <v>0</v>
      </c>
      <c r="NS213">
        <v>11</v>
      </c>
      <c r="NT213">
        <v>0</v>
      </c>
      <c r="NU213">
        <v>0</v>
      </c>
      <c r="NV213">
        <v>0</v>
      </c>
      <c r="NW213">
        <v>7</v>
      </c>
      <c r="NX213">
        <v>0</v>
      </c>
      <c r="NY213">
        <v>7</v>
      </c>
      <c r="NZ213">
        <v>1</v>
      </c>
      <c r="OA213">
        <v>0</v>
      </c>
      <c r="OB213">
        <v>0</v>
      </c>
      <c r="OC213">
        <v>3</v>
      </c>
      <c r="OD213">
        <v>1</v>
      </c>
      <c r="OE213">
        <v>2</v>
      </c>
      <c r="OF213">
        <v>0</v>
      </c>
      <c r="OG213">
        <v>0</v>
      </c>
      <c r="OH213">
        <v>0</v>
      </c>
      <c r="OI213">
        <v>11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T213">
        <v>7138</v>
      </c>
      <c r="OU213">
        <v>51091178</v>
      </c>
      <c r="OV213">
        <v>115</v>
      </c>
      <c r="OW213" s="5">
        <v>3140</v>
      </c>
      <c r="OX213" s="5">
        <v>785</v>
      </c>
      <c r="OY213" s="5">
        <v>3925</v>
      </c>
      <c r="OZ213" s="6">
        <v>0</v>
      </c>
      <c r="PA213" t="s">
        <v>498</v>
      </c>
      <c r="PB213" t="s">
        <v>822</v>
      </c>
      <c r="PC213" t="s">
        <v>1288</v>
      </c>
      <c r="PE213" t="e">
        <v>#N/A</v>
      </c>
      <c r="PF213" t="b">
        <v>1</v>
      </c>
      <c r="PG213">
        <v>5882</v>
      </c>
      <c r="PH213" t="s">
        <v>466</v>
      </c>
      <c r="PI213" t="s">
        <v>466</v>
      </c>
      <c r="PJ213" s="12" t="s">
        <v>466</v>
      </c>
      <c r="PK213" t="b">
        <v>0</v>
      </c>
      <c r="PL213" t="s">
        <v>469</v>
      </c>
      <c r="PM213" t="s">
        <v>470</v>
      </c>
      <c r="PO213" t="s">
        <v>471</v>
      </c>
      <c r="PX213">
        <v>51091178</v>
      </c>
      <c r="PY213" t="s">
        <v>473</v>
      </c>
      <c r="QF213" t="s">
        <v>473</v>
      </c>
      <c r="QO213" t="s">
        <v>473</v>
      </c>
      <c r="QV213" t="s">
        <v>473</v>
      </c>
      <c r="RD213">
        <v>0</v>
      </c>
      <c r="RE213">
        <v>0</v>
      </c>
      <c r="RF213">
        <v>0</v>
      </c>
      <c r="RG213">
        <v>0</v>
      </c>
      <c r="RI213" t="s">
        <v>474</v>
      </c>
    </row>
    <row r="214" spans="1:478" hidden="1">
      <c r="A214">
        <v>2023</v>
      </c>
      <c r="B214" t="s">
        <v>451</v>
      </c>
      <c r="C214">
        <v>5</v>
      </c>
      <c r="D214" t="s">
        <v>787</v>
      </c>
      <c r="E214" t="s">
        <v>788</v>
      </c>
      <c r="F214">
        <v>51</v>
      </c>
      <c r="G214" t="s">
        <v>793</v>
      </c>
      <c r="H214">
        <v>5101407</v>
      </c>
      <c r="I214" t="s">
        <v>818</v>
      </c>
      <c r="J214">
        <v>5103</v>
      </c>
      <c r="K214" t="s">
        <v>995</v>
      </c>
      <c r="L214">
        <v>510009</v>
      </c>
      <c r="M214" t="s">
        <v>792</v>
      </c>
      <c r="N214">
        <v>5101</v>
      </c>
      <c r="O214" t="s">
        <v>793</v>
      </c>
      <c r="P214">
        <v>51001</v>
      </c>
      <c r="Q214">
        <v>510140705</v>
      </c>
      <c r="R214" t="s">
        <v>1289</v>
      </c>
      <c r="S214">
        <v>51091240</v>
      </c>
      <c r="T214">
        <v>2</v>
      </c>
      <c r="V214">
        <v>2</v>
      </c>
      <c r="W214">
        <v>2</v>
      </c>
      <c r="X214" t="s">
        <v>1290</v>
      </c>
      <c r="Y214">
        <v>1000</v>
      </c>
      <c r="AA214" t="s">
        <v>1291</v>
      </c>
      <c r="AB214">
        <v>78325000</v>
      </c>
      <c r="AC214">
        <v>66</v>
      </c>
      <c r="AD214">
        <v>35651482</v>
      </c>
      <c r="AE214">
        <v>1</v>
      </c>
      <c r="AF214">
        <v>51007</v>
      </c>
      <c r="AG214" t="s">
        <v>535</v>
      </c>
      <c r="AH214" t="s">
        <v>511</v>
      </c>
      <c r="AI214">
        <v>1</v>
      </c>
      <c r="AJ214">
        <v>0</v>
      </c>
      <c r="AK214">
        <v>0</v>
      </c>
      <c r="AL214">
        <v>0</v>
      </c>
      <c r="AM214">
        <v>0</v>
      </c>
      <c r="BP214">
        <v>1</v>
      </c>
      <c r="BQ214">
        <v>2</v>
      </c>
      <c r="BT214">
        <v>1</v>
      </c>
      <c r="BU214">
        <v>1</v>
      </c>
      <c r="BV214">
        <v>0</v>
      </c>
      <c r="BW214">
        <v>0</v>
      </c>
      <c r="BX214">
        <v>0</v>
      </c>
      <c r="BY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1</v>
      </c>
      <c r="CG214">
        <v>0</v>
      </c>
      <c r="CH214">
        <v>0</v>
      </c>
      <c r="CI214">
        <v>0</v>
      </c>
      <c r="CJ214">
        <v>1</v>
      </c>
      <c r="CK214">
        <v>0</v>
      </c>
      <c r="CL214">
        <v>0</v>
      </c>
      <c r="CM214">
        <v>0</v>
      </c>
      <c r="CN214">
        <v>0</v>
      </c>
      <c r="CO214">
        <v>1</v>
      </c>
      <c r="CP214">
        <v>0</v>
      </c>
      <c r="CQ214">
        <v>1</v>
      </c>
      <c r="CR214">
        <v>0</v>
      </c>
      <c r="CS214">
        <v>0</v>
      </c>
      <c r="CT214">
        <v>1</v>
      </c>
      <c r="CU214">
        <v>1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1</v>
      </c>
      <c r="DB214">
        <v>0</v>
      </c>
      <c r="DC214">
        <v>0</v>
      </c>
      <c r="DD214">
        <v>0</v>
      </c>
      <c r="DE214">
        <v>1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1</v>
      </c>
      <c r="DM214">
        <v>1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1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1</v>
      </c>
      <c r="EL214">
        <v>0</v>
      </c>
      <c r="EM214">
        <v>1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1</v>
      </c>
      <c r="EY214">
        <v>1</v>
      </c>
      <c r="EZ214">
        <v>0</v>
      </c>
      <c r="FA214">
        <v>1</v>
      </c>
      <c r="FB214">
        <v>1</v>
      </c>
      <c r="FC214">
        <v>0</v>
      </c>
      <c r="FD214">
        <v>1</v>
      </c>
      <c r="FE214">
        <v>1</v>
      </c>
      <c r="FF214">
        <v>0</v>
      </c>
      <c r="FG214">
        <v>1</v>
      </c>
      <c r="FH214">
        <v>1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1</v>
      </c>
      <c r="FT214">
        <v>1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1</v>
      </c>
      <c r="GB214">
        <v>0</v>
      </c>
      <c r="GC214">
        <v>1</v>
      </c>
      <c r="GD214">
        <v>1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1</v>
      </c>
      <c r="GK214">
        <v>1</v>
      </c>
      <c r="GL214">
        <v>1</v>
      </c>
      <c r="GM214">
        <v>2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1</v>
      </c>
      <c r="HA214">
        <v>2</v>
      </c>
      <c r="HB214">
        <v>0</v>
      </c>
      <c r="HC214">
        <v>0</v>
      </c>
      <c r="HD214">
        <v>1</v>
      </c>
      <c r="HE214">
        <v>1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1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1</v>
      </c>
      <c r="HX214">
        <v>0</v>
      </c>
      <c r="HY214">
        <v>1</v>
      </c>
      <c r="HZ214">
        <v>1</v>
      </c>
      <c r="IA214">
        <v>1</v>
      </c>
      <c r="IB214">
        <v>0</v>
      </c>
      <c r="IC214">
        <v>0</v>
      </c>
      <c r="ID214">
        <v>0</v>
      </c>
      <c r="IE214">
        <v>1</v>
      </c>
      <c r="IF214">
        <v>3</v>
      </c>
      <c r="IG214">
        <v>200</v>
      </c>
      <c r="IJ214">
        <v>0</v>
      </c>
      <c r="IQ214">
        <v>0</v>
      </c>
      <c r="IR214">
        <v>0</v>
      </c>
      <c r="IS214">
        <v>1</v>
      </c>
      <c r="IT214">
        <v>0</v>
      </c>
      <c r="IU214">
        <v>0</v>
      </c>
      <c r="IV214">
        <v>1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1</v>
      </c>
      <c r="JD214">
        <v>0</v>
      </c>
      <c r="JE214">
        <v>0</v>
      </c>
      <c r="JF214">
        <v>1</v>
      </c>
      <c r="JG214">
        <v>1</v>
      </c>
      <c r="JH214">
        <v>1</v>
      </c>
      <c r="JI214">
        <v>0</v>
      </c>
      <c r="JJ214">
        <v>1</v>
      </c>
      <c r="JK214">
        <v>0</v>
      </c>
      <c r="JL214">
        <v>0</v>
      </c>
      <c r="JM214">
        <v>0</v>
      </c>
      <c r="JN214">
        <v>1</v>
      </c>
      <c r="JO214">
        <v>1</v>
      </c>
      <c r="JP214">
        <v>1</v>
      </c>
      <c r="JQ214">
        <v>1</v>
      </c>
      <c r="JR214">
        <v>0</v>
      </c>
      <c r="JS214">
        <v>0</v>
      </c>
      <c r="JT214">
        <v>1</v>
      </c>
      <c r="JU214">
        <v>1</v>
      </c>
      <c r="JV214">
        <v>1</v>
      </c>
      <c r="JW214">
        <v>1</v>
      </c>
      <c r="JX214">
        <v>1</v>
      </c>
      <c r="JY214">
        <v>0</v>
      </c>
      <c r="JZ214">
        <v>44</v>
      </c>
      <c r="KA214">
        <v>0</v>
      </c>
      <c r="KB214">
        <v>0</v>
      </c>
      <c r="KC214">
        <v>0</v>
      </c>
      <c r="KD214">
        <v>13</v>
      </c>
      <c r="KE214">
        <v>11</v>
      </c>
      <c r="KF214">
        <v>2</v>
      </c>
      <c r="KG214">
        <v>1</v>
      </c>
      <c r="KH214">
        <v>1</v>
      </c>
      <c r="KI214">
        <v>4</v>
      </c>
      <c r="KJ214">
        <v>3</v>
      </c>
      <c r="KK214">
        <v>2</v>
      </c>
      <c r="KL214">
        <v>1</v>
      </c>
      <c r="KM214">
        <v>1</v>
      </c>
      <c r="KN214">
        <v>0</v>
      </c>
      <c r="KO214">
        <v>0</v>
      </c>
      <c r="KP214">
        <v>10</v>
      </c>
      <c r="KQ214">
        <v>10</v>
      </c>
      <c r="KR214">
        <v>10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21</v>
      </c>
      <c r="LN214">
        <v>8</v>
      </c>
      <c r="LO214">
        <v>3</v>
      </c>
      <c r="LP214">
        <v>5</v>
      </c>
      <c r="LQ214">
        <v>0</v>
      </c>
      <c r="LR214">
        <v>13</v>
      </c>
      <c r="LS214">
        <v>13</v>
      </c>
      <c r="LT214">
        <v>0</v>
      </c>
      <c r="LU214">
        <v>0</v>
      </c>
      <c r="LV214">
        <v>1</v>
      </c>
      <c r="LW214">
        <v>1</v>
      </c>
      <c r="LX214">
        <v>0</v>
      </c>
      <c r="LY214">
        <v>23</v>
      </c>
      <c r="LZ214">
        <v>21</v>
      </c>
      <c r="MA214">
        <v>3</v>
      </c>
      <c r="MB214">
        <v>0</v>
      </c>
      <c r="MC214">
        <v>0</v>
      </c>
      <c r="MD214">
        <v>3</v>
      </c>
      <c r="ME214">
        <v>0</v>
      </c>
      <c r="MF214">
        <v>38</v>
      </c>
      <c r="MG214">
        <v>0</v>
      </c>
      <c r="MH214">
        <v>0</v>
      </c>
      <c r="MI214">
        <v>10</v>
      </c>
      <c r="MJ214">
        <v>3</v>
      </c>
      <c r="MK214">
        <v>4</v>
      </c>
      <c r="ML214">
        <v>27</v>
      </c>
      <c r="MM214">
        <v>36</v>
      </c>
      <c r="MN214">
        <v>8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2</v>
      </c>
      <c r="MX214">
        <v>42</v>
      </c>
      <c r="MY214">
        <v>0</v>
      </c>
      <c r="MZ214">
        <v>0</v>
      </c>
      <c r="NA214">
        <v>0</v>
      </c>
      <c r="NB214">
        <v>0</v>
      </c>
      <c r="NC214">
        <v>4</v>
      </c>
      <c r="ND214">
        <v>0</v>
      </c>
      <c r="NE214">
        <v>0</v>
      </c>
      <c r="NF214">
        <v>0</v>
      </c>
      <c r="NG214">
        <v>4</v>
      </c>
      <c r="NH214">
        <v>0</v>
      </c>
      <c r="NI214">
        <v>4</v>
      </c>
      <c r="NJ214">
        <v>1</v>
      </c>
      <c r="NK214">
        <v>0</v>
      </c>
      <c r="NL214">
        <v>0</v>
      </c>
      <c r="NM214">
        <v>4</v>
      </c>
      <c r="NN214">
        <v>1</v>
      </c>
      <c r="NO214">
        <v>3</v>
      </c>
      <c r="NP214">
        <v>1</v>
      </c>
      <c r="NQ214">
        <v>1</v>
      </c>
      <c r="NR214">
        <v>0</v>
      </c>
      <c r="NS214">
        <v>6</v>
      </c>
      <c r="NT214">
        <v>0</v>
      </c>
      <c r="NU214">
        <v>0</v>
      </c>
      <c r="NV214">
        <v>0</v>
      </c>
      <c r="NW214">
        <v>2</v>
      </c>
      <c r="NX214">
        <v>0</v>
      </c>
      <c r="NY214">
        <v>2</v>
      </c>
      <c r="NZ214">
        <v>1</v>
      </c>
      <c r="OA214">
        <v>0</v>
      </c>
      <c r="OB214">
        <v>0</v>
      </c>
      <c r="OC214">
        <v>3</v>
      </c>
      <c r="OD214">
        <v>1</v>
      </c>
      <c r="OE214">
        <v>2</v>
      </c>
      <c r="OF214">
        <v>1</v>
      </c>
      <c r="OG214">
        <v>1</v>
      </c>
      <c r="OH214">
        <v>0</v>
      </c>
      <c r="OI214">
        <v>5</v>
      </c>
      <c r="OJ214">
        <v>1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T214">
        <v>7147</v>
      </c>
      <c r="OU214">
        <v>51091240</v>
      </c>
      <c r="OV214">
        <v>44</v>
      </c>
      <c r="OW214" s="5">
        <v>1607.5</v>
      </c>
      <c r="OX214" s="5">
        <v>1607.5</v>
      </c>
      <c r="OY214" s="5">
        <v>3215</v>
      </c>
      <c r="OZ214" s="6">
        <v>0</v>
      </c>
      <c r="PA214" t="s">
        <v>498</v>
      </c>
      <c r="PB214" t="s">
        <v>822</v>
      </c>
      <c r="PC214" t="s">
        <v>1292</v>
      </c>
      <c r="PE214" t="e">
        <v>#N/A</v>
      </c>
      <c r="PF214" t="b">
        <v>1</v>
      </c>
      <c r="PG214">
        <v>5890</v>
      </c>
      <c r="PH214" t="s">
        <v>466</v>
      </c>
      <c r="PI214" t="s">
        <v>466</v>
      </c>
      <c r="PJ214" s="12" t="s">
        <v>466</v>
      </c>
      <c r="PK214" t="b">
        <v>0</v>
      </c>
      <c r="PL214" t="s">
        <v>469</v>
      </c>
      <c r="PM214" t="s">
        <v>633</v>
      </c>
      <c r="PO214" t="s">
        <v>643</v>
      </c>
      <c r="PX214">
        <v>51091240</v>
      </c>
      <c r="PY214" t="s">
        <v>473</v>
      </c>
      <c r="QF214" t="s">
        <v>473</v>
      </c>
      <c r="QO214" t="s">
        <v>473</v>
      </c>
      <c r="QV214" t="s">
        <v>473</v>
      </c>
      <c r="RD214">
        <v>0</v>
      </c>
      <c r="RE214">
        <v>0</v>
      </c>
      <c r="RF214">
        <v>0</v>
      </c>
      <c r="RG214">
        <v>0</v>
      </c>
      <c r="RI214" t="s">
        <v>474</v>
      </c>
    </row>
    <row r="215" spans="1:478" hidden="1">
      <c r="A215">
        <v>2023</v>
      </c>
      <c r="B215" t="s">
        <v>451</v>
      </c>
      <c r="C215">
        <v>5</v>
      </c>
      <c r="D215" t="s">
        <v>787</v>
      </c>
      <c r="E215" t="s">
        <v>788</v>
      </c>
      <c r="F215">
        <v>51</v>
      </c>
      <c r="G215" t="s">
        <v>793</v>
      </c>
      <c r="H215">
        <v>5101407</v>
      </c>
      <c r="I215" t="s">
        <v>818</v>
      </c>
      <c r="J215">
        <v>5103</v>
      </c>
      <c r="K215" t="s">
        <v>995</v>
      </c>
      <c r="L215">
        <v>510009</v>
      </c>
      <c r="M215" t="s">
        <v>792</v>
      </c>
      <c r="N215">
        <v>5101</v>
      </c>
      <c r="O215" t="s">
        <v>793</v>
      </c>
      <c r="P215">
        <v>51001</v>
      </c>
      <c r="Q215">
        <v>510140705</v>
      </c>
      <c r="R215" t="s">
        <v>1293</v>
      </c>
      <c r="S215">
        <v>51091259</v>
      </c>
      <c r="T215">
        <v>2</v>
      </c>
      <c r="V215">
        <v>2</v>
      </c>
      <c r="W215">
        <v>2</v>
      </c>
      <c r="X215" t="s">
        <v>1294</v>
      </c>
      <c r="Y215">
        <v>1</v>
      </c>
      <c r="AA215" t="s">
        <v>1295</v>
      </c>
      <c r="AB215">
        <v>78325000</v>
      </c>
      <c r="AC215">
        <v>66</v>
      </c>
      <c r="AD215">
        <v>35651482</v>
      </c>
      <c r="AE215">
        <v>1</v>
      </c>
      <c r="AF215">
        <v>51007</v>
      </c>
      <c r="AG215" t="s">
        <v>535</v>
      </c>
      <c r="AH215" t="s">
        <v>511</v>
      </c>
      <c r="AI215">
        <v>1</v>
      </c>
      <c r="AJ215">
        <v>0</v>
      </c>
      <c r="AK215">
        <v>0</v>
      </c>
      <c r="AL215">
        <v>0</v>
      </c>
      <c r="AM215">
        <v>0</v>
      </c>
      <c r="BP215">
        <v>1</v>
      </c>
      <c r="BQ215">
        <v>2</v>
      </c>
      <c r="BT215">
        <v>1</v>
      </c>
      <c r="BU215">
        <v>1</v>
      </c>
      <c r="BV215">
        <v>0</v>
      </c>
      <c r="BW215">
        <v>0</v>
      </c>
      <c r="BX215">
        <v>0</v>
      </c>
      <c r="BY215">
        <v>1</v>
      </c>
      <c r="BZ215">
        <v>1</v>
      </c>
      <c r="CA215">
        <v>0</v>
      </c>
      <c r="CB215">
        <v>0</v>
      </c>
      <c r="CC215">
        <v>0</v>
      </c>
      <c r="CD215">
        <v>1</v>
      </c>
      <c r="CE215">
        <v>0</v>
      </c>
      <c r="CF215">
        <v>1</v>
      </c>
      <c r="CG215">
        <v>0</v>
      </c>
      <c r="CH215">
        <v>1</v>
      </c>
      <c r="CI215">
        <v>0</v>
      </c>
      <c r="CJ215">
        <v>1</v>
      </c>
      <c r="CK215">
        <v>0</v>
      </c>
      <c r="CL215">
        <v>0</v>
      </c>
      <c r="CM215">
        <v>0</v>
      </c>
      <c r="CN215">
        <v>0</v>
      </c>
      <c r="CO215">
        <v>1</v>
      </c>
      <c r="CP215">
        <v>0</v>
      </c>
      <c r="CQ215">
        <v>1</v>
      </c>
      <c r="CR215">
        <v>0</v>
      </c>
      <c r="CS215">
        <v>0</v>
      </c>
      <c r="CT215">
        <v>1</v>
      </c>
      <c r="CU215">
        <v>1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1</v>
      </c>
      <c r="DB215">
        <v>0</v>
      </c>
      <c r="DC215">
        <v>0</v>
      </c>
      <c r="DD215">
        <v>0</v>
      </c>
      <c r="DE215">
        <v>1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1</v>
      </c>
      <c r="DM215">
        <v>1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1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1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1</v>
      </c>
      <c r="EY215">
        <v>1</v>
      </c>
      <c r="EZ215">
        <v>0</v>
      </c>
      <c r="FA215">
        <v>1</v>
      </c>
      <c r="FB215">
        <v>0</v>
      </c>
      <c r="FC215">
        <v>0</v>
      </c>
      <c r="FD215">
        <v>0</v>
      </c>
      <c r="FE215">
        <v>1</v>
      </c>
      <c r="FF215">
        <v>0</v>
      </c>
      <c r="FG215">
        <v>0</v>
      </c>
      <c r="FH215">
        <v>1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1</v>
      </c>
      <c r="FT215">
        <v>1</v>
      </c>
      <c r="FU215">
        <v>1</v>
      </c>
      <c r="FV215">
        <v>3</v>
      </c>
      <c r="FW215">
        <v>1</v>
      </c>
      <c r="FX215">
        <v>1</v>
      </c>
      <c r="FY215">
        <v>0</v>
      </c>
      <c r="FZ215">
        <v>0</v>
      </c>
      <c r="GA215">
        <v>1</v>
      </c>
      <c r="GB215">
        <v>0</v>
      </c>
      <c r="GC215">
        <v>1</v>
      </c>
      <c r="GD215">
        <v>0</v>
      </c>
      <c r="GE215">
        <v>0</v>
      </c>
      <c r="GF215">
        <v>0</v>
      </c>
      <c r="GG215">
        <v>0</v>
      </c>
      <c r="GH215">
        <v>3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1</v>
      </c>
      <c r="HA215">
        <v>1</v>
      </c>
      <c r="HB215">
        <v>1</v>
      </c>
      <c r="HC215">
        <v>1</v>
      </c>
      <c r="HD215">
        <v>1</v>
      </c>
      <c r="HE215">
        <v>1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1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1</v>
      </c>
      <c r="IA215">
        <v>1</v>
      </c>
      <c r="IB215">
        <v>0</v>
      </c>
      <c r="IC215">
        <v>0</v>
      </c>
      <c r="ID215">
        <v>0</v>
      </c>
      <c r="IE215">
        <v>1</v>
      </c>
      <c r="IF215">
        <v>3</v>
      </c>
      <c r="IG215">
        <v>31</v>
      </c>
      <c r="IJ215">
        <v>0</v>
      </c>
      <c r="IQ215">
        <v>0</v>
      </c>
      <c r="IR215">
        <v>0</v>
      </c>
      <c r="IS215">
        <v>1</v>
      </c>
      <c r="IT215">
        <v>0</v>
      </c>
      <c r="IU215">
        <v>0</v>
      </c>
      <c r="IV215">
        <v>1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1</v>
      </c>
      <c r="JD215">
        <v>0</v>
      </c>
      <c r="JE215">
        <v>0</v>
      </c>
      <c r="JF215">
        <v>1</v>
      </c>
      <c r="JG215">
        <v>1</v>
      </c>
      <c r="JH215">
        <v>1</v>
      </c>
      <c r="JI215">
        <v>0</v>
      </c>
      <c r="JJ215">
        <v>1</v>
      </c>
      <c r="JK215">
        <v>0</v>
      </c>
      <c r="JL215">
        <v>0</v>
      </c>
      <c r="JM215">
        <v>0</v>
      </c>
      <c r="JN215">
        <v>1</v>
      </c>
      <c r="JO215">
        <v>1</v>
      </c>
      <c r="JP215">
        <v>1</v>
      </c>
      <c r="JQ215">
        <v>1</v>
      </c>
      <c r="JR215">
        <v>0</v>
      </c>
      <c r="JS215">
        <v>0</v>
      </c>
      <c r="JT215">
        <v>1</v>
      </c>
      <c r="JU215">
        <v>1</v>
      </c>
      <c r="JV215">
        <v>1</v>
      </c>
      <c r="JW215">
        <v>0</v>
      </c>
      <c r="JX215">
        <v>0</v>
      </c>
      <c r="JY215">
        <v>0</v>
      </c>
      <c r="JZ215">
        <v>159</v>
      </c>
      <c r="KA215">
        <v>0</v>
      </c>
      <c r="KB215">
        <v>0</v>
      </c>
      <c r="KC215">
        <v>0</v>
      </c>
      <c r="KD215">
        <v>98</v>
      </c>
      <c r="KE215">
        <v>61</v>
      </c>
      <c r="KF215">
        <v>11</v>
      </c>
      <c r="KG215">
        <v>10</v>
      </c>
      <c r="KH215">
        <v>14</v>
      </c>
      <c r="KI215">
        <v>8</v>
      </c>
      <c r="KJ215">
        <v>18</v>
      </c>
      <c r="KK215">
        <v>37</v>
      </c>
      <c r="KL215">
        <v>7</v>
      </c>
      <c r="KM215">
        <v>13</v>
      </c>
      <c r="KN215">
        <v>9</v>
      </c>
      <c r="KO215">
        <v>8</v>
      </c>
      <c r="KP215">
        <v>8</v>
      </c>
      <c r="KQ215">
        <v>8</v>
      </c>
      <c r="KR215">
        <v>0</v>
      </c>
      <c r="KS215">
        <v>0</v>
      </c>
      <c r="KT215">
        <v>0</v>
      </c>
      <c r="KU215">
        <v>0</v>
      </c>
      <c r="KV215">
        <v>8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53</v>
      </c>
      <c r="LN215">
        <v>18</v>
      </c>
      <c r="LO215">
        <v>4</v>
      </c>
      <c r="LP215">
        <v>14</v>
      </c>
      <c r="LQ215">
        <v>0</v>
      </c>
      <c r="LR215">
        <v>35</v>
      </c>
      <c r="LS215">
        <v>35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76</v>
      </c>
      <c r="LZ215">
        <v>83</v>
      </c>
      <c r="MA215">
        <v>1</v>
      </c>
      <c r="MB215">
        <v>2</v>
      </c>
      <c r="MC215">
        <v>0</v>
      </c>
      <c r="MD215">
        <v>1</v>
      </c>
      <c r="ME215">
        <v>0</v>
      </c>
      <c r="MF215">
        <v>155</v>
      </c>
      <c r="MG215">
        <v>0</v>
      </c>
      <c r="MH215">
        <v>0</v>
      </c>
      <c r="MI215">
        <v>48</v>
      </c>
      <c r="MJ215">
        <v>45</v>
      </c>
      <c r="MK215">
        <v>18</v>
      </c>
      <c r="ML215">
        <v>48</v>
      </c>
      <c r="MM215">
        <v>136</v>
      </c>
      <c r="MN215">
        <v>23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2</v>
      </c>
      <c r="MX215">
        <v>157</v>
      </c>
      <c r="MY215">
        <v>0</v>
      </c>
      <c r="MZ215">
        <v>0</v>
      </c>
      <c r="NA215">
        <v>0</v>
      </c>
      <c r="NB215">
        <v>0</v>
      </c>
      <c r="NC215">
        <v>10</v>
      </c>
      <c r="ND215">
        <v>0</v>
      </c>
      <c r="NE215">
        <v>0</v>
      </c>
      <c r="NF215">
        <v>0</v>
      </c>
      <c r="NG215">
        <v>9</v>
      </c>
      <c r="NH215">
        <v>0</v>
      </c>
      <c r="NI215">
        <v>9</v>
      </c>
      <c r="NJ215">
        <v>2</v>
      </c>
      <c r="NK215">
        <v>0</v>
      </c>
      <c r="NL215">
        <v>0</v>
      </c>
      <c r="NM215">
        <v>5</v>
      </c>
      <c r="NN215">
        <v>1</v>
      </c>
      <c r="NO215">
        <v>4</v>
      </c>
      <c r="NP215">
        <v>0</v>
      </c>
      <c r="NQ215">
        <v>0</v>
      </c>
      <c r="NR215">
        <v>0</v>
      </c>
      <c r="NS215">
        <v>13</v>
      </c>
      <c r="NT215">
        <v>0</v>
      </c>
      <c r="NU215">
        <v>0</v>
      </c>
      <c r="NV215">
        <v>0</v>
      </c>
      <c r="NW215">
        <v>9</v>
      </c>
      <c r="NX215">
        <v>0</v>
      </c>
      <c r="NY215">
        <v>9</v>
      </c>
      <c r="NZ215">
        <v>1</v>
      </c>
      <c r="OA215">
        <v>0</v>
      </c>
      <c r="OB215">
        <v>0</v>
      </c>
      <c r="OC215">
        <v>3</v>
      </c>
      <c r="OD215">
        <v>1</v>
      </c>
      <c r="OE215">
        <v>2</v>
      </c>
      <c r="OF215">
        <v>0</v>
      </c>
      <c r="OG215">
        <v>0</v>
      </c>
      <c r="OH215">
        <v>0</v>
      </c>
      <c r="OI215">
        <v>12</v>
      </c>
      <c r="OJ215">
        <v>1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T215">
        <v>7150</v>
      </c>
      <c r="OU215">
        <v>51091259</v>
      </c>
      <c r="OV215">
        <v>159</v>
      </c>
      <c r="OW215" s="5">
        <v>3492</v>
      </c>
      <c r="OX215" s="5">
        <v>873</v>
      </c>
      <c r="OY215" s="5">
        <v>4365</v>
      </c>
      <c r="OZ215" s="6">
        <v>45419</v>
      </c>
      <c r="PA215" t="s">
        <v>466</v>
      </c>
      <c r="PB215" t="s">
        <v>822</v>
      </c>
      <c r="PC215" t="s">
        <v>1296</v>
      </c>
      <c r="PE215" t="e">
        <v>#N/A</v>
      </c>
      <c r="PF215" t="b">
        <v>1</v>
      </c>
      <c r="PG215">
        <v>5892</v>
      </c>
      <c r="PH215" t="s">
        <v>466</v>
      </c>
      <c r="PI215" t="s">
        <v>466</v>
      </c>
      <c r="PJ215" s="12" t="s">
        <v>466</v>
      </c>
      <c r="PK215" t="b">
        <v>0</v>
      </c>
      <c r="PL215" t="s">
        <v>469</v>
      </c>
      <c r="PM215" t="s">
        <v>470</v>
      </c>
      <c r="PO215" t="s">
        <v>471</v>
      </c>
      <c r="PX215">
        <v>51091259</v>
      </c>
      <c r="PY215" t="s">
        <v>473</v>
      </c>
      <c r="QF215" t="s">
        <v>473</v>
      </c>
      <c r="QO215" t="s">
        <v>473</v>
      </c>
      <c r="QV215" t="s">
        <v>473</v>
      </c>
      <c r="RD215">
        <v>0</v>
      </c>
      <c r="RE215">
        <v>0</v>
      </c>
      <c r="RF215">
        <v>0</v>
      </c>
      <c r="RG215">
        <v>0</v>
      </c>
      <c r="RI215" t="s">
        <v>474</v>
      </c>
    </row>
    <row r="216" spans="1:478" hidden="1">
      <c r="A216">
        <v>2023</v>
      </c>
      <c r="B216" t="s">
        <v>451</v>
      </c>
      <c r="C216">
        <v>5</v>
      </c>
      <c r="D216" t="s">
        <v>787</v>
      </c>
      <c r="E216" t="s">
        <v>788</v>
      </c>
      <c r="F216">
        <v>51</v>
      </c>
      <c r="G216" t="s">
        <v>961</v>
      </c>
      <c r="H216">
        <v>5103908</v>
      </c>
      <c r="I216" t="s">
        <v>848</v>
      </c>
      <c r="J216">
        <v>5104</v>
      </c>
      <c r="K216" t="s">
        <v>848</v>
      </c>
      <c r="L216">
        <v>510013</v>
      </c>
      <c r="M216" t="s">
        <v>962</v>
      </c>
      <c r="N216">
        <v>5105</v>
      </c>
      <c r="O216" t="s">
        <v>963</v>
      </c>
      <c r="P216">
        <v>51020</v>
      </c>
      <c r="Q216">
        <v>510390805</v>
      </c>
      <c r="R216" t="s">
        <v>1297</v>
      </c>
      <c r="S216">
        <v>51091267</v>
      </c>
      <c r="T216">
        <v>2</v>
      </c>
      <c r="V216">
        <v>2</v>
      </c>
      <c r="W216">
        <v>2</v>
      </c>
      <c r="X216" t="s">
        <v>1298</v>
      </c>
      <c r="Y216">
        <v>1</v>
      </c>
      <c r="AA216" t="s">
        <v>488</v>
      </c>
      <c r="AB216">
        <v>78620959</v>
      </c>
      <c r="AC216">
        <v>66</v>
      </c>
      <c r="AD216">
        <v>34161181</v>
      </c>
      <c r="AE216">
        <v>1</v>
      </c>
      <c r="AF216">
        <v>51002</v>
      </c>
      <c r="AG216" t="s">
        <v>535</v>
      </c>
      <c r="AH216" t="s">
        <v>511</v>
      </c>
      <c r="AI216">
        <v>1</v>
      </c>
      <c r="AJ216">
        <v>0</v>
      </c>
      <c r="AK216">
        <v>0</v>
      </c>
      <c r="AL216">
        <v>0</v>
      </c>
      <c r="AM216">
        <v>0</v>
      </c>
      <c r="BP216">
        <v>1</v>
      </c>
      <c r="BQ216">
        <v>2</v>
      </c>
      <c r="BT216">
        <v>1</v>
      </c>
      <c r="BU216">
        <v>1</v>
      </c>
      <c r="BV216">
        <v>0</v>
      </c>
      <c r="BW216">
        <v>0</v>
      </c>
      <c r="BX216">
        <v>0</v>
      </c>
      <c r="BY216">
        <v>1</v>
      </c>
      <c r="BZ216">
        <v>1</v>
      </c>
      <c r="CA216">
        <v>0</v>
      </c>
      <c r="CB216">
        <v>0</v>
      </c>
      <c r="CC216">
        <v>0</v>
      </c>
      <c r="CD216">
        <v>1</v>
      </c>
      <c r="CE216">
        <v>0</v>
      </c>
      <c r="CF216">
        <v>0</v>
      </c>
      <c r="CG216">
        <v>0</v>
      </c>
      <c r="CH216">
        <v>1</v>
      </c>
      <c r="CI216">
        <v>0</v>
      </c>
      <c r="CJ216">
        <v>1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1</v>
      </c>
      <c r="CS216">
        <v>0</v>
      </c>
      <c r="CT216">
        <v>1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1</v>
      </c>
      <c r="DB216">
        <v>0</v>
      </c>
      <c r="DC216">
        <v>0</v>
      </c>
      <c r="DD216">
        <v>0</v>
      </c>
      <c r="DE216">
        <v>1</v>
      </c>
      <c r="DF216">
        <v>0</v>
      </c>
      <c r="DG216">
        <v>0</v>
      </c>
      <c r="DH216">
        <v>1</v>
      </c>
      <c r="DI216">
        <v>0</v>
      </c>
      <c r="DJ216">
        <v>0</v>
      </c>
      <c r="DK216">
        <v>0</v>
      </c>
      <c r="DL216">
        <v>1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1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1</v>
      </c>
      <c r="EY216">
        <v>3</v>
      </c>
      <c r="EZ216">
        <v>0</v>
      </c>
      <c r="FA216">
        <v>3</v>
      </c>
      <c r="FB216">
        <v>0</v>
      </c>
      <c r="FC216">
        <v>0</v>
      </c>
      <c r="FD216">
        <v>0</v>
      </c>
      <c r="FE216">
        <v>1</v>
      </c>
      <c r="FF216">
        <v>0</v>
      </c>
      <c r="FG216">
        <v>0</v>
      </c>
      <c r="FH216">
        <v>1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1</v>
      </c>
      <c r="FT216">
        <v>1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1</v>
      </c>
      <c r="GB216">
        <v>0</v>
      </c>
      <c r="GC216">
        <v>1</v>
      </c>
      <c r="GD216">
        <v>0</v>
      </c>
      <c r="GE216">
        <v>0</v>
      </c>
      <c r="GF216">
        <v>0</v>
      </c>
      <c r="GG216">
        <v>0</v>
      </c>
      <c r="GH216">
        <v>1</v>
      </c>
      <c r="GI216">
        <v>0</v>
      </c>
      <c r="GJ216">
        <v>0</v>
      </c>
      <c r="GK216">
        <v>0</v>
      </c>
      <c r="GL216">
        <v>1</v>
      </c>
      <c r="GM216">
        <v>1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1</v>
      </c>
      <c r="HA216">
        <v>1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1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1</v>
      </c>
      <c r="IE216">
        <v>1</v>
      </c>
      <c r="IF216">
        <v>3</v>
      </c>
      <c r="IG216">
        <v>5</v>
      </c>
      <c r="IJ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1</v>
      </c>
      <c r="IW216">
        <v>0</v>
      </c>
      <c r="IX216">
        <v>0</v>
      </c>
      <c r="IY216">
        <v>0</v>
      </c>
      <c r="IZ216">
        <v>1</v>
      </c>
      <c r="JA216">
        <v>0</v>
      </c>
      <c r="JB216">
        <v>0</v>
      </c>
      <c r="JC216">
        <v>1</v>
      </c>
      <c r="JD216">
        <v>0</v>
      </c>
      <c r="JE216">
        <v>0</v>
      </c>
      <c r="JF216">
        <v>1</v>
      </c>
      <c r="JG216">
        <v>1</v>
      </c>
      <c r="JH216">
        <v>1</v>
      </c>
      <c r="JI216">
        <v>0</v>
      </c>
      <c r="JJ216">
        <v>1</v>
      </c>
      <c r="JK216">
        <v>0</v>
      </c>
      <c r="JL216">
        <v>0</v>
      </c>
      <c r="JM216">
        <v>0</v>
      </c>
      <c r="JN216">
        <v>1</v>
      </c>
      <c r="JO216">
        <v>1</v>
      </c>
      <c r="JP216">
        <v>1</v>
      </c>
      <c r="JQ216">
        <v>1</v>
      </c>
      <c r="JR216">
        <v>0</v>
      </c>
      <c r="JS216">
        <v>0</v>
      </c>
      <c r="JT216">
        <v>1</v>
      </c>
      <c r="JU216">
        <v>1</v>
      </c>
      <c r="JV216">
        <v>1</v>
      </c>
      <c r="JW216">
        <v>0</v>
      </c>
      <c r="JX216">
        <v>0</v>
      </c>
      <c r="JY216">
        <v>0</v>
      </c>
      <c r="JZ216">
        <v>92</v>
      </c>
      <c r="KA216">
        <v>0</v>
      </c>
      <c r="KB216">
        <v>0</v>
      </c>
      <c r="KC216">
        <v>0</v>
      </c>
      <c r="KD216">
        <v>63</v>
      </c>
      <c r="KE216">
        <v>35</v>
      </c>
      <c r="KF216">
        <v>3</v>
      </c>
      <c r="KG216">
        <v>11</v>
      </c>
      <c r="KH216">
        <v>5</v>
      </c>
      <c r="KI216">
        <v>9</v>
      </c>
      <c r="KJ216">
        <v>7</v>
      </c>
      <c r="KK216">
        <v>28</v>
      </c>
      <c r="KL216">
        <v>10</v>
      </c>
      <c r="KM216">
        <v>3</v>
      </c>
      <c r="KN216">
        <v>6</v>
      </c>
      <c r="KO216">
        <v>9</v>
      </c>
      <c r="KP216">
        <v>15</v>
      </c>
      <c r="KQ216">
        <v>15</v>
      </c>
      <c r="KR216">
        <v>0</v>
      </c>
      <c r="KS216">
        <v>0</v>
      </c>
      <c r="KT216">
        <v>0</v>
      </c>
      <c r="KU216">
        <v>0</v>
      </c>
      <c r="KV216">
        <v>15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14</v>
      </c>
      <c r="LN216">
        <v>7</v>
      </c>
      <c r="LO216">
        <v>0</v>
      </c>
      <c r="LP216">
        <v>7</v>
      </c>
      <c r="LQ216">
        <v>0</v>
      </c>
      <c r="LR216">
        <v>7</v>
      </c>
      <c r="LS216">
        <v>7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47</v>
      </c>
      <c r="LZ216">
        <v>45</v>
      </c>
      <c r="MA216">
        <v>1</v>
      </c>
      <c r="MB216">
        <v>0</v>
      </c>
      <c r="MC216">
        <v>0</v>
      </c>
      <c r="MD216">
        <v>0</v>
      </c>
      <c r="ME216">
        <v>0</v>
      </c>
      <c r="MF216">
        <v>91</v>
      </c>
      <c r="MG216">
        <v>0</v>
      </c>
      <c r="MH216">
        <v>0</v>
      </c>
      <c r="MI216">
        <v>32</v>
      </c>
      <c r="MJ216">
        <v>27</v>
      </c>
      <c r="MK216">
        <v>16</v>
      </c>
      <c r="ML216">
        <v>17</v>
      </c>
      <c r="MM216">
        <v>85</v>
      </c>
      <c r="MN216">
        <v>7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92</v>
      </c>
      <c r="MY216">
        <v>0</v>
      </c>
      <c r="MZ216">
        <v>0</v>
      </c>
      <c r="NA216">
        <v>0</v>
      </c>
      <c r="NB216">
        <v>0</v>
      </c>
      <c r="NC216">
        <v>12</v>
      </c>
      <c r="ND216">
        <v>0</v>
      </c>
      <c r="NE216">
        <v>0</v>
      </c>
      <c r="NF216">
        <v>0</v>
      </c>
      <c r="NG216">
        <v>9</v>
      </c>
      <c r="NH216">
        <v>0</v>
      </c>
      <c r="NI216">
        <v>9</v>
      </c>
      <c r="NJ216">
        <v>1</v>
      </c>
      <c r="NK216">
        <v>0</v>
      </c>
      <c r="NL216">
        <v>0</v>
      </c>
      <c r="NM216">
        <v>2</v>
      </c>
      <c r="NN216">
        <v>1</v>
      </c>
      <c r="NO216">
        <v>1</v>
      </c>
      <c r="NP216">
        <v>0</v>
      </c>
      <c r="NQ216">
        <v>0</v>
      </c>
      <c r="NR216">
        <v>0</v>
      </c>
      <c r="NS216">
        <v>12</v>
      </c>
      <c r="NT216">
        <v>0</v>
      </c>
      <c r="NU216">
        <v>0</v>
      </c>
      <c r="NV216">
        <v>0</v>
      </c>
      <c r="NW216">
        <v>9</v>
      </c>
      <c r="NX216">
        <v>0</v>
      </c>
      <c r="NY216">
        <v>9</v>
      </c>
      <c r="NZ216">
        <v>1</v>
      </c>
      <c r="OA216">
        <v>0</v>
      </c>
      <c r="OB216">
        <v>0</v>
      </c>
      <c r="OC216">
        <v>2</v>
      </c>
      <c r="OD216">
        <v>1</v>
      </c>
      <c r="OE216">
        <v>1</v>
      </c>
      <c r="OF216">
        <v>0</v>
      </c>
      <c r="OG216">
        <v>0</v>
      </c>
      <c r="OH216">
        <v>0</v>
      </c>
      <c r="OI216">
        <v>11</v>
      </c>
      <c r="OJ216">
        <v>1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T216">
        <v>7152</v>
      </c>
      <c r="OU216">
        <v>51091267</v>
      </c>
      <c r="OV216">
        <v>92</v>
      </c>
      <c r="OW216" s="5">
        <v>1847.5</v>
      </c>
      <c r="OX216" s="5">
        <v>1847.5</v>
      </c>
      <c r="OY216" s="5">
        <v>3695</v>
      </c>
      <c r="OZ216" s="6">
        <v>0</v>
      </c>
      <c r="PA216" t="s">
        <v>498</v>
      </c>
      <c r="PB216" t="s">
        <v>822</v>
      </c>
      <c r="PC216" t="s">
        <v>1299</v>
      </c>
      <c r="PE216">
        <v>704</v>
      </c>
      <c r="PF216" t="b">
        <v>0</v>
      </c>
      <c r="PG216" t="e">
        <v>#N/A</v>
      </c>
      <c r="PH216" t="s">
        <v>498</v>
      </c>
      <c r="PI216" t="s">
        <v>831</v>
      </c>
      <c r="PJ216" s="12" t="s">
        <v>466</v>
      </c>
      <c r="PK216" t="b">
        <v>0</v>
      </c>
      <c r="PL216" t="s">
        <v>469</v>
      </c>
      <c r="PM216" t="s">
        <v>470</v>
      </c>
      <c r="PO216" t="s">
        <v>547</v>
      </c>
      <c r="PX216">
        <v>51091267</v>
      </c>
      <c r="PY216" t="s">
        <v>473</v>
      </c>
      <c r="QF216" t="s">
        <v>473</v>
      </c>
      <c r="QO216" t="s">
        <v>473</v>
      </c>
      <c r="QV216" t="s">
        <v>473</v>
      </c>
      <c r="RD216">
        <v>0</v>
      </c>
      <c r="RE216">
        <v>0</v>
      </c>
      <c r="RF216">
        <v>0</v>
      </c>
      <c r="RG216">
        <v>0</v>
      </c>
      <c r="RI216" t="s">
        <v>583</v>
      </c>
      <c r="RJ216" t="s">
        <v>831</v>
      </c>
    </row>
    <row r="217" spans="1:478" hidden="1">
      <c r="A217">
        <v>2023</v>
      </c>
      <c r="B217" t="s">
        <v>451</v>
      </c>
      <c r="C217">
        <v>5</v>
      </c>
      <c r="D217" t="s">
        <v>787</v>
      </c>
      <c r="E217" t="s">
        <v>788</v>
      </c>
      <c r="F217">
        <v>51</v>
      </c>
      <c r="G217" t="s">
        <v>1300</v>
      </c>
      <c r="H217">
        <v>5101605</v>
      </c>
      <c r="I217" t="s">
        <v>790</v>
      </c>
      <c r="J217">
        <v>5101</v>
      </c>
      <c r="K217" t="s">
        <v>790</v>
      </c>
      <c r="L217">
        <v>510001</v>
      </c>
      <c r="M217" t="s">
        <v>952</v>
      </c>
      <c r="N217">
        <v>5104</v>
      </c>
      <c r="O217" t="s">
        <v>1301</v>
      </c>
      <c r="P217">
        <v>51018</v>
      </c>
      <c r="Q217">
        <v>510160505</v>
      </c>
      <c r="R217" t="s">
        <v>1302</v>
      </c>
      <c r="S217">
        <v>51091275</v>
      </c>
      <c r="T217">
        <v>2</v>
      </c>
      <c r="V217">
        <v>2</v>
      </c>
      <c r="W217">
        <v>2</v>
      </c>
      <c r="X217" t="s">
        <v>1303</v>
      </c>
      <c r="Y217" t="s">
        <v>1304</v>
      </c>
      <c r="AA217" t="s">
        <v>463</v>
      </c>
      <c r="AB217">
        <v>78190000</v>
      </c>
      <c r="AC217">
        <v>65</v>
      </c>
      <c r="AD217">
        <v>33311107</v>
      </c>
      <c r="AE217">
        <v>1</v>
      </c>
      <c r="AF217">
        <v>51005</v>
      </c>
      <c r="AG217" t="s">
        <v>535</v>
      </c>
      <c r="AH217" t="s">
        <v>511</v>
      </c>
      <c r="AI217">
        <v>1</v>
      </c>
      <c r="AJ217">
        <v>0</v>
      </c>
      <c r="AK217">
        <v>0</v>
      </c>
      <c r="AL217">
        <v>0</v>
      </c>
      <c r="AM217">
        <v>0</v>
      </c>
      <c r="BP217">
        <v>2</v>
      </c>
      <c r="BQ217">
        <v>2</v>
      </c>
      <c r="BT217">
        <v>1</v>
      </c>
      <c r="BU217">
        <v>1</v>
      </c>
      <c r="BV217">
        <v>0</v>
      </c>
      <c r="BW217">
        <v>0</v>
      </c>
      <c r="BX217">
        <v>0</v>
      </c>
      <c r="BY217">
        <v>0</v>
      </c>
      <c r="CA217">
        <v>0</v>
      </c>
      <c r="CB217">
        <v>0</v>
      </c>
      <c r="CC217">
        <v>0</v>
      </c>
      <c r="CD217">
        <v>1</v>
      </c>
      <c r="CE217">
        <v>0</v>
      </c>
      <c r="CF217">
        <v>1</v>
      </c>
      <c r="CG217">
        <v>0</v>
      </c>
      <c r="CH217">
        <v>0</v>
      </c>
      <c r="CI217">
        <v>0</v>
      </c>
      <c r="CJ217">
        <v>1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1</v>
      </c>
      <c r="CQ217">
        <v>1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1</v>
      </c>
      <c r="CX217">
        <v>0</v>
      </c>
      <c r="CY217">
        <v>0</v>
      </c>
      <c r="CZ217">
        <v>0</v>
      </c>
      <c r="DA217">
        <v>1</v>
      </c>
      <c r="DB217">
        <v>0</v>
      </c>
      <c r="DC217">
        <v>0</v>
      </c>
      <c r="DD217">
        <v>0</v>
      </c>
      <c r="DE217">
        <v>1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1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1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1</v>
      </c>
      <c r="EY217">
        <v>2</v>
      </c>
      <c r="EZ217">
        <v>0</v>
      </c>
      <c r="FA217">
        <v>2</v>
      </c>
      <c r="FB217">
        <v>0</v>
      </c>
      <c r="FC217">
        <v>0</v>
      </c>
      <c r="FD217">
        <v>0</v>
      </c>
      <c r="FE217">
        <v>1</v>
      </c>
      <c r="FF217">
        <v>0</v>
      </c>
      <c r="FG217">
        <v>1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1</v>
      </c>
      <c r="FN217">
        <v>1</v>
      </c>
      <c r="FO217">
        <v>1</v>
      </c>
      <c r="FP217">
        <v>1</v>
      </c>
      <c r="FQ217">
        <v>0</v>
      </c>
      <c r="FR217">
        <v>0</v>
      </c>
      <c r="FS217">
        <v>1</v>
      </c>
      <c r="FT217">
        <v>1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1</v>
      </c>
      <c r="HE217">
        <v>1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1</v>
      </c>
      <c r="HQ217">
        <v>0</v>
      </c>
      <c r="HR217">
        <v>1</v>
      </c>
      <c r="HS217">
        <v>0</v>
      </c>
      <c r="HT217">
        <v>0</v>
      </c>
      <c r="HU217">
        <v>0</v>
      </c>
      <c r="HV217">
        <v>1</v>
      </c>
      <c r="HW217">
        <v>1</v>
      </c>
      <c r="HX217">
        <v>0</v>
      </c>
      <c r="HY217">
        <v>0</v>
      </c>
      <c r="HZ217">
        <v>1</v>
      </c>
      <c r="IA217">
        <v>0</v>
      </c>
      <c r="IB217">
        <v>1</v>
      </c>
      <c r="IC217">
        <v>0</v>
      </c>
      <c r="ID217">
        <v>0</v>
      </c>
      <c r="IE217">
        <v>1</v>
      </c>
      <c r="IF217">
        <v>3</v>
      </c>
      <c r="IG217">
        <v>30</v>
      </c>
      <c r="IJ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1</v>
      </c>
      <c r="IW217">
        <v>0</v>
      </c>
      <c r="IX217">
        <v>1</v>
      </c>
      <c r="IY217">
        <v>0</v>
      </c>
      <c r="IZ217">
        <v>1</v>
      </c>
      <c r="JA217">
        <v>0</v>
      </c>
      <c r="JB217">
        <v>0</v>
      </c>
      <c r="JC217">
        <v>1</v>
      </c>
      <c r="JD217">
        <v>0</v>
      </c>
      <c r="JE217">
        <v>0</v>
      </c>
      <c r="JF217">
        <v>1</v>
      </c>
      <c r="JG217">
        <v>1</v>
      </c>
      <c r="JH217">
        <v>0</v>
      </c>
      <c r="JI217">
        <v>0</v>
      </c>
      <c r="JJ217">
        <v>1</v>
      </c>
      <c r="JK217">
        <v>0</v>
      </c>
      <c r="JL217">
        <v>0</v>
      </c>
      <c r="JM217">
        <v>0</v>
      </c>
      <c r="JN217">
        <v>1</v>
      </c>
      <c r="JO217">
        <v>1</v>
      </c>
      <c r="JP217">
        <v>1</v>
      </c>
      <c r="JQ217">
        <v>1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1</v>
      </c>
      <c r="JX217">
        <v>1</v>
      </c>
      <c r="JY217">
        <v>0</v>
      </c>
      <c r="JZ217">
        <v>30</v>
      </c>
      <c r="KA217">
        <v>0</v>
      </c>
      <c r="KB217">
        <v>0</v>
      </c>
      <c r="KC217">
        <v>0</v>
      </c>
      <c r="KD217">
        <v>25</v>
      </c>
      <c r="KE217">
        <v>16</v>
      </c>
      <c r="KF217">
        <v>4</v>
      </c>
      <c r="KG217">
        <v>3</v>
      </c>
      <c r="KH217">
        <v>1</v>
      </c>
      <c r="KI217">
        <v>3</v>
      </c>
      <c r="KJ217">
        <v>5</v>
      </c>
      <c r="KK217">
        <v>9</v>
      </c>
      <c r="KL217">
        <v>1</v>
      </c>
      <c r="KM217">
        <v>2</v>
      </c>
      <c r="KN217">
        <v>4</v>
      </c>
      <c r="KO217">
        <v>2</v>
      </c>
      <c r="KP217">
        <v>5</v>
      </c>
      <c r="KQ217">
        <v>5</v>
      </c>
      <c r="KR217">
        <v>0</v>
      </c>
      <c r="KS217">
        <v>0</v>
      </c>
      <c r="KT217">
        <v>0</v>
      </c>
      <c r="KU217">
        <v>0</v>
      </c>
      <c r="KV217">
        <v>5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1</v>
      </c>
      <c r="LW217">
        <v>1</v>
      </c>
      <c r="LX217">
        <v>0</v>
      </c>
      <c r="LY217">
        <v>17</v>
      </c>
      <c r="LZ217">
        <v>13</v>
      </c>
      <c r="MA217">
        <v>0</v>
      </c>
      <c r="MB217">
        <v>1</v>
      </c>
      <c r="MC217">
        <v>0</v>
      </c>
      <c r="MD217">
        <v>0</v>
      </c>
      <c r="ME217">
        <v>0</v>
      </c>
      <c r="MF217">
        <v>29</v>
      </c>
      <c r="MG217">
        <v>0</v>
      </c>
      <c r="MH217">
        <v>0</v>
      </c>
      <c r="MI217">
        <v>14</v>
      </c>
      <c r="MJ217">
        <v>10</v>
      </c>
      <c r="MK217">
        <v>6</v>
      </c>
      <c r="ML217">
        <v>0</v>
      </c>
      <c r="MM217">
        <v>30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30</v>
      </c>
      <c r="MY217">
        <v>0</v>
      </c>
      <c r="MZ217">
        <v>0</v>
      </c>
      <c r="NA217">
        <v>0</v>
      </c>
      <c r="NB217">
        <v>0</v>
      </c>
      <c r="NC217">
        <v>3</v>
      </c>
      <c r="ND217">
        <v>0</v>
      </c>
      <c r="NE217">
        <v>0</v>
      </c>
      <c r="NF217">
        <v>0</v>
      </c>
      <c r="NG217">
        <v>3</v>
      </c>
      <c r="NH217">
        <v>0</v>
      </c>
      <c r="NI217">
        <v>3</v>
      </c>
      <c r="NJ217">
        <v>2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2</v>
      </c>
      <c r="NQ217">
        <v>2</v>
      </c>
      <c r="NR217">
        <v>0</v>
      </c>
      <c r="NS217">
        <v>3</v>
      </c>
      <c r="NT217">
        <v>0</v>
      </c>
      <c r="NU217">
        <v>0</v>
      </c>
      <c r="NV217">
        <v>0</v>
      </c>
      <c r="NW217">
        <v>2</v>
      </c>
      <c r="NX217">
        <v>0</v>
      </c>
      <c r="NY217">
        <v>2</v>
      </c>
      <c r="NZ217">
        <v>1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1</v>
      </c>
      <c r="OG217">
        <v>1</v>
      </c>
      <c r="OH217">
        <v>0</v>
      </c>
      <c r="OI217">
        <v>3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  <c r="OT217">
        <v>7154</v>
      </c>
      <c r="OU217">
        <v>51091275</v>
      </c>
      <c r="OV217">
        <v>30</v>
      </c>
      <c r="OW217" s="5">
        <v>2460</v>
      </c>
      <c r="OX217" s="5">
        <v>615</v>
      </c>
      <c r="OY217" s="5">
        <v>3075</v>
      </c>
      <c r="OZ217" s="6">
        <v>0</v>
      </c>
      <c r="PA217" t="s">
        <v>498</v>
      </c>
      <c r="PB217" t="s">
        <v>822</v>
      </c>
      <c r="PC217" t="s">
        <v>1305</v>
      </c>
      <c r="PE217">
        <v>706</v>
      </c>
      <c r="PF217" t="b">
        <v>1</v>
      </c>
      <c r="PG217" t="e">
        <v>#N/A</v>
      </c>
      <c r="PH217" t="s">
        <v>498</v>
      </c>
      <c r="PI217" t="s">
        <v>498</v>
      </c>
      <c r="PJ217" s="12" t="s">
        <v>498</v>
      </c>
      <c r="PK217" t="b">
        <v>0</v>
      </c>
      <c r="PL217" t="s">
        <v>469</v>
      </c>
      <c r="PM217" t="s">
        <v>633</v>
      </c>
      <c r="PO217" t="s">
        <v>634</v>
      </c>
      <c r="PX217">
        <v>51091275</v>
      </c>
      <c r="PY217" t="s">
        <v>548</v>
      </c>
      <c r="PZ217" t="s">
        <v>551</v>
      </c>
      <c r="QA217" t="s">
        <v>635</v>
      </c>
      <c r="QB217">
        <v>2460</v>
      </c>
      <c r="QC217">
        <v>615</v>
      </c>
      <c r="QD217">
        <v>3075</v>
      </c>
      <c r="QF217" t="s">
        <v>548</v>
      </c>
      <c r="QG217">
        <v>51091275</v>
      </c>
      <c r="QH217" t="s">
        <v>1302</v>
      </c>
      <c r="QI217" t="s">
        <v>549</v>
      </c>
      <c r="QJ217" t="s">
        <v>636</v>
      </c>
      <c r="QK217">
        <v>2460</v>
      </c>
      <c r="QL217">
        <v>615</v>
      </c>
      <c r="QM217">
        <v>3075</v>
      </c>
      <c r="QO217" t="s">
        <v>548</v>
      </c>
      <c r="QP217" t="s">
        <v>637</v>
      </c>
      <c r="QQ217" t="s">
        <v>638</v>
      </c>
      <c r="QR217">
        <v>16181.9</v>
      </c>
      <c r="QS217">
        <v>6935.1</v>
      </c>
      <c r="QT217">
        <v>23117</v>
      </c>
      <c r="QV217" t="s">
        <v>473</v>
      </c>
      <c r="QW217" t="e">
        <v>#N/A</v>
      </c>
      <c r="QX217" t="e">
        <v>#N/A</v>
      </c>
      <c r="QY217" t="e">
        <v>#N/A</v>
      </c>
      <c r="QZ217" t="e">
        <v>#N/A</v>
      </c>
      <c r="RA217" t="e">
        <v>#N/A</v>
      </c>
      <c r="RD217">
        <v>1</v>
      </c>
      <c r="RE217">
        <v>1</v>
      </c>
      <c r="RF217">
        <v>0</v>
      </c>
      <c r="RG217">
        <v>2</v>
      </c>
      <c r="RI217" t="s">
        <v>474</v>
      </c>
    </row>
    <row r="218" spans="1:478" hidden="1">
      <c r="A218">
        <v>2023</v>
      </c>
      <c r="B218" t="s">
        <v>451</v>
      </c>
      <c r="C218">
        <v>5</v>
      </c>
      <c r="D218" t="s">
        <v>787</v>
      </c>
      <c r="E218" t="s">
        <v>788</v>
      </c>
      <c r="F218">
        <v>51</v>
      </c>
      <c r="G218" t="s">
        <v>1188</v>
      </c>
      <c r="H218">
        <v>5103353</v>
      </c>
      <c r="I218" t="s">
        <v>848</v>
      </c>
      <c r="J218">
        <v>5104</v>
      </c>
      <c r="K218" t="s">
        <v>849</v>
      </c>
      <c r="L218">
        <v>510014</v>
      </c>
      <c r="M218" t="s">
        <v>850</v>
      </c>
      <c r="N218">
        <v>5102</v>
      </c>
      <c r="O218" t="s">
        <v>851</v>
      </c>
      <c r="P218">
        <v>51009</v>
      </c>
      <c r="Q218">
        <v>510335305</v>
      </c>
      <c r="R218" t="s">
        <v>1306</v>
      </c>
      <c r="S218">
        <v>51091291</v>
      </c>
      <c r="T218">
        <v>2</v>
      </c>
      <c r="V218">
        <v>2</v>
      </c>
      <c r="W218">
        <v>2</v>
      </c>
      <c r="X218" t="s">
        <v>1307</v>
      </c>
      <c r="Y218">
        <v>0</v>
      </c>
      <c r="AA218" t="s">
        <v>1308</v>
      </c>
      <c r="AB218">
        <v>78652000</v>
      </c>
      <c r="AC218">
        <v>66</v>
      </c>
      <c r="AD218">
        <v>98437488</v>
      </c>
      <c r="AE218">
        <v>1</v>
      </c>
      <c r="AF218">
        <v>51004</v>
      </c>
      <c r="AG218" t="s">
        <v>535</v>
      </c>
      <c r="AH218" t="s">
        <v>511</v>
      </c>
      <c r="AI218">
        <v>1</v>
      </c>
      <c r="AJ218">
        <v>0</v>
      </c>
      <c r="AK218">
        <v>0</v>
      </c>
      <c r="AL218">
        <v>0</v>
      </c>
      <c r="AM218">
        <v>0</v>
      </c>
      <c r="BP218">
        <v>1</v>
      </c>
      <c r="BQ218">
        <v>2</v>
      </c>
      <c r="BT218">
        <v>1</v>
      </c>
      <c r="BU218">
        <v>1</v>
      </c>
      <c r="BV218">
        <v>0</v>
      </c>
      <c r="BW218">
        <v>0</v>
      </c>
      <c r="BX218">
        <v>0</v>
      </c>
      <c r="BY218">
        <v>0</v>
      </c>
      <c r="CA218">
        <v>1</v>
      </c>
      <c r="CB218">
        <v>0</v>
      </c>
      <c r="CC218">
        <v>0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0</v>
      </c>
      <c r="CJ218">
        <v>1</v>
      </c>
      <c r="CK218">
        <v>0</v>
      </c>
      <c r="CL218">
        <v>0</v>
      </c>
      <c r="CM218">
        <v>0</v>
      </c>
      <c r="CN218">
        <v>1</v>
      </c>
      <c r="CO218">
        <v>0</v>
      </c>
      <c r="CP218">
        <v>0</v>
      </c>
      <c r="CQ218">
        <v>0</v>
      </c>
      <c r="CR218">
        <v>0</v>
      </c>
      <c r="CS218">
        <v>1</v>
      </c>
      <c r="CT218">
        <v>1</v>
      </c>
      <c r="CU218">
        <v>0</v>
      </c>
      <c r="CV218">
        <v>0</v>
      </c>
      <c r="CW218">
        <v>1</v>
      </c>
      <c r="CX218">
        <v>1</v>
      </c>
      <c r="CY218">
        <v>1</v>
      </c>
      <c r="CZ218">
        <v>0</v>
      </c>
      <c r="DA218">
        <v>0</v>
      </c>
      <c r="DB218">
        <v>1</v>
      </c>
      <c r="DC218">
        <v>1</v>
      </c>
      <c r="DD218">
        <v>0</v>
      </c>
      <c r="DE218">
        <v>1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1</v>
      </c>
      <c r="DM218">
        <v>1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1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1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1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1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7</v>
      </c>
      <c r="EZ218">
        <v>0</v>
      </c>
      <c r="FA218">
        <v>7</v>
      </c>
      <c r="FB218">
        <v>0</v>
      </c>
      <c r="FC218">
        <v>0</v>
      </c>
      <c r="FD218">
        <v>1</v>
      </c>
      <c r="FE218">
        <v>1</v>
      </c>
      <c r="FF218">
        <v>0</v>
      </c>
      <c r="FG218">
        <v>1</v>
      </c>
      <c r="FH218">
        <v>0</v>
      </c>
      <c r="FI218">
        <v>1</v>
      </c>
      <c r="FJ218">
        <v>0</v>
      </c>
      <c r="FK218">
        <v>1</v>
      </c>
      <c r="FL218">
        <v>1</v>
      </c>
      <c r="FM218">
        <v>1</v>
      </c>
      <c r="FN218">
        <v>1</v>
      </c>
      <c r="FO218">
        <v>1</v>
      </c>
      <c r="FP218">
        <v>1</v>
      </c>
      <c r="FQ218">
        <v>0</v>
      </c>
      <c r="FR218">
        <v>0</v>
      </c>
      <c r="FS218">
        <v>1</v>
      </c>
      <c r="FT218">
        <v>1</v>
      </c>
      <c r="FU218">
        <v>1</v>
      </c>
      <c r="FV218">
        <v>4</v>
      </c>
      <c r="FW218">
        <v>0</v>
      </c>
      <c r="FX218">
        <v>0</v>
      </c>
      <c r="FY218">
        <v>0</v>
      </c>
      <c r="FZ218">
        <v>0</v>
      </c>
      <c r="GA218">
        <v>1</v>
      </c>
      <c r="GB218">
        <v>1</v>
      </c>
      <c r="GC218">
        <v>1</v>
      </c>
      <c r="GD218">
        <v>1</v>
      </c>
      <c r="GE218">
        <v>0</v>
      </c>
      <c r="GF218">
        <v>1</v>
      </c>
      <c r="GG218">
        <v>0</v>
      </c>
      <c r="GH218">
        <v>1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1</v>
      </c>
      <c r="GO218">
        <v>1</v>
      </c>
      <c r="GP218">
        <v>0</v>
      </c>
      <c r="GQ218">
        <v>0</v>
      </c>
      <c r="GR218">
        <v>0</v>
      </c>
      <c r="GS218">
        <v>0</v>
      </c>
      <c r="GT218">
        <v>1</v>
      </c>
      <c r="GU218">
        <v>1</v>
      </c>
      <c r="GV218">
        <v>0</v>
      </c>
      <c r="GW218">
        <v>0</v>
      </c>
      <c r="GX218">
        <v>0</v>
      </c>
      <c r="GY218">
        <v>0</v>
      </c>
      <c r="GZ218">
        <v>1</v>
      </c>
      <c r="HA218">
        <v>2</v>
      </c>
      <c r="HB218">
        <v>0</v>
      </c>
      <c r="HC218">
        <v>0</v>
      </c>
      <c r="HD218">
        <v>1</v>
      </c>
      <c r="HE218">
        <v>1</v>
      </c>
      <c r="HF218">
        <v>1</v>
      </c>
      <c r="HG218">
        <v>1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1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1</v>
      </c>
      <c r="HY218">
        <v>0</v>
      </c>
      <c r="HZ218">
        <v>1</v>
      </c>
      <c r="IA218">
        <v>0</v>
      </c>
      <c r="IB218">
        <v>1</v>
      </c>
      <c r="IC218">
        <v>0</v>
      </c>
      <c r="ID218">
        <v>0</v>
      </c>
      <c r="IE218">
        <v>1</v>
      </c>
      <c r="IF218">
        <v>1</v>
      </c>
      <c r="IG218">
        <v>151</v>
      </c>
      <c r="IJ218">
        <v>0</v>
      </c>
      <c r="IQ218">
        <v>1</v>
      </c>
      <c r="IR218">
        <v>0</v>
      </c>
      <c r="IS218">
        <v>1</v>
      </c>
      <c r="IT218">
        <v>0</v>
      </c>
      <c r="IU218">
        <v>0</v>
      </c>
      <c r="IV218">
        <v>1</v>
      </c>
      <c r="IW218">
        <v>0</v>
      </c>
      <c r="IX218">
        <v>0</v>
      </c>
      <c r="IY218">
        <v>0</v>
      </c>
      <c r="IZ218">
        <v>1</v>
      </c>
      <c r="JA218">
        <v>0</v>
      </c>
      <c r="JB218">
        <v>0</v>
      </c>
      <c r="JC218">
        <v>1</v>
      </c>
      <c r="JD218">
        <v>0</v>
      </c>
      <c r="JE218">
        <v>0</v>
      </c>
      <c r="JF218">
        <v>1</v>
      </c>
      <c r="JG218">
        <v>1</v>
      </c>
      <c r="JH218">
        <v>1</v>
      </c>
      <c r="JI218">
        <v>0</v>
      </c>
      <c r="JJ218">
        <v>1</v>
      </c>
      <c r="JK218">
        <v>0</v>
      </c>
      <c r="JL218">
        <v>0</v>
      </c>
      <c r="JM218">
        <v>0</v>
      </c>
      <c r="JN218">
        <v>1</v>
      </c>
      <c r="JO218">
        <v>1</v>
      </c>
      <c r="JP218">
        <v>1</v>
      </c>
      <c r="JQ218">
        <v>1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1</v>
      </c>
      <c r="JX218">
        <v>1</v>
      </c>
      <c r="JY218">
        <v>0</v>
      </c>
      <c r="JZ218">
        <v>272</v>
      </c>
      <c r="KA218">
        <v>0</v>
      </c>
      <c r="KB218">
        <v>0</v>
      </c>
      <c r="KC218">
        <v>0</v>
      </c>
      <c r="KD218">
        <v>213</v>
      </c>
      <c r="KE218">
        <v>142</v>
      </c>
      <c r="KF218">
        <v>29</v>
      </c>
      <c r="KG218">
        <v>27</v>
      </c>
      <c r="KH218">
        <v>33</v>
      </c>
      <c r="KI218">
        <v>21</v>
      </c>
      <c r="KJ218">
        <v>32</v>
      </c>
      <c r="KK218">
        <v>71</v>
      </c>
      <c r="KL218">
        <v>18</v>
      </c>
      <c r="KM218">
        <v>26</v>
      </c>
      <c r="KN218">
        <v>14</v>
      </c>
      <c r="KO218">
        <v>13</v>
      </c>
      <c r="KP218">
        <v>59</v>
      </c>
      <c r="KQ218">
        <v>59</v>
      </c>
      <c r="KR218">
        <v>19</v>
      </c>
      <c r="KS218">
        <v>17</v>
      </c>
      <c r="KT218">
        <v>23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1</v>
      </c>
      <c r="LW218">
        <v>1</v>
      </c>
      <c r="LX218">
        <v>0</v>
      </c>
      <c r="LY218">
        <v>146</v>
      </c>
      <c r="LZ218">
        <v>126</v>
      </c>
      <c r="MA218">
        <v>30</v>
      </c>
      <c r="MB218">
        <v>0</v>
      </c>
      <c r="MC218">
        <v>0</v>
      </c>
      <c r="MD218">
        <v>0</v>
      </c>
      <c r="ME218">
        <v>0</v>
      </c>
      <c r="MF218">
        <v>242</v>
      </c>
      <c r="MG218">
        <v>0</v>
      </c>
      <c r="MH218">
        <v>0</v>
      </c>
      <c r="MI218">
        <v>131</v>
      </c>
      <c r="MJ218">
        <v>79</v>
      </c>
      <c r="MK218">
        <v>55</v>
      </c>
      <c r="ML218">
        <v>7</v>
      </c>
      <c r="MM218">
        <v>262</v>
      </c>
      <c r="MN218">
        <v>10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2</v>
      </c>
      <c r="MX218">
        <v>270</v>
      </c>
      <c r="MY218">
        <v>0</v>
      </c>
      <c r="MZ218">
        <v>0</v>
      </c>
      <c r="NA218">
        <v>0</v>
      </c>
      <c r="NB218">
        <v>0</v>
      </c>
      <c r="NC218">
        <v>40</v>
      </c>
      <c r="ND218">
        <v>0</v>
      </c>
      <c r="NE218">
        <v>0</v>
      </c>
      <c r="NF218">
        <v>0</v>
      </c>
      <c r="NG218">
        <v>30</v>
      </c>
      <c r="NH218">
        <v>7</v>
      </c>
      <c r="NI218">
        <v>23</v>
      </c>
      <c r="NJ218">
        <v>10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1</v>
      </c>
      <c r="NQ218">
        <v>1</v>
      </c>
      <c r="NR218">
        <v>0</v>
      </c>
      <c r="NS218">
        <v>28</v>
      </c>
      <c r="NT218">
        <v>0</v>
      </c>
      <c r="NU218">
        <v>0</v>
      </c>
      <c r="NV218">
        <v>0</v>
      </c>
      <c r="NW218">
        <v>23</v>
      </c>
      <c r="NX218">
        <v>7</v>
      </c>
      <c r="NY218">
        <v>16</v>
      </c>
      <c r="NZ218">
        <v>5</v>
      </c>
      <c r="OA218">
        <v>0</v>
      </c>
      <c r="OB218">
        <v>0</v>
      </c>
      <c r="OC218">
        <v>0</v>
      </c>
      <c r="OD218">
        <v>0</v>
      </c>
      <c r="OE218">
        <v>0</v>
      </c>
      <c r="OF218">
        <v>1</v>
      </c>
      <c r="OG218">
        <v>1</v>
      </c>
      <c r="OH218">
        <v>0</v>
      </c>
      <c r="OI218">
        <v>27</v>
      </c>
      <c r="OJ218">
        <v>1</v>
      </c>
      <c r="OK218">
        <v>0</v>
      </c>
      <c r="OL218">
        <v>0</v>
      </c>
      <c r="OM218">
        <v>0</v>
      </c>
      <c r="ON218">
        <v>0</v>
      </c>
      <c r="OO218">
        <v>0</v>
      </c>
      <c r="OP218">
        <v>0</v>
      </c>
      <c r="OQ218">
        <v>0</v>
      </c>
      <c r="OR218">
        <v>0</v>
      </c>
      <c r="OT218">
        <v>7156</v>
      </c>
      <c r="OU218">
        <v>51091291</v>
      </c>
      <c r="OV218">
        <v>272</v>
      </c>
      <c r="OW218" s="5">
        <v>4396</v>
      </c>
      <c r="OX218" s="5">
        <v>1099</v>
      </c>
      <c r="OY218" s="5">
        <v>5495</v>
      </c>
      <c r="OZ218" s="6">
        <v>0</v>
      </c>
      <c r="PA218" t="s">
        <v>498</v>
      </c>
      <c r="PB218" t="s">
        <v>822</v>
      </c>
      <c r="PC218" t="s">
        <v>1309</v>
      </c>
      <c r="PE218">
        <v>708</v>
      </c>
      <c r="PF218" t="b">
        <v>1</v>
      </c>
      <c r="PG218" t="e">
        <v>#N/A</v>
      </c>
      <c r="PH218" t="s">
        <v>498</v>
      </c>
      <c r="PI218" t="s">
        <v>498</v>
      </c>
      <c r="PJ218" s="12" t="s">
        <v>498</v>
      </c>
      <c r="PK218" t="b">
        <v>0</v>
      </c>
      <c r="PL218" t="s">
        <v>469</v>
      </c>
      <c r="PM218" t="s">
        <v>470</v>
      </c>
      <c r="PO218" t="s">
        <v>547</v>
      </c>
      <c r="PX218">
        <v>51091291</v>
      </c>
      <c r="PY218" t="s">
        <v>548</v>
      </c>
      <c r="PZ218" t="s">
        <v>551</v>
      </c>
      <c r="QA218" t="s">
        <v>635</v>
      </c>
      <c r="QB218">
        <v>4396</v>
      </c>
      <c r="QC218">
        <v>1099</v>
      </c>
      <c r="QD218">
        <v>5495</v>
      </c>
      <c r="QF218" t="s">
        <v>548</v>
      </c>
      <c r="QG218">
        <v>51091291</v>
      </c>
      <c r="QH218" t="s">
        <v>1306</v>
      </c>
      <c r="QI218" t="s">
        <v>549</v>
      </c>
      <c r="QJ218" t="s">
        <v>636</v>
      </c>
      <c r="QK218">
        <v>4396</v>
      </c>
      <c r="QL218">
        <v>1099</v>
      </c>
      <c r="QM218">
        <v>5495</v>
      </c>
      <c r="QO218" t="s">
        <v>548</v>
      </c>
      <c r="QP218" t="s">
        <v>1278</v>
      </c>
      <c r="QQ218" t="s">
        <v>1279</v>
      </c>
      <c r="QR218">
        <v>25600</v>
      </c>
      <c r="QS218">
        <v>6400</v>
      </c>
      <c r="QT218">
        <v>32000</v>
      </c>
      <c r="QV218" t="s">
        <v>473</v>
      </c>
      <c r="QW218" t="e">
        <v>#N/A</v>
      </c>
      <c r="QX218" t="e">
        <v>#N/A</v>
      </c>
      <c r="QY218" t="e">
        <v>#N/A</v>
      </c>
      <c r="QZ218" t="e">
        <v>#N/A</v>
      </c>
      <c r="RA218" t="e">
        <v>#N/A</v>
      </c>
      <c r="RD218">
        <v>1</v>
      </c>
      <c r="RE218">
        <v>1</v>
      </c>
      <c r="RF218">
        <v>0</v>
      </c>
      <c r="RG218">
        <v>2</v>
      </c>
      <c r="RI218" t="s">
        <v>474</v>
      </c>
    </row>
    <row r="219" spans="1:478" hidden="1">
      <c r="A219">
        <v>2023</v>
      </c>
      <c r="B219" t="s">
        <v>451</v>
      </c>
      <c r="C219">
        <v>5</v>
      </c>
      <c r="D219" t="s">
        <v>787</v>
      </c>
      <c r="E219" t="s">
        <v>788</v>
      </c>
      <c r="F219">
        <v>51</v>
      </c>
      <c r="G219" t="s">
        <v>789</v>
      </c>
      <c r="H219">
        <v>5101902</v>
      </c>
      <c r="I219" t="s">
        <v>790</v>
      </c>
      <c r="J219">
        <v>5101</v>
      </c>
      <c r="K219" t="s">
        <v>791</v>
      </c>
      <c r="L219">
        <v>510002</v>
      </c>
      <c r="M219" t="s">
        <v>792</v>
      </c>
      <c r="N219">
        <v>5101</v>
      </c>
      <c r="O219" t="s">
        <v>793</v>
      </c>
      <c r="P219">
        <v>51001</v>
      </c>
      <c r="Q219">
        <v>510190205</v>
      </c>
      <c r="R219" t="s">
        <v>1310</v>
      </c>
      <c r="S219">
        <v>51091500</v>
      </c>
      <c r="T219">
        <v>2</v>
      </c>
      <c r="V219">
        <v>2</v>
      </c>
      <c r="W219">
        <v>2</v>
      </c>
      <c r="X219" t="s">
        <v>1311</v>
      </c>
      <c r="Y219">
        <v>10</v>
      </c>
      <c r="AA219" t="s">
        <v>463</v>
      </c>
      <c r="AB219">
        <v>78350000</v>
      </c>
      <c r="AC219">
        <v>66</v>
      </c>
      <c r="AD219">
        <v>35922451</v>
      </c>
      <c r="AE219">
        <v>1</v>
      </c>
      <c r="AF219">
        <v>51007</v>
      </c>
      <c r="AG219" t="s">
        <v>535</v>
      </c>
      <c r="AH219" t="s">
        <v>511</v>
      </c>
      <c r="AI219">
        <v>1</v>
      </c>
      <c r="AJ219">
        <v>0</v>
      </c>
      <c r="AK219">
        <v>0</v>
      </c>
      <c r="AL219">
        <v>0</v>
      </c>
      <c r="AM219">
        <v>0</v>
      </c>
      <c r="BP219">
        <v>1</v>
      </c>
      <c r="BQ219">
        <v>2</v>
      </c>
      <c r="BT219">
        <v>1</v>
      </c>
      <c r="BU219">
        <v>1</v>
      </c>
      <c r="BV219">
        <v>0</v>
      </c>
      <c r="BW219">
        <v>0</v>
      </c>
      <c r="BX219">
        <v>0</v>
      </c>
      <c r="BY219">
        <v>0</v>
      </c>
      <c r="CA219">
        <v>0</v>
      </c>
      <c r="CB219">
        <v>0</v>
      </c>
      <c r="CC219">
        <v>0</v>
      </c>
      <c r="CD219">
        <v>1</v>
      </c>
      <c r="CE219">
        <v>0</v>
      </c>
      <c r="CF219">
        <v>1</v>
      </c>
      <c r="CG219">
        <v>0</v>
      </c>
      <c r="CH219">
        <v>0</v>
      </c>
      <c r="CI219">
        <v>0</v>
      </c>
      <c r="CJ219">
        <v>1</v>
      </c>
      <c r="CK219">
        <v>0</v>
      </c>
      <c r="CL219">
        <v>0</v>
      </c>
      <c r="CM219">
        <v>0</v>
      </c>
      <c r="CN219">
        <v>0</v>
      </c>
      <c r="CO219">
        <v>1</v>
      </c>
      <c r="CP219">
        <v>0</v>
      </c>
      <c r="CQ219">
        <v>1</v>
      </c>
      <c r="CR219">
        <v>0</v>
      </c>
      <c r="CS219">
        <v>0</v>
      </c>
      <c r="CT219">
        <v>1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1</v>
      </c>
      <c r="DB219">
        <v>0</v>
      </c>
      <c r="DC219">
        <v>1</v>
      </c>
      <c r="DD219">
        <v>0</v>
      </c>
      <c r="DE219">
        <v>1</v>
      </c>
      <c r="DF219">
        <v>0</v>
      </c>
      <c r="DG219">
        <v>0</v>
      </c>
      <c r="DH219">
        <v>1</v>
      </c>
      <c r="DI219">
        <v>0</v>
      </c>
      <c r="DJ219">
        <v>1</v>
      </c>
      <c r="DK219">
        <v>1</v>
      </c>
      <c r="DL219">
        <v>1</v>
      </c>
      <c r="DM219">
        <v>0</v>
      </c>
      <c r="DN219">
        <v>0</v>
      </c>
      <c r="DO219">
        <v>0</v>
      </c>
      <c r="DP219">
        <v>0</v>
      </c>
      <c r="DQ219">
        <v>1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1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1</v>
      </c>
      <c r="EJ219">
        <v>0</v>
      </c>
      <c r="EK219">
        <v>1</v>
      </c>
      <c r="EL219">
        <v>0</v>
      </c>
      <c r="EM219">
        <v>1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1</v>
      </c>
      <c r="EY219">
        <v>3</v>
      </c>
      <c r="EZ219">
        <v>0</v>
      </c>
      <c r="FA219">
        <v>3</v>
      </c>
      <c r="FB219">
        <v>0</v>
      </c>
      <c r="FC219">
        <v>0</v>
      </c>
      <c r="FD219">
        <v>0</v>
      </c>
      <c r="FE219">
        <v>1</v>
      </c>
      <c r="FF219">
        <v>0</v>
      </c>
      <c r="FG219">
        <v>1</v>
      </c>
      <c r="FH219">
        <v>1</v>
      </c>
      <c r="FI219">
        <v>0</v>
      </c>
      <c r="FJ219">
        <v>0</v>
      </c>
      <c r="FK219">
        <v>0</v>
      </c>
      <c r="FL219">
        <v>0</v>
      </c>
      <c r="FM219">
        <v>1</v>
      </c>
      <c r="FN219">
        <v>2</v>
      </c>
      <c r="FO219">
        <v>0</v>
      </c>
      <c r="FP219">
        <v>0</v>
      </c>
      <c r="FQ219">
        <v>0</v>
      </c>
      <c r="FR219">
        <v>0</v>
      </c>
      <c r="FS219">
        <v>1</v>
      </c>
      <c r="FT219">
        <v>1</v>
      </c>
      <c r="FU219">
        <v>1</v>
      </c>
      <c r="FV219">
        <v>7</v>
      </c>
      <c r="FW219">
        <v>0</v>
      </c>
      <c r="FX219">
        <v>0</v>
      </c>
      <c r="FY219">
        <v>0</v>
      </c>
      <c r="FZ219">
        <v>0</v>
      </c>
      <c r="GA219">
        <v>1</v>
      </c>
      <c r="GB219">
        <v>1</v>
      </c>
      <c r="GC219">
        <v>1</v>
      </c>
      <c r="GD219">
        <v>1</v>
      </c>
      <c r="GE219">
        <v>1</v>
      </c>
      <c r="GF219">
        <v>1</v>
      </c>
      <c r="GG219">
        <v>1</v>
      </c>
      <c r="GH219">
        <v>3</v>
      </c>
      <c r="GI219">
        <v>0</v>
      </c>
      <c r="GJ219">
        <v>0</v>
      </c>
      <c r="GK219">
        <v>0</v>
      </c>
      <c r="GL219">
        <v>1</v>
      </c>
      <c r="GM219">
        <v>1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1</v>
      </c>
      <c r="HA219">
        <v>1</v>
      </c>
      <c r="HB219">
        <v>0</v>
      </c>
      <c r="HC219">
        <v>0</v>
      </c>
      <c r="HD219">
        <v>1</v>
      </c>
      <c r="HE219">
        <v>1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1</v>
      </c>
      <c r="HQ219">
        <v>0</v>
      </c>
      <c r="HR219">
        <v>1</v>
      </c>
      <c r="HS219">
        <v>0</v>
      </c>
      <c r="HT219">
        <v>1</v>
      </c>
      <c r="HU219">
        <v>0</v>
      </c>
      <c r="HV219">
        <v>1</v>
      </c>
      <c r="HW219">
        <v>1</v>
      </c>
      <c r="HX219">
        <v>0</v>
      </c>
      <c r="HY219">
        <v>1</v>
      </c>
      <c r="HZ219">
        <v>1</v>
      </c>
      <c r="IA219">
        <v>1</v>
      </c>
      <c r="IB219">
        <v>0</v>
      </c>
      <c r="IC219">
        <v>0</v>
      </c>
      <c r="ID219">
        <v>0</v>
      </c>
      <c r="IE219">
        <v>1</v>
      </c>
      <c r="IF219">
        <v>3</v>
      </c>
      <c r="IG219">
        <v>114</v>
      </c>
      <c r="IJ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1</v>
      </c>
      <c r="IW219">
        <v>0</v>
      </c>
      <c r="IX219">
        <v>0</v>
      </c>
      <c r="IY219">
        <v>0</v>
      </c>
      <c r="IZ219">
        <v>1</v>
      </c>
      <c r="JA219">
        <v>0</v>
      </c>
      <c r="JB219">
        <v>0</v>
      </c>
      <c r="JC219">
        <v>1</v>
      </c>
      <c r="JD219">
        <v>0</v>
      </c>
      <c r="JE219">
        <v>0</v>
      </c>
      <c r="JF219">
        <v>1</v>
      </c>
      <c r="JG219">
        <v>1</v>
      </c>
      <c r="JH219">
        <v>0</v>
      </c>
      <c r="JI219">
        <v>0</v>
      </c>
      <c r="JJ219">
        <v>1</v>
      </c>
      <c r="JK219">
        <v>0</v>
      </c>
      <c r="JL219">
        <v>0</v>
      </c>
      <c r="JM219">
        <v>0</v>
      </c>
      <c r="JN219">
        <v>1</v>
      </c>
      <c r="JO219">
        <v>1</v>
      </c>
      <c r="JP219">
        <v>1</v>
      </c>
      <c r="JQ219">
        <v>1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47</v>
      </c>
      <c r="KA219">
        <v>0</v>
      </c>
      <c r="KB219">
        <v>0</v>
      </c>
      <c r="KC219">
        <v>0</v>
      </c>
      <c r="KD219">
        <v>33</v>
      </c>
      <c r="KE219">
        <v>16</v>
      </c>
      <c r="KF219">
        <v>8</v>
      </c>
      <c r="KG219">
        <v>0</v>
      </c>
      <c r="KH219">
        <v>8</v>
      </c>
      <c r="KI219">
        <v>0</v>
      </c>
      <c r="KJ219">
        <v>0</v>
      </c>
      <c r="KK219">
        <v>17</v>
      </c>
      <c r="KL219">
        <v>5</v>
      </c>
      <c r="KM219">
        <v>6</v>
      </c>
      <c r="KN219">
        <v>0</v>
      </c>
      <c r="KO219">
        <v>6</v>
      </c>
      <c r="KP219">
        <v>14</v>
      </c>
      <c r="KQ219">
        <v>14</v>
      </c>
      <c r="KR219">
        <v>9</v>
      </c>
      <c r="KS219">
        <v>5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28</v>
      </c>
      <c r="LZ219">
        <v>19</v>
      </c>
      <c r="MA219">
        <v>2</v>
      </c>
      <c r="MB219">
        <v>0</v>
      </c>
      <c r="MC219">
        <v>0</v>
      </c>
      <c r="MD219">
        <v>3</v>
      </c>
      <c r="ME219">
        <v>0</v>
      </c>
      <c r="MF219">
        <v>42</v>
      </c>
      <c r="MG219">
        <v>0</v>
      </c>
      <c r="MH219">
        <v>0</v>
      </c>
      <c r="MI219">
        <v>16</v>
      </c>
      <c r="MJ219">
        <v>17</v>
      </c>
      <c r="MK219">
        <v>9</v>
      </c>
      <c r="ML219">
        <v>5</v>
      </c>
      <c r="MM219">
        <v>47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1</v>
      </c>
      <c r="MX219">
        <v>46</v>
      </c>
      <c r="MY219">
        <v>0</v>
      </c>
      <c r="MZ219">
        <v>0</v>
      </c>
      <c r="NA219">
        <v>0</v>
      </c>
      <c r="NB219">
        <v>0</v>
      </c>
      <c r="NC219">
        <v>5</v>
      </c>
      <c r="ND219">
        <v>0</v>
      </c>
      <c r="NE219">
        <v>0</v>
      </c>
      <c r="NF219">
        <v>0</v>
      </c>
      <c r="NG219">
        <v>3</v>
      </c>
      <c r="NH219">
        <v>0</v>
      </c>
      <c r="NI219">
        <v>3</v>
      </c>
      <c r="NJ219">
        <v>2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5</v>
      </c>
      <c r="NT219">
        <v>0</v>
      </c>
      <c r="NU219">
        <v>0</v>
      </c>
      <c r="NV219">
        <v>0</v>
      </c>
      <c r="NW219">
        <v>3</v>
      </c>
      <c r="NX219">
        <v>0</v>
      </c>
      <c r="NY219">
        <v>3</v>
      </c>
      <c r="NZ219">
        <v>2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5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  <c r="OT219">
        <v>7169</v>
      </c>
      <c r="OU219">
        <v>51091500</v>
      </c>
      <c r="OV219">
        <v>47</v>
      </c>
      <c r="OW219" s="5">
        <v>2596</v>
      </c>
      <c r="OX219" s="5">
        <v>649</v>
      </c>
      <c r="OY219" s="5">
        <v>3245</v>
      </c>
      <c r="OZ219" s="6">
        <v>0</v>
      </c>
      <c r="PA219" t="s">
        <v>498</v>
      </c>
      <c r="PB219" t="s">
        <v>822</v>
      </c>
      <c r="PC219" t="s">
        <v>1312</v>
      </c>
      <c r="PE219" t="e">
        <v>#N/A</v>
      </c>
      <c r="PF219" t="b">
        <v>1</v>
      </c>
      <c r="PG219">
        <v>5902</v>
      </c>
      <c r="PH219" t="s">
        <v>466</v>
      </c>
      <c r="PI219" t="s">
        <v>466</v>
      </c>
      <c r="PJ219" s="12" t="s">
        <v>466</v>
      </c>
      <c r="PK219" t="b">
        <v>0</v>
      </c>
      <c r="PL219" t="s">
        <v>469</v>
      </c>
      <c r="PM219" t="s">
        <v>633</v>
      </c>
      <c r="PO219" t="s">
        <v>643</v>
      </c>
      <c r="PX219">
        <v>51091500</v>
      </c>
      <c r="PY219" t="s">
        <v>473</v>
      </c>
      <c r="QF219" t="s">
        <v>473</v>
      </c>
      <c r="QO219" t="s">
        <v>473</v>
      </c>
      <c r="QV219" t="s">
        <v>473</v>
      </c>
      <c r="RD219">
        <v>0</v>
      </c>
      <c r="RE219">
        <v>0</v>
      </c>
      <c r="RF219">
        <v>0</v>
      </c>
      <c r="RG219">
        <v>0</v>
      </c>
      <c r="RI219" t="s">
        <v>474</v>
      </c>
    </row>
    <row r="220" spans="1:478" hidden="1">
      <c r="A220">
        <v>2023</v>
      </c>
      <c r="B220" t="s">
        <v>451</v>
      </c>
      <c r="C220">
        <v>5</v>
      </c>
      <c r="D220" t="s">
        <v>787</v>
      </c>
      <c r="E220" t="s">
        <v>788</v>
      </c>
      <c r="F220">
        <v>51</v>
      </c>
      <c r="G220" t="s">
        <v>1093</v>
      </c>
      <c r="H220">
        <v>5106422</v>
      </c>
      <c r="I220" t="s">
        <v>818</v>
      </c>
      <c r="J220">
        <v>5103</v>
      </c>
      <c r="K220" t="s">
        <v>1094</v>
      </c>
      <c r="L220">
        <v>510011</v>
      </c>
      <c r="M220" t="s">
        <v>792</v>
      </c>
      <c r="N220">
        <v>5101</v>
      </c>
      <c r="O220" t="s">
        <v>1095</v>
      </c>
      <c r="P220">
        <v>51003</v>
      </c>
      <c r="Q220">
        <v>510642205</v>
      </c>
      <c r="R220" t="s">
        <v>1313</v>
      </c>
      <c r="S220">
        <v>51092727</v>
      </c>
      <c r="T220">
        <v>2</v>
      </c>
      <c r="V220">
        <v>2</v>
      </c>
      <c r="W220">
        <v>2</v>
      </c>
      <c r="X220" t="s">
        <v>1314</v>
      </c>
      <c r="Y220" t="s">
        <v>589</v>
      </c>
      <c r="AA220" t="s">
        <v>1315</v>
      </c>
      <c r="AB220">
        <v>78530000</v>
      </c>
      <c r="AC220">
        <v>66</v>
      </c>
      <c r="AD220">
        <v>35041126</v>
      </c>
      <c r="AE220">
        <v>1</v>
      </c>
      <c r="AF220">
        <v>51008</v>
      </c>
      <c r="AG220" t="s">
        <v>535</v>
      </c>
      <c r="AH220" t="s">
        <v>511</v>
      </c>
      <c r="AI220">
        <v>1</v>
      </c>
      <c r="AJ220">
        <v>0</v>
      </c>
      <c r="AK220">
        <v>0</v>
      </c>
      <c r="AL220">
        <v>0</v>
      </c>
      <c r="AM220">
        <v>0</v>
      </c>
      <c r="BP220">
        <v>1</v>
      </c>
      <c r="BQ220">
        <v>2</v>
      </c>
      <c r="BT220">
        <v>1</v>
      </c>
      <c r="BU220">
        <v>1</v>
      </c>
      <c r="BV220">
        <v>0</v>
      </c>
      <c r="BW220">
        <v>0</v>
      </c>
      <c r="BX220">
        <v>0</v>
      </c>
      <c r="BY220">
        <v>1</v>
      </c>
      <c r="BZ220">
        <v>1</v>
      </c>
      <c r="CA220">
        <v>0</v>
      </c>
      <c r="CB220">
        <v>0</v>
      </c>
      <c r="CC220">
        <v>0</v>
      </c>
      <c r="CD220">
        <v>1</v>
      </c>
      <c r="CE220">
        <v>0</v>
      </c>
      <c r="CF220">
        <v>1</v>
      </c>
      <c r="CG220">
        <v>0</v>
      </c>
      <c r="CH220">
        <v>0</v>
      </c>
      <c r="CI220">
        <v>0</v>
      </c>
      <c r="CJ220">
        <v>1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1</v>
      </c>
      <c r="CQ220">
        <v>1</v>
      </c>
      <c r="CR220">
        <v>0</v>
      </c>
      <c r="CS220">
        <v>1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1</v>
      </c>
      <c r="DB220">
        <v>0</v>
      </c>
      <c r="DC220">
        <v>0</v>
      </c>
      <c r="DD220">
        <v>0</v>
      </c>
      <c r="DE220">
        <v>1</v>
      </c>
      <c r="DF220">
        <v>0</v>
      </c>
      <c r="DG220">
        <v>0</v>
      </c>
      <c r="DH220">
        <v>0</v>
      </c>
      <c r="DI220">
        <v>0</v>
      </c>
      <c r="DJ220">
        <v>1</v>
      </c>
      <c r="DK220">
        <v>1</v>
      </c>
      <c r="DL220">
        <v>1</v>
      </c>
      <c r="DM220">
        <v>0</v>
      </c>
      <c r="DN220">
        <v>0</v>
      </c>
      <c r="DO220">
        <v>0</v>
      </c>
      <c r="DP220">
        <v>0</v>
      </c>
      <c r="DQ220">
        <v>1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1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1</v>
      </c>
      <c r="ET220">
        <v>1</v>
      </c>
      <c r="EU220">
        <v>0</v>
      </c>
      <c r="EV220">
        <v>0</v>
      </c>
      <c r="EW220">
        <v>0</v>
      </c>
      <c r="EX220">
        <v>0</v>
      </c>
      <c r="EY220">
        <v>4</v>
      </c>
      <c r="EZ220">
        <v>0</v>
      </c>
      <c r="FA220">
        <v>4</v>
      </c>
      <c r="FB220">
        <v>0</v>
      </c>
      <c r="FC220">
        <v>0</v>
      </c>
      <c r="FD220">
        <v>0</v>
      </c>
      <c r="FE220">
        <v>1</v>
      </c>
      <c r="FF220">
        <v>0</v>
      </c>
      <c r="FG220">
        <v>1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1</v>
      </c>
      <c r="FT220">
        <v>1</v>
      </c>
      <c r="FU220">
        <v>0</v>
      </c>
      <c r="FV220">
        <v>0</v>
      </c>
      <c r="FW220">
        <v>1</v>
      </c>
      <c r="FX220">
        <v>60</v>
      </c>
      <c r="FY220">
        <v>0</v>
      </c>
      <c r="FZ220">
        <v>0</v>
      </c>
      <c r="GA220">
        <v>1</v>
      </c>
      <c r="GB220">
        <v>1</v>
      </c>
      <c r="GC220">
        <v>1</v>
      </c>
      <c r="GD220">
        <v>1</v>
      </c>
      <c r="GE220">
        <v>0</v>
      </c>
      <c r="GF220">
        <v>0</v>
      </c>
      <c r="GG220">
        <v>1</v>
      </c>
      <c r="GH220">
        <v>3</v>
      </c>
      <c r="GI220">
        <v>0</v>
      </c>
      <c r="GJ220">
        <v>0</v>
      </c>
      <c r="GK220">
        <v>0</v>
      </c>
      <c r="GL220">
        <v>1</v>
      </c>
      <c r="GM220">
        <v>3</v>
      </c>
      <c r="GN220">
        <v>1</v>
      </c>
      <c r="GO220">
        <v>1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1</v>
      </c>
      <c r="HA220">
        <v>2</v>
      </c>
      <c r="HB220">
        <v>0</v>
      </c>
      <c r="HC220">
        <v>0</v>
      </c>
      <c r="HD220">
        <v>1</v>
      </c>
      <c r="HE220">
        <v>1</v>
      </c>
      <c r="HF220">
        <v>1</v>
      </c>
      <c r="HG220">
        <v>1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1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1</v>
      </c>
      <c r="HX220">
        <v>0</v>
      </c>
      <c r="HY220">
        <v>1</v>
      </c>
      <c r="HZ220">
        <v>1</v>
      </c>
      <c r="IA220">
        <v>0</v>
      </c>
      <c r="IB220">
        <v>0</v>
      </c>
      <c r="IC220">
        <v>0</v>
      </c>
      <c r="ID220">
        <v>0</v>
      </c>
      <c r="IE220">
        <v>1</v>
      </c>
      <c r="IF220">
        <v>3</v>
      </c>
      <c r="IG220">
        <v>156</v>
      </c>
      <c r="IJ220">
        <v>0</v>
      </c>
      <c r="IQ220">
        <v>1</v>
      </c>
      <c r="IR220">
        <v>0</v>
      </c>
      <c r="IS220">
        <v>0</v>
      </c>
      <c r="IT220">
        <v>0</v>
      </c>
      <c r="IU220">
        <v>0</v>
      </c>
      <c r="IV220">
        <v>1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1</v>
      </c>
      <c r="JD220">
        <v>0</v>
      </c>
      <c r="JE220">
        <v>0</v>
      </c>
      <c r="JF220">
        <v>1</v>
      </c>
      <c r="JG220">
        <v>1</v>
      </c>
      <c r="JH220">
        <v>1</v>
      </c>
      <c r="JI220">
        <v>0</v>
      </c>
      <c r="JJ220">
        <v>1</v>
      </c>
      <c r="JK220">
        <v>0</v>
      </c>
      <c r="JL220">
        <v>0</v>
      </c>
      <c r="JM220">
        <v>0</v>
      </c>
      <c r="JN220">
        <v>1</v>
      </c>
      <c r="JO220">
        <v>1</v>
      </c>
      <c r="JP220">
        <v>1</v>
      </c>
      <c r="JQ220">
        <v>1</v>
      </c>
      <c r="JR220">
        <v>0</v>
      </c>
      <c r="JS220">
        <v>0</v>
      </c>
      <c r="JT220">
        <v>1</v>
      </c>
      <c r="JU220">
        <v>1</v>
      </c>
      <c r="JV220">
        <v>1</v>
      </c>
      <c r="JW220">
        <v>1</v>
      </c>
      <c r="JX220">
        <v>1</v>
      </c>
      <c r="JY220">
        <v>0</v>
      </c>
      <c r="JZ220">
        <v>133</v>
      </c>
      <c r="KA220">
        <v>0</v>
      </c>
      <c r="KB220">
        <v>0</v>
      </c>
      <c r="KC220">
        <v>0</v>
      </c>
      <c r="KD220">
        <v>41</v>
      </c>
      <c r="KE220">
        <v>17</v>
      </c>
      <c r="KF220">
        <v>2</v>
      </c>
      <c r="KG220">
        <v>4</v>
      </c>
      <c r="KH220">
        <v>5</v>
      </c>
      <c r="KI220">
        <v>3</v>
      </c>
      <c r="KJ220">
        <v>3</v>
      </c>
      <c r="KK220">
        <v>24</v>
      </c>
      <c r="KL220">
        <v>4</v>
      </c>
      <c r="KM220">
        <v>4</v>
      </c>
      <c r="KN220">
        <v>5</v>
      </c>
      <c r="KO220">
        <v>11</v>
      </c>
      <c r="KP220">
        <v>20</v>
      </c>
      <c r="KQ220">
        <v>20</v>
      </c>
      <c r="KR220">
        <v>7</v>
      </c>
      <c r="KS220">
        <v>10</v>
      </c>
      <c r="KT220">
        <v>3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72</v>
      </c>
      <c r="LN220">
        <v>37</v>
      </c>
      <c r="LO220">
        <v>12</v>
      </c>
      <c r="LP220">
        <v>25</v>
      </c>
      <c r="LQ220">
        <v>0</v>
      </c>
      <c r="LR220">
        <v>35</v>
      </c>
      <c r="LS220">
        <v>35</v>
      </c>
      <c r="LT220">
        <v>0</v>
      </c>
      <c r="LU220">
        <v>0</v>
      </c>
      <c r="LV220">
        <v>2</v>
      </c>
      <c r="LW220">
        <v>2</v>
      </c>
      <c r="LX220">
        <v>0</v>
      </c>
      <c r="LY220">
        <v>75</v>
      </c>
      <c r="LZ220">
        <v>58</v>
      </c>
      <c r="MA220">
        <v>90</v>
      </c>
      <c r="MB220">
        <v>3</v>
      </c>
      <c r="MC220">
        <v>1</v>
      </c>
      <c r="MD220">
        <v>11</v>
      </c>
      <c r="ME220">
        <v>0</v>
      </c>
      <c r="MF220">
        <v>28</v>
      </c>
      <c r="MG220">
        <v>0</v>
      </c>
      <c r="MH220">
        <v>0</v>
      </c>
      <c r="MI220">
        <v>17</v>
      </c>
      <c r="MJ220">
        <v>15</v>
      </c>
      <c r="MK220">
        <v>28</v>
      </c>
      <c r="ML220">
        <v>73</v>
      </c>
      <c r="MM220">
        <v>89</v>
      </c>
      <c r="MN220">
        <v>44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10</v>
      </c>
      <c r="MX220">
        <v>123</v>
      </c>
      <c r="MY220">
        <v>0</v>
      </c>
      <c r="MZ220">
        <v>62</v>
      </c>
      <c r="NA220">
        <v>62</v>
      </c>
      <c r="NB220">
        <v>0</v>
      </c>
      <c r="NC220">
        <v>13</v>
      </c>
      <c r="ND220">
        <v>0</v>
      </c>
      <c r="NE220">
        <v>0</v>
      </c>
      <c r="NF220">
        <v>0</v>
      </c>
      <c r="NG220">
        <v>7</v>
      </c>
      <c r="NH220">
        <v>0</v>
      </c>
      <c r="NI220">
        <v>7</v>
      </c>
      <c r="NJ220">
        <v>7</v>
      </c>
      <c r="NK220">
        <v>0</v>
      </c>
      <c r="NL220">
        <v>0</v>
      </c>
      <c r="NM220">
        <v>10</v>
      </c>
      <c r="NN220">
        <v>7</v>
      </c>
      <c r="NO220">
        <v>7</v>
      </c>
      <c r="NP220">
        <v>8</v>
      </c>
      <c r="NQ220">
        <v>8</v>
      </c>
      <c r="NR220">
        <v>0</v>
      </c>
      <c r="NS220">
        <v>12</v>
      </c>
      <c r="NT220">
        <v>0</v>
      </c>
      <c r="NU220">
        <v>0</v>
      </c>
      <c r="NV220">
        <v>0</v>
      </c>
      <c r="NW220">
        <v>4</v>
      </c>
      <c r="NX220">
        <v>0</v>
      </c>
      <c r="NY220">
        <v>4</v>
      </c>
      <c r="NZ220">
        <v>3</v>
      </c>
      <c r="OA220">
        <v>0</v>
      </c>
      <c r="OB220">
        <v>0</v>
      </c>
      <c r="OC220">
        <v>5</v>
      </c>
      <c r="OD220">
        <v>3</v>
      </c>
      <c r="OE220">
        <v>2</v>
      </c>
      <c r="OF220">
        <v>2</v>
      </c>
      <c r="OG220">
        <v>2</v>
      </c>
      <c r="OH220">
        <v>0</v>
      </c>
      <c r="OI220">
        <v>7</v>
      </c>
      <c r="OJ220">
        <v>5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  <c r="OT220">
        <v>7239</v>
      </c>
      <c r="OU220">
        <v>51092727</v>
      </c>
      <c r="OV220">
        <v>133</v>
      </c>
      <c r="OW220" s="5">
        <v>3284</v>
      </c>
      <c r="OX220" s="5">
        <v>821</v>
      </c>
      <c r="OY220" s="5">
        <v>4105</v>
      </c>
      <c r="OZ220" s="6">
        <v>0</v>
      </c>
      <c r="PA220" t="s">
        <v>498</v>
      </c>
      <c r="PB220" t="s">
        <v>822</v>
      </c>
      <c r="PC220" t="s">
        <v>1316</v>
      </c>
      <c r="PE220">
        <v>718</v>
      </c>
      <c r="PF220" t="b">
        <v>1</v>
      </c>
      <c r="PG220" t="e">
        <v>#N/A</v>
      </c>
      <c r="PH220" t="s">
        <v>498</v>
      </c>
      <c r="PI220" t="s">
        <v>498</v>
      </c>
      <c r="PJ220" s="12" t="s">
        <v>498</v>
      </c>
      <c r="PK220" t="b">
        <v>0</v>
      </c>
      <c r="PL220" t="s">
        <v>469</v>
      </c>
      <c r="PM220" t="s">
        <v>470</v>
      </c>
      <c r="PO220" t="s">
        <v>547</v>
      </c>
      <c r="PX220">
        <v>51092727</v>
      </c>
      <c r="PY220" t="s">
        <v>548</v>
      </c>
      <c r="PZ220" t="s">
        <v>551</v>
      </c>
      <c r="QA220" t="s">
        <v>635</v>
      </c>
      <c r="QB220">
        <v>3284</v>
      </c>
      <c r="QC220">
        <v>821</v>
      </c>
      <c r="QD220">
        <v>4105</v>
      </c>
      <c r="QF220" t="s">
        <v>548</v>
      </c>
      <c r="QG220">
        <v>51092727</v>
      </c>
      <c r="QH220" t="s">
        <v>1313</v>
      </c>
      <c r="QI220" t="s">
        <v>549</v>
      </c>
      <c r="QJ220" t="s">
        <v>636</v>
      </c>
      <c r="QK220">
        <v>3284</v>
      </c>
      <c r="QL220">
        <v>821</v>
      </c>
      <c r="QM220">
        <v>4105</v>
      </c>
      <c r="QO220" t="s">
        <v>548</v>
      </c>
      <c r="QP220" t="s">
        <v>981</v>
      </c>
      <c r="QQ220" t="s">
        <v>982</v>
      </c>
      <c r="QR220">
        <v>4000</v>
      </c>
      <c r="QS220">
        <v>16000</v>
      </c>
      <c r="QT220">
        <v>20000</v>
      </c>
      <c r="QV220" t="s">
        <v>473</v>
      </c>
      <c r="QW220" t="e">
        <v>#N/A</v>
      </c>
      <c r="QX220" t="e">
        <v>#N/A</v>
      </c>
      <c r="QY220" t="e">
        <v>#N/A</v>
      </c>
      <c r="QZ220" t="e">
        <v>#N/A</v>
      </c>
      <c r="RA220" t="e">
        <v>#N/A</v>
      </c>
      <c r="RD220">
        <v>1</v>
      </c>
      <c r="RE220">
        <v>1</v>
      </c>
      <c r="RF220">
        <v>0</v>
      </c>
      <c r="RG220">
        <v>2</v>
      </c>
      <c r="RI220" t="s">
        <v>474</v>
      </c>
    </row>
    <row r="221" spans="1:478" hidden="1">
      <c r="A221">
        <v>2023</v>
      </c>
      <c r="B221" t="s">
        <v>451</v>
      </c>
      <c r="C221">
        <v>5</v>
      </c>
      <c r="D221" t="s">
        <v>787</v>
      </c>
      <c r="E221" t="s">
        <v>788</v>
      </c>
      <c r="F221">
        <v>51</v>
      </c>
      <c r="G221" t="s">
        <v>879</v>
      </c>
      <c r="H221">
        <v>5102603</v>
      </c>
      <c r="I221" t="s">
        <v>848</v>
      </c>
      <c r="J221">
        <v>5104</v>
      </c>
      <c r="K221" t="s">
        <v>855</v>
      </c>
      <c r="L221">
        <v>510015</v>
      </c>
      <c r="M221" t="s">
        <v>850</v>
      </c>
      <c r="N221">
        <v>5102</v>
      </c>
      <c r="O221" t="s">
        <v>856</v>
      </c>
      <c r="P221">
        <v>51010</v>
      </c>
      <c r="Q221">
        <v>510260305</v>
      </c>
      <c r="R221" t="s">
        <v>1317</v>
      </c>
      <c r="S221">
        <v>51092930</v>
      </c>
      <c r="T221">
        <v>3</v>
      </c>
      <c r="V221">
        <v>2</v>
      </c>
      <c r="W221">
        <v>2</v>
      </c>
      <c r="X221" t="s">
        <v>1050</v>
      </c>
      <c r="Z221" t="s">
        <v>1318</v>
      </c>
      <c r="AB221">
        <v>78630000</v>
      </c>
      <c r="AC221">
        <v>66</v>
      </c>
      <c r="AD221">
        <v>34371562</v>
      </c>
      <c r="AE221">
        <v>1</v>
      </c>
      <c r="AF221">
        <v>51002</v>
      </c>
      <c r="AG221" t="s">
        <v>510</v>
      </c>
      <c r="AH221" t="s">
        <v>511</v>
      </c>
      <c r="AI221">
        <v>1</v>
      </c>
      <c r="AJ221">
        <v>0</v>
      </c>
      <c r="AK221">
        <v>0</v>
      </c>
      <c r="AL221">
        <v>0</v>
      </c>
      <c r="AM221">
        <v>0</v>
      </c>
      <c r="BP221">
        <v>2</v>
      </c>
      <c r="BQ221">
        <v>2</v>
      </c>
      <c r="BT221">
        <v>0</v>
      </c>
      <c r="BV221">
        <v>0</v>
      </c>
      <c r="BW221">
        <v>0</v>
      </c>
      <c r="BX221">
        <v>0</v>
      </c>
      <c r="BY221">
        <v>1</v>
      </c>
      <c r="BZ221">
        <v>9</v>
      </c>
      <c r="CA221">
        <v>0</v>
      </c>
      <c r="CB221">
        <v>0</v>
      </c>
      <c r="CD221">
        <v>1</v>
      </c>
      <c r="CE221">
        <v>0</v>
      </c>
      <c r="CF221">
        <v>0</v>
      </c>
      <c r="CG221">
        <v>0</v>
      </c>
      <c r="CH221">
        <v>0</v>
      </c>
      <c r="CI221">
        <v>1</v>
      </c>
      <c r="CJ221">
        <v>1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1</v>
      </c>
      <c r="CS221">
        <v>0</v>
      </c>
      <c r="CT221">
        <v>1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1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1</v>
      </c>
      <c r="EY221">
        <v>0</v>
      </c>
      <c r="EZ221">
        <v>1</v>
      </c>
      <c r="FA221">
        <v>1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1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9</v>
      </c>
      <c r="GJ221">
        <v>0</v>
      </c>
      <c r="GK221">
        <v>0</v>
      </c>
      <c r="GL221">
        <v>1</v>
      </c>
      <c r="GM221">
        <v>1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1</v>
      </c>
      <c r="GW221">
        <v>1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1</v>
      </c>
      <c r="HQ221">
        <v>0</v>
      </c>
      <c r="HR221">
        <v>1</v>
      </c>
      <c r="HS221">
        <v>0</v>
      </c>
      <c r="HT221">
        <v>0</v>
      </c>
      <c r="HU221">
        <v>0</v>
      </c>
      <c r="HV221">
        <v>1</v>
      </c>
      <c r="HW221">
        <v>0</v>
      </c>
      <c r="HX221">
        <v>0</v>
      </c>
      <c r="HY221">
        <v>1</v>
      </c>
      <c r="HZ221">
        <v>1</v>
      </c>
      <c r="IA221">
        <v>0</v>
      </c>
      <c r="IB221">
        <v>0</v>
      </c>
      <c r="IC221">
        <v>0</v>
      </c>
      <c r="ID221">
        <v>0</v>
      </c>
      <c r="IE221">
        <v>1</v>
      </c>
      <c r="IF221">
        <v>3</v>
      </c>
      <c r="IG221">
        <v>5</v>
      </c>
      <c r="IJ221">
        <v>0</v>
      </c>
      <c r="IQ221">
        <v>0</v>
      </c>
      <c r="IR221">
        <v>1</v>
      </c>
      <c r="IS221">
        <v>1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1</v>
      </c>
      <c r="IZ221">
        <v>1</v>
      </c>
      <c r="JA221">
        <v>0</v>
      </c>
      <c r="JB221">
        <v>0</v>
      </c>
      <c r="JC221">
        <v>1</v>
      </c>
      <c r="JD221">
        <v>0</v>
      </c>
      <c r="JE221">
        <v>0</v>
      </c>
      <c r="JF221">
        <v>1</v>
      </c>
      <c r="JG221">
        <v>1</v>
      </c>
      <c r="JH221">
        <v>0</v>
      </c>
      <c r="JI221">
        <v>0</v>
      </c>
      <c r="JJ221">
        <v>1</v>
      </c>
      <c r="JK221">
        <v>1</v>
      </c>
      <c r="JL221">
        <v>0</v>
      </c>
      <c r="JM221">
        <v>1</v>
      </c>
      <c r="JN221">
        <v>1</v>
      </c>
      <c r="JO221">
        <v>1</v>
      </c>
      <c r="JP221">
        <v>1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32</v>
      </c>
      <c r="KA221">
        <v>5</v>
      </c>
      <c r="KB221">
        <v>0</v>
      </c>
      <c r="KC221">
        <v>5</v>
      </c>
      <c r="KD221">
        <v>27</v>
      </c>
      <c r="KE221">
        <v>17</v>
      </c>
      <c r="KF221">
        <v>5</v>
      </c>
      <c r="KG221">
        <v>4</v>
      </c>
      <c r="KH221">
        <v>2</v>
      </c>
      <c r="KI221">
        <v>3</v>
      </c>
      <c r="KJ221">
        <v>3</v>
      </c>
      <c r="KK221">
        <v>10</v>
      </c>
      <c r="KL221">
        <v>0</v>
      </c>
      <c r="KM221">
        <v>3</v>
      </c>
      <c r="KN221">
        <v>3</v>
      </c>
      <c r="KO221">
        <v>4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15</v>
      </c>
      <c r="LZ221">
        <v>17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32</v>
      </c>
      <c r="MG221">
        <v>0</v>
      </c>
      <c r="MH221">
        <v>3</v>
      </c>
      <c r="MI221">
        <v>16</v>
      </c>
      <c r="MJ221">
        <v>7</v>
      </c>
      <c r="MK221">
        <v>3</v>
      </c>
      <c r="ML221">
        <v>3</v>
      </c>
      <c r="MM221">
        <v>32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32</v>
      </c>
      <c r="MY221">
        <v>0</v>
      </c>
      <c r="MZ221">
        <v>0</v>
      </c>
      <c r="NA221">
        <v>0</v>
      </c>
      <c r="NB221">
        <v>0</v>
      </c>
      <c r="NC221">
        <v>2</v>
      </c>
      <c r="ND221">
        <v>0</v>
      </c>
      <c r="NE221">
        <v>0</v>
      </c>
      <c r="NF221">
        <v>0</v>
      </c>
      <c r="NG221">
        <v>2</v>
      </c>
      <c r="NH221">
        <v>1</v>
      </c>
      <c r="NI221">
        <v>1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2</v>
      </c>
      <c r="NT221">
        <v>0</v>
      </c>
      <c r="NU221">
        <v>0</v>
      </c>
      <c r="NV221">
        <v>0</v>
      </c>
      <c r="NW221">
        <v>2</v>
      </c>
      <c r="NX221">
        <v>1</v>
      </c>
      <c r="NY221">
        <v>1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2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  <c r="OT221">
        <v>7265</v>
      </c>
      <c r="OU221">
        <v>51092930</v>
      </c>
      <c r="OV221">
        <v>32</v>
      </c>
      <c r="OW221" s="5">
        <v>960</v>
      </c>
      <c r="OX221" s="5">
        <v>0</v>
      </c>
      <c r="OY221" s="5">
        <v>960</v>
      </c>
      <c r="OZ221" s="6">
        <v>0</v>
      </c>
      <c r="PA221" t="s">
        <v>498</v>
      </c>
      <c r="PB221" t="s">
        <v>883</v>
      </c>
      <c r="PC221" t="s">
        <v>883</v>
      </c>
      <c r="PD221" t="s">
        <v>754</v>
      </c>
      <c r="PE221">
        <v>723</v>
      </c>
      <c r="PF221" t="b">
        <v>1</v>
      </c>
      <c r="PG221">
        <v>5973</v>
      </c>
      <c r="PH221" t="s">
        <v>466</v>
      </c>
      <c r="PI221" t="s">
        <v>466</v>
      </c>
      <c r="PJ221" s="12" t="s">
        <v>466</v>
      </c>
      <c r="PK221" t="b">
        <v>1</v>
      </c>
      <c r="PL221" t="s">
        <v>755</v>
      </c>
      <c r="PM221" t="s">
        <v>633</v>
      </c>
      <c r="PO221" t="s">
        <v>778</v>
      </c>
      <c r="PX221">
        <v>51092930</v>
      </c>
      <c r="PY221" t="s">
        <v>473</v>
      </c>
      <c r="QF221" t="s">
        <v>473</v>
      </c>
      <c r="QO221" t="s">
        <v>473</v>
      </c>
      <c r="QV221" t="s">
        <v>473</v>
      </c>
      <c r="RD221">
        <v>0</v>
      </c>
      <c r="RE221">
        <v>0</v>
      </c>
      <c r="RF221">
        <v>0</v>
      </c>
      <c r="RG221">
        <v>0</v>
      </c>
      <c r="RI221" t="s">
        <v>474</v>
      </c>
    </row>
    <row r="222" spans="1:478" hidden="1">
      <c r="A222">
        <v>2023</v>
      </c>
      <c r="B222" t="s">
        <v>451</v>
      </c>
      <c r="C222">
        <v>5</v>
      </c>
      <c r="D222" t="s">
        <v>787</v>
      </c>
      <c r="E222" t="s">
        <v>788</v>
      </c>
      <c r="F222">
        <v>51</v>
      </c>
      <c r="G222" t="s">
        <v>879</v>
      </c>
      <c r="H222">
        <v>5102603</v>
      </c>
      <c r="I222" t="s">
        <v>848</v>
      </c>
      <c r="J222">
        <v>5104</v>
      </c>
      <c r="K222" t="s">
        <v>855</v>
      </c>
      <c r="L222">
        <v>510015</v>
      </c>
      <c r="M222" t="s">
        <v>850</v>
      </c>
      <c r="N222">
        <v>5102</v>
      </c>
      <c r="O222" t="s">
        <v>856</v>
      </c>
      <c r="P222">
        <v>51010</v>
      </c>
      <c r="Q222">
        <v>510260305</v>
      </c>
      <c r="R222" t="s">
        <v>1319</v>
      </c>
      <c r="S222">
        <v>51092956</v>
      </c>
      <c r="T222">
        <v>3</v>
      </c>
      <c r="V222">
        <v>2</v>
      </c>
      <c r="W222">
        <v>2</v>
      </c>
      <c r="X222" t="s">
        <v>881</v>
      </c>
      <c r="AA222" t="s">
        <v>1320</v>
      </c>
      <c r="AB222">
        <v>78630000</v>
      </c>
      <c r="AC222">
        <v>66</v>
      </c>
      <c r="AD222">
        <v>34371562</v>
      </c>
      <c r="AE222">
        <v>1</v>
      </c>
      <c r="AF222">
        <v>51002</v>
      </c>
      <c r="AG222" t="s">
        <v>510</v>
      </c>
      <c r="AH222" t="s">
        <v>511</v>
      </c>
      <c r="AI222">
        <v>1</v>
      </c>
      <c r="AJ222">
        <v>0</v>
      </c>
      <c r="AK222">
        <v>0</v>
      </c>
      <c r="AL222">
        <v>0</v>
      </c>
      <c r="AM222">
        <v>0</v>
      </c>
      <c r="BP222">
        <v>2</v>
      </c>
      <c r="BQ222">
        <v>2</v>
      </c>
      <c r="BT222">
        <v>0</v>
      </c>
      <c r="BV222">
        <v>0</v>
      </c>
      <c r="BW222">
        <v>0</v>
      </c>
      <c r="BX222">
        <v>0</v>
      </c>
      <c r="BY222">
        <v>1</v>
      </c>
      <c r="BZ222">
        <v>9</v>
      </c>
      <c r="CA222">
        <v>0</v>
      </c>
      <c r="CB222">
        <v>0</v>
      </c>
      <c r="CD222">
        <v>1</v>
      </c>
      <c r="CE222">
        <v>0</v>
      </c>
      <c r="CF222">
        <v>1</v>
      </c>
      <c r="CG222">
        <v>0</v>
      </c>
      <c r="CH222">
        <v>0</v>
      </c>
      <c r="CI222">
        <v>0</v>
      </c>
      <c r="CJ222">
        <v>1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1</v>
      </c>
      <c r="CS222">
        <v>0</v>
      </c>
      <c r="CT222">
        <v>1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1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1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1</v>
      </c>
      <c r="EY222">
        <v>0</v>
      </c>
      <c r="EZ222">
        <v>1</v>
      </c>
      <c r="FA222">
        <v>1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1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9</v>
      </c>
      <c r="GJ222">
        <v>0</v>
      </c>
      <c r="GK222">
        <v>0</v>
      </c>
      <c r="GL222">
        <v>1</v>
      </c>
      <c r="GM222">
        <v>1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1</v>
      </c>
      <c r="HQ222">
        <v>0</v>
      </c>
      <c r="HR222">
        <v>1</v>
      </c>
      <c r="HS222">
        <v>0</v>
      </c>
      <c r="HT222">
        <v>0</v>
      </c>
      <c r="HU222">
        <v>0</v>
      </c>
      <c r="HV222">
        <v>1</v>
      </c>
      <c r="HW222">
        <v>0</v>
      </c>
      <c r="HX222">
        <v>0</v>
      </c>
      <c r="HY222">
        <v>1</v>
      </c>
      <c r="HZ222">
        <v>1</v>
      </c>
      <c r="IA222">
        <v>0</v>
      </c>
      <c r="IB222">
        <v>0</v>
      </c>
      <c r="IC222">
        <v>0</v>
      </c>
      <c r="ID222">
        <v>0</v>
      </c>
      <c r="IE222">
        <v>1</v>
      </c>
      <c r="IF222">
        <v>3</v>
      </c>
      <c r="IG222">
        <v>5</v>
      </c>
      <c r="IJ222">
        <v>0</v>
      </c>
      <c r="IQ222">
        <v>0</v>
      </c>
      <c r="IR222">
        <v>1</v>
      </c>
      <c r="IS222">
        <v>1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1</v>
      </c>
      <c r="IZ222">
        <v>1</v>
      </c>
      <c r="JA222">
        <v>0</v>
      </c>
      <c r="JB222">
        <v>0</v>
      </c>
      <c r="JC222">
        <v>1</v>
      </c>
      <c r="JD222">
        <v>0</v>
      </c>
      <c r="JE222">
        <v>0</v>
      </c>
      <c r="JF222">
        <v>1</v>
      </c>
      <c r="JG222">
        <v>1</v>
      </c>
      <c r="JH222">
        <v>0</v>
      </c>
      <c r="JI222">
        <v>0</v>
      </c>
      <c r="JJ222">
        <v>1</v>
      </c>
      <c r="JK222">
        <v>1</v>
      </c>
      <c r="JL222">
        <v>0</v>
      </c>
      <c r="JM222">
        <v>1</v>
      </c>
      <c r="JN222">
        <v>1</v>
      </c>
      <c r="JO222">
        <v>1</v>
      </c>
      <c r="JP222">
        <v>1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42</v>
      </c>
      <c r="KA222">
        <v>5</v>
      </c>
      <c r="KB222">
        <v>0</v>
      </c>
      <c r="KC222">
        <v>5</v>
      </c>
      <c r="KD222">
        <v>37</v>
      </c>
      <c r="KE222">
        <v>19</v>
      </c>
      <c r="KF222">
        <v>7</v>
      </c>
      <c r="KG222">
        <v>2</v>
      </c>
      <c r="KH222">
        <v>3</v>
      </c>
      <c r="KI222">
        <v>5</v>
      </c>
      <c r="KJ222">
        <v>2</v>
      </c>
      <c r="KK222">
        <v>18</v>
      </c>
      <c r="KL222">
        <v>3</v>
      </c>
      <c r="KM222">
        <v>8</v>
      </c>
      <c r="KN222">
        <v>0</v>
      </c>
      <c r="KO222">
        <v>7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23</v>
      </c>
      <c r="LZ222">
        <v>19</v>
      </c>
      <c r="MA222">
        <v>1</v>
      </c>
      <c r="MB222">
        <v>0</v>
      </c>
      <c r="MC222">
        <v>0</v>
      </c>
      <c r="MD222">
        <v>0</v>
      </c>
      <c r="ME222">
        <v>0</v>
      </c>
      <c r="MF222">
        <v>41</v>
      </c>
      <c r="MG222">
        <v>0</v>
      </c>
      <c r="MH222">
        <v>4</v>
      </c>
      <c r="MI222">
        <v>19</v>
      </c>
      <c r="MJ222">
        <v>14</v>
      </c>
      <c r="MK222">
        <v>5</v>
      </c>
      <c r="ML222">
        <v>0</v>
      </c>
      <c r="MM222">
        <v>42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2</v>
      </c>
      <c r="MX222">
        <v>40</v>
      </c>
      <c r="MY222">
        <v>0</v>
      </c>
      <c r="MZ222">
        <v>0</v>
      </c>
      <c r="NA222">
        <v>0</v>
      </c>
      <c r="NB222">
        <v>0</v>
      </c>
      <c r="NC222">
        <v>3</v>
      </c>
      <c r="ND222">
        <v>0</v>
      </c>
      <c r="NE222">
        <v>0</v>
      </c>
      <c r="NF222">
        <v>0</v>
      </c>
      <c r="NG222">
        <v>3</v>
      </c>
      <c r="NH222">
        <v>1</v>
      </c>
      <c r="NI222">
        <v>3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4</v>
      </c>
      <c r="NT222">
        <v>0</v>
      </c>
      <c r="NU222">
        <v>0</v>
      </c>
      <c r="NV222">
        <v>0</v>
      </c>
      <c r="NW222">
        <v>4</v>
      </c>
      <c r="NX222">
        <v>1</v>
      </c>
      <c r="NY222">
        <v>3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4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T222">
        <v>7267</v>
      </c>
      <c r="OU222">
        <v>51092956</v>
      </c>
      <c r="OV222">
        <v>42</v>
      </c>
      <c r="OW222" s="5">
        <v>1260</v>
      </c>
      <c r="OX222" s="5">
        <v>0</v>
      </c>
      <c r="OY222" s="5">
        <v>1260</v>
      </c>
      <c r="OZ222" s="6">
        <v>0</v>
      </c>
      <c r="PA222" t="s">
        <v>498</v>
      </c>
      <c r="PB222" t="s">
        <v>883</v>
      </c>
      <c r="PC222" t="s">
        <v>883</v>
      </c>
      <c r="PD222" t="s">
        <v>754</v>
      </c>
      <c r="PE222">
        <v>724</v>
      </c>
      <c r="PF222" t="b">
        <v>1</v>
      </c>
      <c r="PG222">
        <v>5974</v>
      </c>
      <c r="PH222" t="s">
        <v>466</v>
      </c>
      <c r="PI222" t="s">
        <v>466</v>
      </c>
      <c r="PJ222" s="12" t="s">
        <v>466</v>
      </c>
      <c r="PK222" t="b">
        <v>1</v>
      </c>
      <c r="PL222" t="s">
        <v>755</v>
      </c>
      <c r="PM222" t="s">
        <v>633</v>
      </c>
      <c r="PO222" t="s">
        <v>778</v>
      </c>
      <c r="PX222">
        <v>51092956</v>
      </c>
      <c r="PY222" t="s">
        <v>473</v>
      </c>
      <c r="QF222" t="s">
        <v>473</v>
      </c>
      <c r="QO222" t="s">
        <v>473</v>
      </c>
      <c r="QV222" t="s">
        <v>473</v>
      </c>
      <c r="RD222">
        <v>0</v>
      </c>
      <c r="RE222">
        <v>0</v>
      </c>
      <c r="RF222">
        <v>0</v>
      </c>
      <c r="RG222">
        <v>0</v>
      </c>
      <c r="RI222" t="s">
        <v>474</v>
      </c>
    </row>
    <row r="223" spans="1:478">
      <c r="A223">
        <v>2023</v>
      </c>
      <c r="B223" t="s">
        <v>451</v>
      </c>
      <c r="C223">
        <v>5</v>
      </c>
      <c r="D223" t="s">
        <v>787</v>
      </c>
      <c r="E223" t="s">
        <v>788</v>
      </c>
      <c r="F223">
        <v>51</v>
      </c>
      <c r="G223" t="s">
        <v>879</v>
      </c>
      <c r="H223">
        <v>5102603</v>
      </c>
      <c r="I223" t="s">
        <v>848</v>
      </c>
      <c r="J223">
        <v>5104</v>
      </c>
      <c r="K223" t="s">
        <v>855</v>
      </c>
      <c r="L223">
        <v>510015</v>
      </c>
      <c r="M223" t="s">
        <v>850</v>
      </c>
      <c r="N223">
        <v>5102</v>
      </c>
      <c r="O223" t="s">
        <v>856</v>
      </c>
      <c r="P223">
        <v>51010</v>
      </c>
      <c r="Q223">
        <v>510260305</v>
      </c>
      <c r="R223" t="s">
        <v>1321</v>
      </c>
      <c r="S223">
        <v>51092972</v>
      </c>
      <c r="T223">
        <v>3</v>
      </c>
      <c r="V223">
        <v>2</v>
      </c>
      <c r="W223">
        <v>2</v>
      </c>
      <c r="X223" t="s">
        <v>1322</v>
      </c>
      <c r="AB223">
        <v>78630000</v>
      </c>
      <c r="AC223">
        <v>66</v>
      </c>
      <c r="AD223">
        <v>34371562</v>
      </c>
      <c r="AE223">
        <v>1</v>
      </c>
      <c r="AF223">
        <v>51002</v>
      </c>
      <c r="AG223" t="s">
        <v>510</v>
      </c>
      <c r="AH223" t="s">
        <v>511</v>
      </c>
      <c r="AI223">
        <v>1</v>
      </c>
      <c r="AJ223">
        <v>0</v>
      </c>
      <c r="AK223">
        <v>0</v>
      </c>
      <c r="AL223">
        <v>0</v>
      </c>
      <c r="AM223">
        <v>0</v>
      </c>
      <c r="BP223">
        <v>1</v>
      </c>
      <c r="BQ223">
        <v>2</v>
      </c>
      <c r="BT223">
        <v>1</v>
      </c>
      <c r="BU223">
        <v>1</v>
      </c>
      <c r="BV223">
        <v>0</v>
      </c>
      <c r="BW223">
        <v>0</v>
      </c>
      <c r="BX223">
        <v>0</v>
      </c>
      <c r="BY223">
        <v>0</v>
      </c>
      <c r="CA223">
        <v>0</v>
      </c>
      <c r="CB223">
        <v>0</v>
      </c>
      <c r="CC223">
        <v>0</v>
      </c>
      <c r="CD223">
        <v>1</v>
      </c>
      <c r="CE223">
        <v>0</v>
      </c>
      <c r="CF223">
        <v>1</v>
      </c>
      <c r="CG223">
        <v>0</v>
      </c>
      <c r="CH223">
        <v>0</v>
      </c>
      <c r="CI223">
        <v>0</v>
      </c>
      <c r="CJ223">
        <v>1</v>
      </c>
      <c r="CK223">
        <v>0</v>
      </c>
      <c r="CL223">
        <v>0</v>
      </c>
      <c r="CM223">
        <v>0</v>
      </c>
      <c r="CN223">
        <v>0</v>
      </c>
      <c r="CO223">
        <v>1</v>
      </c>
      <c r="CP223">
        <v>0</v>
      </c>
      <c r="CQ223">
        <v>1</v>
      </c>
      <c r="CR223">
        <v>0</v>
      </c>
      <c r="CS223">
        <v>0</v>
      </c>
      <c r="CT223">
        <v>1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1</v>
      </c>
      <c r="DB223">
        <v>0</v>
      </c>
      <c r="DC223">
        <v>0</v>
      </c>
      <c r="DD223">
        <v>0</v>
      </c>
      <c r="DE223">
        <v>1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1</v>
      </c>
      <c r="DM223">
        <v>1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1</v>
      </c>
      <c r="EJ223">
        <v>0</v>
      </c>
      <c r="EK223">
        <v>1</v>
      </c>
      <c r="EL223">
        <v>0</v>
      </c>
      <c r="EM223">
        <v>1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1</v>
      </c>
      <c r="EY223">
        <v>4</v>
      </c>
      <c r="EZ223">
        <v>2</v>
      </c>
      <c r="FA223">
        <v>6</v>
      </c>
      <c r="FB223">
        <v>0</v>
      </c>
      <c r="FC223">
        <v>0</v>
      </c>
      <c r="FD223">
        <v>0</v>
      </c>
      <c r="FE223">
        <v>1</v>
      </c>
      <c r="FF223">
        <v>0</v>
      </c>
      <c r="FG223">
        <v>1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1</v>
      </c>
      <c r="FV223">
        <v>1</v>
      </c>
      <c r="FW223">
        <v>0</v>
      </c>
      <c r="FX223">
        <v>0</v>
      </c>
      <c r="FY223">
        <v>0</v>
      </c>
      <c r="FZ223">
        <v>0</v>
      </c>
      <c r="GA223">
        <v>1</v>
      </c>
      <c r="GB223">
        <v>1</v>
      </c>
      <c r="GC223">
        <v>0</v>
      </c>
      <c r="GD223">
        <v>1</v>
      </c>
      <c r="GE223">
        <v>0</v>
      </c>
      <c r="GF223">
        <v>0</v>
      </c>
      <c r="GG223">
        <v>1</v>
      </c>
      <c r="GH223">
        <v>2</v>
      </c>
      <c r="GI223">
        <v>1</v>
      </c>
      <c r="GJ223">
        <v>0</v>
      </c>
      <c r="GK223">
        <v>0</v>
      </c>
      <c r="GL223">
        <v>1</v>
      </c>
      <c r="GM223">
        <v>2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1</v>
      </c>
      <c r="HA223">
        <v>1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1</v>
      </c>
      <c r="HQ223">
        <v>0</v>
      </c>
      <c r="HR223">
        <v>1</v>
      </c>
      <c r="HS223">
        <v>0</v>
      </c>
      <c r="HT223">
        <v>0</v>
      </c>
      <c r="HU223">
        <v>0</v>
      </c>
      <c r="HV223">
        <v>1</v>
      </c>
      <c r="HW223">
        <v>0</v>
      </c>
      <c r="HX223">
        <v>0</v>
      </c>
      <c r="HY223">
        <v>1</v>
      </c>
      <c r="HZ223">
        <v>1</v>
      </c>
      <c r="IA223">
        <v>0</v>
      </c>
      <c r="IB223">
        <v>0</v>
      </c>
      <c r="IC223">
        <v>0</v>
      </c>
      <c r="ID223">
        <v>0</v>
      </c>
      <c r="IE223">
        <v>1</v>
      </c>
      <c r="IF223">
        <v>3</v>
      </c>
      <c r="IG223">
        <v>5</v>
      </c>
      <c r="IJ223">
        <v>0</v>
      </c>
      <c r="IQ223">
        <v>0</v>
      </c>
      <c r="IR223">
        <v>1</v>
      </c>
      <c r="IS223">
        <v>1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1</v>
      </c>
      <c r="IZ223">
        <v>1</v>
      </c>
      <c r="JA223">
        <v>0</v>
      </c>
      <c r="JB223">
        <v>0</v>
      </c>
      <c r="JC223">
        <v>1</v>
      </c>
      <c r="JD223">
        <v>0</v>
      </c>
      <c r="JE223">
        <v>0</v>
      </c>
      <c r="JF223">
        <v>1</v>
      </c>
      <c r="JG223">
        <v>1</v>
      </c>
      <c r="JH223">
        <v>0</v>
      </c>
      <c r="JI223">
        <v>0</v>
      </c>
      <c r="JJ223">
        <v>1</v>
      </c>
      <c r="JK223">
        <v>1</v>
      </c>
      <c r="JL223">
        <v>1</v>
      </c>
      <c r="JM223">
        <v>1</v>
      </c>
      <c r="JN223">
        <v>1</v>
      </c>
      <c r="JO223">
        <v>1</v>
      </c>
      <c r="JP223">
        <v>1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85</v>
      </c>
      <c r="KA223">
        <v>22</v>
      </c>
      <c r="KB223">
        <v>4</v>
      </c>
      <c r="KC223">
        <v>18</v>
      </c>
      <c r="KD223">
        <v>63</v>
      </c>
      <c r="KE223">
        <v>42</v>
      </c>
      <c r="KF223">
        <v>8</v>
      </c>
      <c r="KG223">
        <v>7</v>
      </c>
      <c r="KH223">
        <v>6</v>
      </c>
      <c r="KI223">
        <v>9</v>
      </c>
      <c r="KJ223">
        <v>12</v>
      </c>
      <c r="KK223">
        <v>21</v>
      </c>
      <c r="KL223">
        <v>3</v>
      </c>
      <c r="KM223">
        <v>7</v>
      </c>
      <c r="KN223">
        <v>7</v>
      </c>
      <c r="KO223">
        <v>4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47</v>
      </c>
      <c r="LZ223">
        <v>38</v>
      </c>
      <c r="MA223">
        <v>3</v>
      </c>
      <c r="MB223">
        <v>0</v>
      </c>
      <c r="MC223">
        <v>0</v>
      </c>
      <c r="MD223">
        <v>0</v>
      </c>
      <c r="ME223">
        <v>0</v>
      </c>
      <c r="MF223">
        <v>82</v>
      </c>
      <c r="MG223">
        <v>3</v>
      </c>
      <c r="MH223">
        <v>16</v>
      </c>
      <c r="MI223">
        <v>39</v>
      </c>
      <c r="MJ223">
        <v>25</v>
      </c>
      <c r="MK223">
        <v>2</v>
      </c>
      <c r="ML223">
        <v>0</v>
      </c>
      <c r="MM223">
        <v>85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18</v>
      </c>
      <c r="MX223">
        <v>67</v>
      </c>
      <c r="MY223">
        <v>0</v>
      </c>
      <c r="MZ223">
        <v>0</v>
      </c>
      <c r="NA223">
        <v>0</v>
      </c>
      <c r="NB223">
        <v>0</v>
      </c>
      <c r="NC223">
        <v>6</v>
      </c>
      <c r="ND223">
        <v>0</v>
      </c>
      <c r="NE223">
        <v>0</v>
      </c>
      <c r="NF223">
        <v>0</v>
      </c>
      <c r="NG223">
        <v>6</v>
      </c>
      <c r="NH223">
        <v>3</v>
      </c>
      <c r="NI223">
        <v>3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7</v>
      </c>
      <c r="NT223">
        <v>0</v>
      </c>
      <c r="NU223">
        <v>0</v>
      </c>
      <c r="NV223">
        <v>0</v>
      </c>
      <c r="NW223">
        <v>7</v>
      </c>
      <c r="NX223">
        <v>3</v>
      </c>
      <c r="NY223">
        <v>4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7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  <c r="OT223">
        <v>7269</v>
      </c>
      <c r="OU223">
        <v>51092972</v>
      </c>
      <c r="OV223">
        <v>85</v>
      </c>
      <c r="OW223" s="5">
        <v>2900</v>
      </c>
      <c r="OX223" s="5">
        <v>725</v>
      </c>
      <c r="OY223" s="5">
        <v>3625</v>
      </c>
      <c r="OZ223" s="6">
        <v>0</v>
      </c>
      <c r="PA223" t="s">
        <v>498</v>
      </c>
      <c r="PB223" t="s">
        <v>883</v>
      </c>
      <c r="PC223" t="s">
        <v>753</v>
      </c>
      <c r="PD223" t="s">
        <v>754</v>
      </c>
      <c r="PE223">
        <v>725</v>
      </c>
      <c r="PF223" t="b">
        <v>1</v>
      </c>
      <c r="PG223" t="e">
        <v>#N/A</v>
      </c>
      <c r="PH223" t="s">
        <v>498</v>
      </c>
      <c r="PI223" t="s">
        <v>498</v>
      </c>
      <c r="PJ223" s="12" t="s">
        <v>498</v>
      </c>
      <c r="PK223" t="s">
        <v>753</v>
      </c>
      <c r="PL223" t="s">
        <v>755</v>
      </c>
      <c r="PM223" t="s">
        <v>470</v>
      </c>
      <c r="PO223" t="s">
        <v>756</v>
      </c>
      <c r="PX223">
        <v>51092972</v>
      </c>
      <c r="PY223" t="s">
        <v>548</v>
      </c>
      <c r="PZ223" t="s">
        <v>551</v>
      </c>
      <c r="QA223" t="s">
        <v>757</v>
      </c>
      <c r="QB223">
        <v>2900</v>
      </c>
      <c r="QC223">
        <v>725</v>
      </c>
      <c r="QD223">
        <v>3625</v>
      </c>
      <c r="QF223" t="s">
        <v>548</v>
      </c>
      <c r="QG223">
        <v>51092972</v>
      </c>
      <c r="QH223" t="s">
        <v>1321</v>
      </c>
      <c r="QI223" t="s">
        <v>549</v>
      </c>
      <c r="QJ223" t="s">
        <v>758</v>
      </c>
      <c r="QK223">
        <v>2900</v>
      </c>
      <c r="QL223">
        <v>725</v>
      </c>
      <c r="QM223">
        <v>3625</v>
      </c>
      <c r="QO223" t="s">
        <v>473</v>
      </c>
      <c r="QP223" t="e">
        <v>#N/A</v>
      </c>
      <c r="QQ223" t="e">
        <v>#N/A</v>
      </c>
      <c r="QR223" t="e">
        <v>#N/A</v>
      </c>
      <c r="QS223" t="e">
        <v>#N/A</v>
      </c>
      <c r="QT223" t="e">
        <v>#N/A</v>
      </c>
      <c r="QV223" t="s">
        <v>473</v>
      </c>
      <c r="QW223" t="e">
        <v>#N/A</v>
      </c>
      <c r="QX223" t="e">
        <v>#N/A</v>
      </c>
      <c r="QY223" t="e">
        <v>#N/A</v>
      </c>
      <c r="QZ223" t="e">
        <v>#N/A</v>
      </c>
      <c r="RA223" t="e">
        <v>#N/A</v>
      </c>
      <c r="RD223">
        <v>1</v>
      </c>
      <c r="RE223">
        <v>0</v>
      </c>
      <c r="RF223">
        <v>0</v>
      </c>
      <c r="RG223">
        <v>1</v>
      </c>
      <c r="RI223" t="s">
        <v>474</v>
      </c>
    </row>
    <row r="224" spans="1:478" hidden="1">
      <c r="A224">
        <v>2023</v>
      </c>
      <c r="B224" t="s">
        <v>451</v>
      </c>
      <c r="C224">
        <v>5</v>
      </c>
      <c r="D224" t="s">
        <v>787</v>
      </c>
      <c r="E224" t="s">
        <v>788</v>
      </c>
      <c r="F224">
        <v>51</v>
      </c>
      <c r="G224" t="s">
        <v>1072</v>
      </c>
      <c r="H224">
        <v>5103700</v>
      </c>
      <c r="I224" t="s">
        <v>818</v>
      </c>
      <c r="J224">
        <v>5103</v>
      </c>
      <c r="K224" t="s">
        <v>818</v>
      </c>
      <c r="L224">
        <v>510007</v>
      </c>
      <c r="M224" t="s">
        <v>792</v>
      </c>
      <c r="N224">
        <v>5101</v>
      </c>
      <c r="O224" t="s">
        <v>818</v>
      </c>
      <c r="P224">
        <v>51007</v>
      </c>
      <c r="Q224">
        <v>510370005</v>
      </c>
      <c r="R224" t="s">
        <v>1323</v>
      </c>
      <c r="S224">
        <v>51093413</v>
      </c>
      <c r="T224">
        <v>3</v>
      </c>
      <c r="V224">
        <v>2</v>
      </c>
      <c r="W224">
        <v>2</v>
      </c>
      <c r="X224" t="s">
        <v>1324</v>
      </c>
      <c r="Y224" t="s">
        <v>517</v>
      </c>
      <c r="AA224" t="s">
        <v>1075</v>
      </c>
      <c r="AB224">
        <v>78885000</v>
      </c>
      <c r="AC224">
        <v>66</v>
      </c>
      <c r="AD224">
        <v>35851866</v>
      </c>
      <c r="AE224">
        <v>1</v>
      </c>
      <c r="AF224">
        <v>51013</v>
      </c>
      <c r="AG224" t="s">
        <v>535</v>
      </c>
      <c r="AH224" t="s">
        <v>511</v>
      </c>
      <c r="AI224">
        <v>1</v>
      </c>
      <c r="AJ224">
        <v>0</v>
      </c>
      <c r="AK224">
        <v>0</v>
      </c>
      <c r="AL224">
        <v>0</v>
      </c>
      <c r="AM224">
        <v>0</v>
      </c>
      <c r="BP224">
        <v>1</v>
      </c>
      <c r="BQ224">
        <v>3</v>
      </c>
      <c r="BT224">
        <v>1</v>
      </c>
      <c r="BU224">
        <v>1</v>
      </c>
      <c r="BV224">
        <v>0</v>
      </c>
      <c r="BW224">
        <v>0</v>
      </c>
      <c r="BX224">
        <v>0</v>
      </c>
      <c r="BY224">
        <v>0</v>
      </c>
      <c r="CA224">
        <v>0</v>
      </c>
      <c r="CB224">
        <v>0</v>
      </c>
      <c r="CC224">
        <v>0</v>
      </c>
      <c r="CD224">
        <v>1</v>
      </c>
      <c r="CE224">
        <v>0</v>
      </c>
      <c r="CF224">
        <v>1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1</v>
      </c>
      <c r="CM224">
        <v>0</v>
      </c>
      <c r="CN224">
        <v>0</v>
      </c>
      <c r="CO224">
        <v>0</v>
      </c>
      <c r="CP224">
        <v>1</v>
      </c>
      <c r="CQ224">
        <v>1</v>
      </c>
      <c r="CR224">
        <v>0</v>
      </c>
      <c r="CS224">
        <v>0</v>
      </c>
      <c r="CT224">
        <v>1</v>
      </c>
      <c r="CU224">
        <v>1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1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1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1</v>
      </c>
      <c r="EY224">
        <v>1</v>
      </c>
      <c r="EZ224">
        <v>0</v>
      </c>
      <c r="FA224">
        <v>1</v>
      </c>
      <c r="FB224">
        <v>0</v>
      </c>
      <c r="FC224">
        <v>0</v>
      </c>
      <c r="FD224">
        <v>0</v>
      </c>
      <c r="FE224">
        <v>1</v>
      </c>
      <c r="FF224">
        <v>0</v>
      </c>
      <c r="FG224">
        <v>0</v>
      </c>
      <c r="FH224">
        <v>1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1</v>
      </c>
      <c r="HA224">
        <v>1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1</v>
      </c>
      <c r="HK224">
        <v>1</v>
      </c>
      <c r="HL224">
        <v>0</v>
      </c>
      <c r="HM224">
        <v>0</v>
      </c>
      <c r="HN224">
        <v>0</v>
      </c>
      <c r="HO224">
        <v>0</v>
      </c>
      <c r="HP224">
        <v>1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1</v>
      </c>
      <c r="HW224">
        <v>0</v>
      </c>
      <c r="HX224">
        <v>0</v>
      </c>
      <c r="HY224">
        <v>1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1</v>
      </c>
      <c r="IF224">
        <v>3</v>
      </c>
      <c r="IG224">
        <v>80</v>
      </c>
      <c r="IJ224">
        <v>0</v>
      </c>
      <c r="IQ224">
        <v>0</v>
      </c>
      <c r="IR224">
        <v>1</v>
      </c>
      <c r="IS224">
        <v>1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1</v>
      </c>
      <c r="IZ224">
        <v>1</v>
      </c>
      <c r="JA224">
        <v>0</v>
      </c>
      <c r="JB224">
        <v>0</v>
      </c>
      <c r="JC224">
        <v>1</v>
      </c>
      <c r="JD224">
        <v>0</v>
      </c>
      <c r="JE224">
        <v>0</v>
      </c>
      <c r="JF224">
        <v>1</v>
      </c>
      <c r="JG224">
        <v>1</v>
      </c>
      <c r="JH224">
        <v>0</v>
      </c>
      <c r="JI224">
        <v>0</v>
      </c>
      <c r="JJ224">
        <v>1</v>
      </c>
      <c r="JK224">
        <v>1</v>
      </c>
      <c r="JL224">
        <v>0</v>
      </c>
      <c r="JM224">
        <v>1</v>
      </c>
      <c r="JN224">
        <v>1</v>
      </c>
      <c r="JO224">
        <v>1</v>
      </c>
      <c r="JP224">
        <v>1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1</v>
      </c>
      <c r="JX224">
        <v>1</v>
      </c>
      <c r="JY224">
        <v>0</v>
      </c>
      <c r="JZ224">
        <v>24</v>
      </c>
      <c r="KA224">
        <v>2</v>
      </c>
      <c r="KB224">
        <v>0</v>
      </c>
      <c r="KC224">
        <v>2</v>
      </c>
      <c r="KD224">
        <v>22</v>
      </c>
      <c r="KE224">
        <v>12</v>
      </c>
      <c r="KF224">
        <v>2</v>
      </c>
      <c r="KG224">
        <v>2</v>
      </c>
      <c r="KH224">
        <v>1</v>
      </c>
      <c r="KI224">
        <v>4</v>
      </c>
      <c r="KJ224">
        <v>3</v>
      </c>
      <c r="KK224">
        <v>10</v>
      </c>
      <c r="KL224">
        <v>5</v>
      </c>
      <c r="KM224">
        <v>1</v>
      </c>
      <c r="KN224">
        <v>2</v>
      </c>
      <c r="KO224">
        <v>2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1</v>
      </c>
      <c r="LW224">
        <v>1</v>
      </c>
      <c r="LX224">
        <v>0</v>
      </c>
      <c r="LY224">
        <v>13</v>
      </c>
      <c r="LZ224">
        <v>11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24</v>
      </c>
      <c r="MG224">
        <v>0</v>
      </c>
      <c r="MH224">
        <v>1</v>
      </c>
      <c r="MI224">
        <v>12</v>
      </c>
      <c r="MJ224">
        <v>9</v>
      </c>
      <c r="MK224">
        <v>0</v>
      </c>
      <c r="ML224">
        <v>2</v>
      </c>
      <c r="MM224">
        <v>24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24</v>
      </c>
      <c r="MY224">
        <v>0</v>
      </c>
      <c r="MZ224">
        <v>0</v>
      </c>
      <c r="NA224">
        <v>0</v>
      </c>
      <c r="NB224">
        <v>0</v>
      </c>
      <c r="NC224">
        <v>1</v>
      </c>
      <c r="ND224">
        <v>1</v>
      </c>
      <c r="NE224">
        <v>0</v>
      </c>
      <c r="NF224">
        <v>1</v>
      </c>
      <c r="NG224">
        <v>1</v>
      </c>
      <c r="NH224">
        <v>0</v>
      </c>
      <c r="NI224">
        <v>1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1</v>
      </c>
      <c r="NQ224">
        <v>1</v>
      </c>
      <c r="NR224">
        <v>0</v>
      </c>
      <c r="NS224">
        <v>3</v>
      </c>
      <c r="NT224">
        <v>1</v>
      </c>
      <c r="NU224">
        <v>0</v>
      </c>
      <c r="NV224">
        <v>1</v>
      </c>
      <c r="NW224">
        <v>2</v>
      </c>
      <c r="NX224">
        <v>0</v>
      </c>
      <c r="NY224">
        <v>2</v>
      </c>
      <c r="NZ224">
        <v>0</v>
      </c>
      <c r="OA224">
        <v>0</v>
      </c>
      <c r="OB224">
        <v>0</v>
      </c>
      <c r="OC224">
        <v>0</v>
      </c>
      <c r="OD224">
        <v>0</v>
      </c>
      <c r="OE224">
        <v>0</v>
      </c>
      <c r="OF224">
        <v>1</v>
      </c>
      <c r="OG224">
        <v>1</v>
      </c>
      <c r="OH224">
        <v>0</v>
      </c>
      <c r="OI224">
        <v>3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</v>
      </c>
      <c r="OP224">
        <v>0</v>
      </c>
      <c r="OQ224">
        <v>0</v>
      </c>
      <c r="OR224">
        <v>0</v>
      </c>
      <c r="OT224">
        <v>7313</v>
      </c>
      <c r="OU224">
        <v>51093413</v>
      </c>
      <c r="OV224">
        <v>24</v>
      </c>
      <c r="OW224" s="5">
        <v>720</v>
      </c>
      <c r="OX224" s="5">
        <v>0</v>
      </c>
      <c r="OY224" s="5">
        <v>720</v>
      </c>
      <c r="OZ224" s="6">
        <v>0</v>
      </c>
      <c r="PA224" t="s">
        <v>498</v>
      </c>
      <c r="PB224" t="s">
        <v>1076</v>
      </c>
      <c r="PC224" t="s">
        <v>1076</v>
      </c>
      <c r="PD224" t="s">
        <v>754</v>
      </c>
      <c r="PE224" t="e">
        <v>#N/A</v>
      </c>
      <c r="PF224" t="b">
        <v>1</v>
      </c>
      <c r="PG224">
        <v>6005</v>
      </c>
      <c r="PH224" t="s">
        <v>466</v>
      </c>
      <c r="PI224" t="s">
        <v>466</v>
      </c>
      <c r="PJ224" s="12" t="s">
        <v>466</v>
      </c>
      <c r="PK224" t="b">
        <v>1</v>
      </c>
      <c r="PL224" t="s">
        <v>755</v>
      </c>
      <c r="PM224" t="s">
        <v>633</v>
      </c>
      <c r="PO224" t="s">
        <v>778</v>
      </c>
      <c r="PX224">
        <v>51093413</v>
      </c>
      <c r="PY224" t="s">
        <v>473</v>
      </c>
      <c r="QF224" t="s">
        <v>473</v>
      </c>
      <c r="QO224" t="s">
        <v>473</v>
      </c>
      <c r="QV224" t="s">
        <v>473</v>
      </c>
      <c r="RD224">
        <v>0</v>
      </c>
      <c r="RE224">
        <v>0</v>
      </c>
      <c r="RF224">
        <v>0</v>
      </c>
      <c r="RG224">
        <v>0</v>
      </c>
      <c r="RI224" t="s">
        <v>474</v>
      </c>
    </row>
    <row r="225" spans="1:477" hidden="1">
      <c r="A225">
        <v>2023</v>
      </c>
      <c r="B225" t="s">
        <v>451</v>
      </c>
      <c r="C225">
        <v>5</v>
      </c>
      <c r="D225" t="s">
        <v>787</v>
      </c>
      <c r="E225" t="s">
        <v>788</v>
      </c>
      <c r="F225">
        <v>51</v>
      </c>
      <c r="G225" t="s">
        <v>1072</v>
      </c>
      <c r="H225">
        <v>5103700</v>
      </c>
      <c r="I225" t="s">
        <v>818</v>
      </c>
      <c r="J225">
        <v>5103</v>
      </c>
      <c r="K225" t="s">
        <v>818</v>
      </c>
      <c r="L225">
        <v>510007</v>
      </c>
      <c r="M225" t="s">
        <v>792</v>
      </c>
      <c r="N225">
        <v>5101</v>
      </c>
      <c r="O225" t="s">
        <v>818</v>
      </c>
      <c r="P225">
        <v>51007</v>
      </c>
      <c r="Q225">
        <v>510370005</v>
      </c>
      <c r="R225" t="s">
        <v>1325</v>
      </c>
      <c r="S225">
        <v>51093421</v>
      </c>
      <c r="T225">
        <v>3</v>
      </c>
      <c r="V225">
        <v>2</v>
      </c>
      <c r="W225">
        <v>2</v>
      </c>
      <c r="X225" t="s">
        <v>1326</v>
      </c>
      <c r="Y225" t="s">
        <v>517</v>
      </c>
      <c r="AA225" t="s">
        <v>1075</v>
      </c>
      <c r="AB225">
        <v>78885000</v>
      </c>
      <c r="AC225">
        <v>66</v>
      </c>
      <c r="AD225">
        <v>35851866</v>
      </c>
      <c r="AE225">
        <v>1</v>
      </c>
      <c r="AF225">
        <v>51013</v>
      </c>
      <c r="AG225" t="s">
        <v>535</v>
      </c>
      <c r="AH225" t="s">
        <v>511</v>
      </c>
      <c r="AI225">
        <v>1</v>
      </c>
      <c r="AJ225">
        <v>0</v>
      </c>
      <c r="AK225">
        <v>0</v>
      </c>
      <c r="AL225">
        <v>0</v>
      </c>
      <c r="AM225">
        <v>0</v>
      </c>
      <c r="BP225">
        <v>1</v>
      </c>
      <c r="BQ225">
        <v>3</v>
      </c>
      <c r="BT225">
        <v>1</v>
      </c>
      <c r="BU225">
        <v>1</v>
      </c>
      <c r="BV225">
        <v>0</v>
      </c>
      <c r="BW225">
        <v>0</v>
      </c>
      <c r="BX225">
        <v>0</v>
      </c>
      <c r="BY225">
        <v>0</v>
      </c>
      <c r="CA225">
        <v>0</v>
      </c>
      <c r="CB225">
        <v>0</v>
      </c>
      <c r="CC225">
        <v>0</v>
      </c>
      <c r="CD225">
        <v>1</v>
      </c>
      <c r="CE225">
        <v>0</v>
      </c>
      <c r="CF225">
        <v>1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1</v>
      </c>
      <c r="CM225">
        <v>0</v>
      </c>
      <c r="CN225">
        <v>0</v>
      </c>
      <c r="CO225">
        <v>0</v>
      </c>
      <c r="CP225">
        <v>1</v>
      </c>
      <c r="CQ225">
        <v>1</v>
      </c>
      <c r="CR225">
        <v>0</v>
      </c>
      <c r="CS225">
        <v>0</v>
      </c>
      <c r="CT225">
        <v>1</v>
      </c>
      <c r="CU225">
        <v>1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1</v>
      </c>
      <c r="DB225">
        <v>0</v>
      </c>
      <c r="DC225">
        <v>0</v>
      </c>
      <c r="DD225">
        <v>0</v>
      </c>
      <c r="DE225">
        <v>1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1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1</v>
      </c>
      <c r="EY225">
        <v>1</v>
      </c>
      <c r="EZ225">
        <v>0</v>
      </c>
      <c r="FA225">
        <v>1</v>
      </c>
      <c r="FB225">
        <v>0</v>
      </c>
      <c r="FC225">
        <v>0</v>
      </c>
      <c r="FD225">
        <v>0</v>
      </c>
      <c r="FE225">
        <v>1</v>
      </c>
      <c r="FF225">
        <v>0</v>
      </c>
      <c r="FG225">
        <v>0</v>
      </c>
      <c r="FH225">
        <v>1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1</v>
      </c>
      <c r="HA225">
        <v>1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1</v>
      </c>
      <c r="HK225">
        <v>1</v>
      </c>
      <c r="HL225">
        <v>0</v>
      </c>
      <c r="HM225">
        <v>0</v>
      </c>
      <c r="HN225">
        <v>0</v>
      </c>
      <c r="HO225">
        <v>0</v>
      </c>
      <c r="HP225">
        <v>1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1</v>
      </c>
      <c r="HW225">
        <v>0</v>
      </c>
      <c r="HX225">
        <v>0</v>
      </c>
      <c r="HY225">
        <v>1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1</v>
      </c>
      <c r="IF225">
        <v>3</v>
      </c>
      <c r="IG225">
        <v>19</v>
      </c>
      <c r="IJ225">
        <v>0</v>
      </c>
      <c r="IQ225">
        <v>0</v>
      </c>
      <c r="IR225">
        <v>1</v>
      </c>
      <c r="IS225">
        <v>1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1</v>
      </c>
      <c r="IZ225">
        <v>1</v>
      </c>
      <c r="JA225">
        <v>0</v>
      </c>
      <c r="JB225">
        <v>0</v>
      </c>
      <c r="JC225">
        <v>1</v>
      </c>
      <c r="JD225">
        <v>0</v>
      </c>
      <c r="JE225">
        <v>0</v>
      </c>
      <c r="JF225">
        <v>1</v>
      </c>
      <c r="JG225">
        <v>1</v>
      </c>
      <c r="JH225">
        <v>0</v>
      </c>
      <c r="JI225">
        <v>0</v>
      </c>
      <c r="JJ225">
        <v>1</v>
      </c>
      <c r="JK225">
        <v>1</v>
      </c>
      <c r="JL225">
        <v>0</v>
      </c>
      <c r="JM225">
        <v>1</v>
      </c>
      <c r="JN225">
        <v>1</v>
      </c>
      <c r="JO225">
        <v>1</v>
      </c>
      <c r="JP225">
        <v>1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7</v>
      </c>
      <c r="KA225">
        <v>2</v>
      </c>
      <c r="KB225">
        <v>0</v>
      </c>
      <c r="KC225">
        <v>2</v>
      </c>
      <c r="KD225">
        <v>5</v>
      </c>
      <c r="KE225">
        <v>2</v>
      </c>
      <c r="KF225">
        <v>0</v>
      </c>
      <c r="KG225">
        <v>0</v>
      </c>
      <c r="KH225">
        <v>2</v>
      </c>
      <c r="KI225">
        <v>0</v>
      </c>
      <c r="KJ225">
        <v>0</v>
      </c>
      <c r="KK225">
        <v>3</v>
      </c>
      <c r="KL225">
        <v>0</v>
      </c>
      <c r="KM225">
        <v>1</v>
      </c>
      <c r="KN225">
        <v>0</v>
      </c>
      <c r="KO225">
        <v>2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5</v>
      </c>
      <c r="LZ225">
        <v>2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7</v>
      </c>
      <c r="MG225">
        <v>0</v>
      </c>
      <c r="MH225">
        <v>2</v>
      </c>
      <c r="MI225">
        <v>2</v>
      </c>
      <c r="MJ225">
        <v>1</v>
      </c>
      <c r="MK225">
        <v>1</v>
      </c>
      <c r="ML225">
        <v>1</v>
      </c>
      <c r="MM225">
        <v>7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7</v>
      </c>
      <c r="MY225">
        <v>0</v>
      </c>
      <c r="MZ225">
        <v>0</v>
      </c>
      <c r="NA225">
        <v>0</v>
      </c>
      <c r="NB225">
        <v>0</v>
      </c>
      <c r="NC225">
        <v>1</v>
      </c>
      <c r="ND225">
        <v>1</v>
      </c>
      <c r="NE225">
        <v>0</v>
      </c>
      <c r="NF225">
        <v>1</v>
      </c>
      <c r="NG225">
        <v>1</v>
      </c>
      <c r="NH225">
        <v>0</v>
      </c>
      <c r="NI225">
        <v>1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0</v>
      </c>
      <c r="NS225">
        <v>2</v>
      </c>
      <c r="NT225">
        <v>1</v>
      </c>
      <c r="NU225">
        <v>0</v>
      </c>
      <c r="NV225">
        <v>1</v>
      </c>
      <c r="NW225">
        <v>1</v>
      </c>
      <c r="NX225">
        <v>0</v>
      </c>
      <c r="NY225">
        <v>1</v>
      </c>
      <c r="NZ225">
        <v>0</v>
      </c>
      <c r="OA225">
        <v>0</v>
      </c>
      <c r="OB225">
        <v>0</v>
      </c>
      <c r="OC225">
        <v>0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2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0</v>
      </c>
      <c r="OQ225">
        <v>0</v>
      </c>
      <c r="OR225">
        <v>0</v>
      </c>
      <c r="OT225">
        <v>7315</v>
      </c>
      <c r="OU225">
        <v>51093421</v>
      </c>
      <c r="OV225">
        <v>7</v>
      </c>
      <c r="OW225" s="5">
        <v>210</v>
      </c>
      <c r="OX225" s="5">
        <v>0</v>
      </c>
      <c r="OY225" s="5">
        <v>210</v>
      </c>
      <c r="OZ225" s="6">
        <v>0</v>
      </c>
      <c r="PA225" t="s">
        <v>498</v>
      </c>
      <c r="PB225" t="s">
        <v>1076</v>
      </c>
      <c r="PC225" t="s">
        <v>1076</v>
      </c>
      <c r="PD225" t="s">
        <v>754</v>
      </c>
      <c r="PE225" t="e">
        <v>#N/A</v>
      </c>
      <c r="PF225" t="b">
        <v>1</v>
      </c>
      <c r="PG225">
        <v>6007</v>
      </c>
      <c r="PH225" t="s">
        <v>466</v>
      </c>
      <c r="PI225" t="s">
        <v>466</v>
      </c>
      <c r="PJ225" s="12" t="s">
        <v>466</v>
      </c>
      <c r="PK225" t="b">
        <v>1</v>
      </c>
      <c r="PL225" t="s">
        <v>755</v>
      </c>
      <c r="PM225" t="s">
        <v>633</v>
      </c>
      <c r="PO225" t="s">
        <v>778</v>
      </c>
      <c r="PX225">
        <v>51093421</v>
      </c>
      <c r="PY225" t="s">
        <v>473</v>
      </c>
      <c r="QF225" t="s">
        <v>473</v>
      </c>
      <c r="QO225" t="s">
        <v>473</v>
      </c>
      <c r="QV225" t="s">
        <v>473</v>
      </c>
      <c r="RD225">
        <v>0</v>
      </c>
      <c r="RE225">
        <v>0</v>
      </c>
      <c r="RF225">
        <v>0</v>
      </c>
      <c r="RG225">
        <v>0</v>
      </c>
      <c r="RI225" t="s">
        <v>474</v>
      </c>
    </row>
    <row r="226" spans="1:477">
      <c r="A226">
        <v>2023</v>
      </c>
      <c r="B226" t="s">
        <v>451</v>
      </c>
      <c r="C226">
        <v>5</v>
      </c>
      <c r="D226" t="s">
        <v>787</v>
      </c>
      <c r="E226" t="s">
        <v>788</v>
      </c>
      <c r="F226">
        <v>51</v>
      </c>
      <c r="G226" t="s">
        <v>791</v>
      </c>
      <c r="H226">
        <v>5107958</v>
      </c>
      <c r="I226" t="s">
        <v>790</v>
      </c>
      <c r="J226">
        <v>5101</v>
      </c>
      <c r="K226" t="s">
        <v>791</v>
      </c>
      <c r="L226">
        <v>510002</v>
      </c>
      <c r="M226" t="s">
        <v>934</v>
      </c>
      <c r="N226">
        <v>5103</v>
      </c>
      <c r="O226" t="s">
        <v>791</v>
      </c>
      <c r="P226">
        <v>51013</v>
      </c>
      <c r="Q226">
        <v>510795805</v>
      </c>
      <c r="R226" t="s">
        <v>1327</v>
      </c>
      <c r="S226">
        <v>51093502</v>
      </c>
      <c r="T226">
        <v>3</v>
      </c>
      <c r="V226">
        <v>2</v>
      </c>
      <c r="W226">
        <v>2</v>
      </c>
      <c r="X226" t="s">
        <v>1328</v>
      </c>
      <c r="Y226" t="s">
        <v>941</v>
      </c>
      <c r="Z226" t="s">
        <v>941</v>
      </c>
      <c r="AA226" t="s">
        <v>463</v>
      </c>
      <c r="AB226">
        <v>78300001</v>
      </c>
      <c r="AC226">
        <v>65</v>
      </c>
      <c r="AD226">
        <v>33115133</v>
      </c>
      <c r="AE226">
        <v>1</v>
      </c>
      <c r="AF226">
        <v>51014</v>
      </c>
      <c r="AG226" t="s">
        <v>535</v>
      </c>
      <c r="AH226" t="s">
        <v>511</v>
      </c>
      <c r="AI226">
        <v>1</v>
      </c>
      <c r="AJ226">
        <v>0</v>
      </c>
      <c r="AK226">
        <v>0</v>
      </c>
      <c r="AL226">
        <v>0</v>
      </c>
      <c r="AM226">
        <v>0</v>
      </c>
      <c r="BP226">
        <v>1</v>
      </c>
      <c r="BQ226">
        <v>3</v>
      </c>
      <c r="BT226">
        <v>1</v>
      </c>
      <c r="BU226">
        <v>1</v>
      </c>
      <c r="BV226">
        <v>0</v>
      </c>
      <c r="BW226">
        <v>0</v>
      </c>
      <c r="BX226">
        <v>0</v>
      </c>
      <c r="BY226">
        <v>0</v>
      </c>
      <c r="CA226">
        <v>0</v>
      </c>
      <c r="CB226">
        <v>0</v>
      </c>
      <c r="CC226">
        <v>0</v>
      </c>
      <c r="CD226">
        <v>1</v>
      </c>
      <c r="CE226">
        <v>0</v>
      </c>
      <c r="CF226">
        <v>1</v>
      </c>
      <c r="CG226">
        <v>0</v>
      </c>
      <c r="CH226">
        <v>0</v>
      </c>
      <c r="CI226">
        <v>0</v>
      </c>
      <c r="CJ226">
        <v>1</v>
      </c>
      <c r="CK226">
        <v>0</v>
      </c>
      <c r="CL226">
        <v>0</v>
      </c>
      <c r="CM226">
        <v>0</v>
      </c>
      <c r="CN226">
        <v>0</v>
      </c>
      <c r="CO226">
        <v>1</v>
      </c>
      <c r="CP226">
        <v>0</v>
      </c>
      <c r="CQ226">
        <v>1</v>
      </c>
      <c r="CR226">
        <v>0</v>
      </c>
      <c r="CS226">
        <v>0</v>
      </c>
      <c r="CT226">
        <v>1</v>
      </c>
      <c r="CU226">
        <v>1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1</v>
      </c>
      <c r="DB226">
        <v>0</v>
      </c>
      <c r="DC226">
        <v>1</v>
      </c>
      <c r="DD226">
        <v>0</v>
      </c>
      <c r="DE226">
        <v>1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1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1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1</v>
      </c>
      <c r="EY226">
        <v>3</v>
      </c>
      <c r="EZ226">
        <v>5</v>
      </c>
      <c r="FA226">
        <v>8</v>
      </c>
      <c r="FB226">
        <v>3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1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1</v>
      </c>
      <c r="GB226">
        <v>1</v>
      </c>
      <c r="GC226">
        <v>1</v>
      </c>
      <c r="GD226">
        <v>1</v>
      </c>
      <c r="GE226">
        <v>1</v>
      </c>
      <c r="GF226">
        <v>9</v>
      </c>
      <c r="GG226">
        <v>9</v>
      </c>
      <c r="GH226">
        <v>0</v>
      </c>
      <c r="GI226">
        <v>1</v>
      </c>
      <c r="GJ226">
        <v>1</v>
      </c>
      <c r="GK226">
        <v>1</v>
      </c>
      <c r="GL226">
        <v>1</v>
      </c>
      <c r="GM226">
        <v>1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1</v>
      </c>
      <c r="HA226">
        <v>1</v>
      </c>
      <c r="HB226">
        <v>1</v>
      </c>
      <c r="HC226">
        <v>1</v>
      </c>
      <c r="HD226">
        <v>1</v>
      </c>
      <c r="HE226">
        <v>1</v>
      </c>
      <c r="HF226">
        <v>0</v>
      </c>
      <c r="HG226">
        <v>0</v>
      </c>
      <c r="HH226">
        <v>0</v>
      </c>
      <c r="HI226">
        <v>0</v>
      </c>
      <c r="HJ226">
        <v>1</v>
      </c>
      <c r="HK226">
        <v>1</v>
      </c>
      <c r="HL226">
        <v>0</v>
      </c>
      <c r="HM226">
        <v>0</v>
      </c>
      <c r="HN226">
        <v>0</v>
      </c>
      <c r="HO226">
        <v>0</v>
      </c>
      <c r="HP226">
        <v>1</v>
      </c>
      <c r="HQ226">
        <v>0</v>
      </c>
      <c r="HR226">
        <v>1</v>
      </c>
      <c r="HS226">
        <v>0</v>
      </c>
      <c r="HT226">
        <v>0</v>
      </c>
      <c r="HU226">
        <v>0</v>
      </c>
      <c r="HV226">
        <v>1</v>
      </c>
      <c r="HW226">
        <v>0</v>
      </c>
      <c r="HX226">
        <v>0</v>
      </c>
      <c r="HY226">
        <v>1</v>
      </c>
      <c r="HZ226">
        <v>0</v>
      </c>
      <c r="IA226">
        <v>0</v>
      </c>
      <c r="IB226">
        <v>1</v>
      </c>
      <c r="IC226">
        <v>0</v>
      </c>
      <c r="ID226">
        <v>0</v>
      </c>
      <c r="IE226">
        <v>1</v>
      </c>
      <c r="IF226">
        <v>3</v>
      </c>
      <c r="IG226">
        <v>133</v>
      </c>
      <c r="IJ226">
        <v>0</v>
      </c>
      <c r="IQ226">
        <v>0</v>
      </c>
      <c r="IR226">
        <v>1</v>
      </c>
      <c r="IS226">
        <v>1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1</v>
      </c>
      <c r="IZ226">
        <v>1</v>
      </c>
      <c r="JA226">
        <v>0</v>
      </c>
      <c r="JB226">
        <v>0</v>
      </c>
      <c r="JC226">
        <v>1</v>
      </c>
      <c r="JD226">
        <v>0</v>
      </c>
      <c r="JE226">
        <v>0</v>
      </c>
      <c r="JF226">
        <v>1</v>
      </c>
      <c r="JG226">
        <v>1</v>
      </c>
      <c r="JH226">
        <v>0</v>
      </c>
      <c r="JI226">
        <v>0</v>
      </c>
      <c r="JJ226">
        <v>1</v>
      </c>
      <c r="JK226">
        <v>0</v>
      </c>
      <c r="JL226">
        <v>0</v>
      </c>
      <c r="JM226">
        <v>0</v>
      </c>
      <c r="JN226">
        <v>1</v>
      </c>
      <c r="JO226">
        <v>1</v>
      </c>
      <c r="JP226">
        <v>1</v>
      </c>
      <c r="JQ226">
        <v>0</v>
      </c>
      <c r="JR226">
        <v>0</v>
      </c>
      <c r="JS226">
        <v>0</v>
      </c>
      <c r="JT226">
        <v>1</v>
      </c>
      <c r="JU226">
        <v>1</v>
      </c>
      <c r="JV226">
        <v>0</v>
      </c>
      <c r="JW226">
        <v>0</v>
      </c>
      <c r="JX226">
        <v>0</v>
      </c>
      <c r="JY226">
        <v>0</v>
      </c>
      <c r="JZ226">
        <v>69</v>
      </c>
      <c r="KA226">
        <v>0</v>
      </c>
      <c r="KB226">
        <v>0</v>
      </c>
      <c r="KC226">
        <v>0</v>
      </c>
      <c r="KD226">
        <v>60</v>
      </c>
      <c r="KE226">
        <v>35</v>
      </c>
      <c r="KF226">
        <v>10</v>
      </c>
      <c r="KG226">
        <v>4</v>
      </c>
      <c r="KH226">
        <v>8</v>
      </c>
      <c r="KI226">
        <v>10</v>
      </c>
      <c r="KJ226">
        <v>3</v>
      </c>
      <c r="KK226">
        <v>25</v>
      </c>
      <c r="KL226">
        <v>6</v>
      </c>
      <c r="KM226">
        <v>7</v>
      </c>
      <c r="KN226">
        <v>8</v>
      </c>
      <c r="KO226">
        <v>4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9</v>
      </c>
      <c r="LN226">
        <v>9</v>
      </c>
      <c r="LO226">
        <v>3</v>
      </c>
      <c r="LP226">
        <v>6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39</v>
      </c>
      <c r="LZ226">
        <v>30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69</v>
      </c>
      <c r="MG226">
        <v>0</v>
      </c>
      <c r="MH226">
        <v>0</v>
      </c>
      <c r="MI226">
        <v>35</v>
      </c>
      <c r="MJ226">
        <v>22</v>
      </c>
      <c r="MK226">
        <v>5</v>
      </c>
      <c r="ML226">
        <v>7</v>
      </c>
      <c r="MM226">
        <v>69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69</v>
      </c>
      <c r="MY226">
        <v>0</v>
      </c>
      <c r="MZ226">
        <v>0</v>
      </c>
      <c r="NA226">
        <v>0</v>
      </c>
      <c r="NB226">
        <v>0</v>
      </c>
      <c r="NC226">
        <v>8</v>
      </c>
      <c r="ND226">
        <v>0</v>
      </c>
      <c r="NE226">
        <v>0</v>
      </c>
      <c r="NF226">
        <v>0</v>
      </c>
      <c r="NG226">
        <v>8</v>
      </c>
      <c r="NH226">
        <v>0</v>
      </c>
      <c r="NI226">
        <v>8</v>
      </c>
      <c r="NJ226">
        <v>0</v>
      </c>
      <c r="NK226">
        <v>0</v>
      </c>
      <c r="NL226">
        <v>0</v>
      </c>
      <c r="NM226">
        <v>5</v>
      </c>
      <c r="NN226">
        <v>5</v>
      </c>
      <c r="NO226">
        <v>0</v>
      </c>
      <c r="NP226">
        <v>0</v>
      </c>
      <c r="NQ226">
        <v>0</v>
      </c>
      <c r="NR226">
        <v>0</v>
      </c>
      <c r="NS226">
        <v>11</v>
      </c>
      <c r="NT226">
        <v>0</v>
      </c>
      <c r="NU226">
        <v>0</v>
      </c>
      <c r="NV226">
        <v>0</v>
      </c>
      <c r="NW226">
        <v>6</v>
      </c>
      <c r="NX226">
        <v>0</v>
      </c>
      <c r="NY226">
        <v>6</v>
      </c>
      <c r="NZ226">
        <v>0</v>
      </c>
      <c r="OA226">
        <v>0</v>
      </c>
      <c r="OB226">
        <v>0</v>
      </c>
      <c r="OC226">
        <v>5</v>
      </c>
      <c r="OD226">
        <v>5</v>
      </c>
      <c r="OE226">
        <v>0</v>
      </c>
      <c r="OF226">
        <v>0</v>
      </c>
      <c r="OG226">
        <v>0</v>
      </c>
      <c r="OH226">
        <v>0</v>
      </c>
      <c r="OI226">
        <v>11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  <c r="OT226">
        <v>7327</v>
      </c>
      <c r="OU226">
        <v>51093502</v>
      </c>
      <c r="OV226">
        <v>69</v>
      </c>
      <c r="OW226" s="5">
        <v>2772</v>
      </c>
      <c r="OX226" s="5">
        <v>693</v>
      </c>
      <c r="OY226" s="5">
        <v>3465</v>
      </c>
      <c r="OZ226" s="6">
        <v>0</v>
      </c>
      <c r="PA226" t="s">
        <v>498</v>
      </c>
      <c r="PB226" t="s">
        <v>942</v>
      </c>
      <c r="PC226" t="s">
        <v>753</v>
      </c>
      <c r="PD226" t="s">
        <v>754</v>
      </c>
      <c r="PE226">
        <v>739</v>
      </c>
      <c r="PF226" t="b">
        <v>1</v>
      </c>
      <c r="PG226" t="e">
        <v>#N/A</v>
      </c>
      <c r="PH226" t="s">
        <v>498</v>
      </c>
      <c r="PI226" t="s">
        <v>498</v>
      </c>
      <c r="PJ226" s="12" t="s">
        <v>498</v>
      </c>
      <c r="PK226" t="s">
        <v>753</v>
      </c>
      <c r="PL226" t="s">
        <v>755</v>
      </c>
      <c r="PM226" t="s">
        <v>470</v>
      </c>
      <c r="PO226" t="s">
        <v>756</v>
      </c>
      <c r="PX226">
        <v>51093502</v>
      </c>
      <c r="PY226" t="s">
        <v>548</v>
      </c>
      <c r="PZ226" t="s">
        <v>549</v>
      </c>
      <c r="QA226" t="s">
        <v>758</v>
      </c>
      <c r="QB226">
        <v>2772</v>
      </c>
      <c r="QC226">
        <v>693</v>
      </c>
      <c r="QD226">
        <v>3465</v>
      </c>
      <c r="QF226" t="s">
        <v>548</v>
      </c>
      <c r="QG226">
        <v>51093502</v>
      </c>
      <c r="QH226" t="s">
        <v>1327</v>
      </c>
      <c r="QI226" t="s">
        <v>551</v>
      </c>
      <c r="QJ226" t="s">
        <v>757</v>
      </c>
      <c r="QK226">
        <v>2772</v>
      </c>
      <c r="QL226">
        <v>693</v>
      </c>
      <c r="QM226">
        <v>3465</v>
      </c>
      <c r="QO226" t="s">
        <v>473</v>
      </c>
      <c r="QP226" t="e">
        <v>#N/A</v>
      </c>
      <c r="QQ226" t="e">
        <v>#N/A</v>
      </c>
      <c r="QR226" t="e">
        <v>#N/A</v>
      </c>
      <c r="QS226" t="e">
        <v>#N/A</v>
      </c>
      <c r="QT226" t="e">
        <v>#N/A</v>
      </c>
      <c r="QV226" t="s">
        <v>473</v>
      </c>
      <c r="QW226" t="e">
        <v>#N/A</v>
      </c>
      <c r="QX226" t="e">
        <v>#N/A</v>
      </c>
      <c r="QY226" t="e">
        <v>#N/A</v>
      </c>
      <c r="QZ226" t="e">
        <v>#N/A</v>
      </c>
      <c r="RA226" t="e">
        <v>#N/A</v>
      </c>
      <c r="RD226">
        <v>1</v>
      </c>
      <c r="RE226">
        <v>0</v>
      </c>
      <c r="RF226">
        <v>0</v>
      </c>
      <c r="RG226">
        <v>1</v>
      </c>
      <c r="RI226" t="s">
        <v>474</v>
      </c>
    </row>
    <row r="227" spans="1:477" hidden="1">
      <c r="A227">
        <v>2023</v>
      </c>
      <c r="B227" t="s">
        <v>451</v>
      </c>
      <c r="C227">
        <v>5</v>
      </c>
      <c r="D227" t="s">
        <v>787</v>
      </c>
      <c r="E227" t="s">
        <v>788</v>
      </c>
      <c r="F227">
        <v>51</v>
      </c>
      <c r="G227" t="s">
        <v>994</v>
      </c>
      <c r="H227">
        <v>5107578</v>
      </c>
      <c r="I227" t="s">
        <v>818</v>
      </c>
      <c r="J227">
        <v>5103</v>
      </c>
      <c r="K227" t="s">
        <v>995</v>
      </c>
      <c r="L227">
        <v>510009</v>
      </c>
      <c r="M227" t="s">
        <v>792</v>
      </c>
      <c r="N227">
        <v>5101</v>
      </c>
      <c r="O227" t="s">
        <v>793</v>
      </c>
      <c r="P227">
        <v>51001</v>
      </c>
      <c r="Q227">
        <v>510757805</v>
      </c>
      <c r="R227" t="s">
        <v>1329</v>
      </c>
      <c r="S227">
        <v>51093545</v>
      </c>
      <c r="T227">
        <v>3</v>
      </c>
      <c r="V227">
        <v>2</v>
      </c>
      <c r="W227">
        <v>2</v>
      </c>
      <c r="X227" t="s">
        <v>1330</v>
      </c>
      <c r="Y227" t="s">
        <v>461</v>
      </c>
      <c r="Z227" t="s">
        <v>687</v>
      </c>
      <c r="AA227" t="s">
        <v>590</v>
      </c>
      <c r="AB227">
        <v>78338000</v>
      </c>
      <c r="AC227">
        <v>66</v>
      </c>
      <c r="AD227">
        <v>35421092</v>
      </c>
      <c r="AE227">
        <v>1</v>
      </c>
      <c r="AF227">
        <v>51009</v>
      </c>
      <c r="AG227" t="s">
        <v>535</v>
      </c>
      <c r="AH227" t="s">
        <v>511</v>
      </c>
      <c r="AI227">
        <v>1</v>
      </c>
      <c r="AJ227">
        <v>0</v>
      </c>
      <c r="AK227">
        <v>0</v>
      </c>
      <c r="AL227">
        <v>0</v>
      </c>
      <c r="AM227">
        <v>0</v>
      </c>
      <c r="BP227">
        <v>1</v>
      </c>
      <c r="BQ227">
        <v>2</v>
      </c>
      <c r="BT227">
        <v>1</v>
      </c>
      <c r="BU227">
        <v>1</v>
      </c>
      <c r="BV227">
        <v>0</v>
      </c>
      <c r="BW227">
        <v>0</v>
      </c>
      <c r="BX227">
        <v>0</v>
      </c>
      <c r="BY227">
        <v>0</v>
      </c>
      <c r="CA227">
        <v>1</v>
      </c>
      <c r="CB227">
        <v>0</v>
      </c>
      <c r="CC227">
        <v>0</v>
      </c>
      <c r="CD227">
        <v>1</v>
      </c>
      <c r="CE227">
        <v>0</v>
      </c>
      <c r="CF227">
        <v>1</v>
      </c>
      <c r="CG227">
        <v>0</v>
      </c>
      <c r="CH227">
        <v>0</v>
      </c>
      <c r="CI227">
        <v>0</v>
      </c>
      <c r="CJ227">
        <v>1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1</v>
      </c>
      <c r="CQ227">
        <v>1</v>
      </c>
      <c r="CR227">
        <v>0</v>
      </c>
      <c r="CS227">
        <v>1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1</v>
      </c>
      <c r="DB227">
        <v>1</v>
      </c>
      <c r="DC227">
        <v>1</v>
      </c>
      <c r="DD227">
        <v>0</v>
      </c>
      <c r="DE227">
        <v>1</v>
      </c>
      <c r="DF227">
        <v>0</v>
      </c>
      <c r="DG227">
        <v>0</v>
      </c>
      <c r="DH227">
        <v>0</v>
      </c>
      <c r="DI227">
        <v>0</v>
      </c>
      <c r="DJ227">
        <v>1</v>
      </c>
      <c r="DK227">
        <v>1</v>
      </c>
      <c r="DL227">
        <v>1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1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1</v>
      </c>
      <c r="EH227">
        <v>0</v>
      </c>
      <c r="EI227">
        <v>1</v>
      </c>
      <c r="EJ227">
        <v>0</v>
      </c>
      <c r="EK227">
        <v>1</v>
      </c>
      <c r="EL227">
        <v>0</v>
      </c>
      <c r="EM227">
        <v>1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1</v>
      </c>
      <c r="EU227">
        <v>0</v>
      </c>
      <c r="EV227">
        <v>0</v>
      </c>
      <c r="EW227">
        <v>0</v>
      </c>
      <c r="EX227">
        <v>0</v>
      </c>
      <c r="EY227">
        <v>4</v>
      </c>
      <c r="EZ227">
        <v>0</v>
      </c>
      <c r="FA227">
        <v>4</v>
      </c>
      <c r="FB227">
        <v>4</v>
      </c>
      <c r="FC227">
        <v>0</v>
      </c>
      <c r="FD227">
        <v>0</v>
      </c>
      <c r="FE227">
        <v>1</v>
      </c>
      <c r="FF227">
        <v>0</v>
      </c>
      <c r="FG227">
        <v>0</v>
      </c>
      <c r="FH227">
        <v>1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1</v>
      </c>
      <c r="FT227">
        <v>1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1</v>
      </c>
      <c r="GB227">
        <v>0</v>
      </c>
      <c r="GC227">
        <v>1</v>
      </c>
      <c r="GD227">
        <v>0</v>
      </c>
      <c r="GE227">
        <v>0</v>
      </c>
      <c r="GF227">
        <v>0</v>
      </c>
      <c r="GG227">
        <v>0</v>
      </c>
      <c r="GH227">
        <v>1</v>
      </c>
      <c r="GI227">
        <v>1</v>
      </c>
      <c r="GJ227">
        <v>0</v>
      </c>
      <c r="GK227">
        <v>0</v>
      </c>
      <c r="GL227">
        <v>1</v>
      </c>
      <c r="GM227">
        <v>1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1</v>
      </c>
      <c r="GW227">
        <v>1</v>
      </c>
      <c r="GX227">
        <v>0</v>
      </c>
      <c r="GY227">
        <v>0</v>
      </c>
      <c r="GZ227">
        <v>1</v>
      </c>
      <c r="HA227">
        <v>1</v>
      </c>
      <c r="HB227">
        <v>1</v>
      </c>
      <c r="HC227">
        <v>1</v>
      </c>
      <c r="HD227">
        <v>1</v>
      </c>
      <c r="HE227">
        <v>1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1</v>
      </c>
      <c r="HQ227">
        <v>0</v>
      </c>
      <c r="HR227">
        <v>1</v>
      </c>
      <c r="HS227">
        <v>0</v>
      </c>
      <c r="HT227">
        <v>0</v>
      </c>
      <c r="HU227">
        <v>0</v>
      </c>
      <c r="HV227">
        <v>1</v>
      </c>
      <c r="HW227">
        <v>0</v>
      </c>
      <c r="HX227">
        <v>0</v>
      </c>
      <c r="HY227">
        <v>1</v>
      </c>
      <c r="HZ227">
        <v>1</v>
      </c>
      <c r="IA227">
        <v>0</v>
      </c>
      <c r="IB227">
        <v>1</v>
      </c>
      <c r="IC227">
        <v>0</v>
      </c>
      <c r="ID227">
        <v>0</v>
      </c>
      <c r="IE227">
        <v>1</v>
      </c>
      <c r="IF227">
        <v>3</v>
      </c>
      <c r="IG227">
        <v>111</v>
      </c>
      <c r="IH227">
        <v>236</v>
      </c>
      <c r="IJ227">
        <v>0</v>
      </c>
      <c r="IQ227">
        <v>0</v>
      </c>
      <c r="IR227">
        <v>1</v>
      </c>
      <c r="IS227">
        <v>1</v>
      </c>
      <c r="IT227">
        <v>0</v>
      </c>
      <c r="IU227">
        <v>0</v>
      </c>
      <c r="IV227">
        <v>1</v>
      </c>
      <c r="IW227">
        <v>0</v>
      </c>
      <c r="IX227">
        <v>0</v>
      </c>
      <c r="IY227">
        <v>0</v>
      </c>
      <c r="IZ227">
        <v>1</v>
      </c>
      <c r="JA227">
        <v>0</v>
      </c>
      <c r="JB227">
        <v>0</v>
      </c>
      <c r="JC227">
        <v>1</v>
      </c>
      <c r="JD227">
        <v>0</v>
      </c>
      <c r="JE227">
        <v>0</v>
      </c>
      <c r="JF227">
        <v>1</v>
      </c>
      <c r="JG227">
        <v>1</v>
      </c>
      <c r="JH227">
        <v>0</v>
      </c>
      <c r="JI227">
        <v>0</v>
      </c>
      <c r="JJ227">
        <v>1</v>
      </c>
      <c r="JK227">
        <v>1</v>
      </c>
      <c r="JL227">
        <v>0</v>
      </c>
      <c r="JM227">
        <v>1</v>
      </c>
      <c r="JN227">
        <v>1</v>
      </c>
      <c r="JO227">
        <v>1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1</v>
      </c>
      <c r="JX227">
        <v>1</v>
      </c>
      <c r="JY227">
        <v>0</v>
      </c>
      <c r="JZ227">
        <v>21</v>
      </c>
      <c r="KA227">
        <v>5</v>
      </c>
      <c r="KB227">
        <v>0</v>
      </c>
      <c r="KC227">
        <v>5</v>
      </c>
      <c r="KD227">
        <v>16</v>
      </c>
      <c r="KE227">
        <v>16</v>
      </c>
      <c r="KF227">
        <v>8</v>
      </c>
      <c r="KG227">
        <v>1</v>
      </c>
      <c r="KH227">
        <v>2</v>
      </c>
      <c r="KI227">
        <v>3</v>
      </c>
      <c r="KJ227">
        <v>2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1</v>
      </c>
      <c r="LW227">
        <v>1</v>
      </c>
      <c r="LX227">
        <v>0</v>
      </c>
      <c r="LY227">
        <v>15</v>
      </c>
      <c r="LZ227">
        <v>6</v>
      </c>
      <c r="MA227">
        <v>0</v>
      </c>
      <c r="MB227">
        <v>0</v>
      </c>
      <c r="MC227">
        <v>0</v>
      </c>
      <c r="MD227">
        <v>1</v>
      </c>
      <c r="ME227">
        <v>0</v>
      </c>
      <c r="MF227">
        <v>20</v>
      </c>
      <c r="MG227">
        <v>0</v>
      </c>
      <c r="MH227">
        <v>5</v>
      </c>
      <c r="MI227">
        <v>16</v>
      </c>
      <c r="MJ227">
        <v>0</v>
      </c>
      <c r="MK227">
        <v>0</v>
      </c>
      <c r="ML227">
        <v>0</v>
      </c>
      <c r="MM227">
        <v>21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21</v>
      </c>
      <c r="MY227">
        <v>0</v>
      </c>
      <c r="MZ227">
        <v>4</v>
      </c>
      <c r="NA227">
        <v>0</v>
      </c>
      <c r="NB227">
        <v>4</v>
      </c>
      <c r="NC227">
        <v>5</v>
      </c>
      <c r="ND227">
        <v>1</v>
      </c>
      <c r="NE227">
        <v>0</v>
      </c>
      <c r="NF227">
        <v>1</v>
      </c>
      <c r="NG227">
        <v>4</v>
      </c>
      <c r="NH227">
        <v>3</v>
      </c>
      <c r="NI227">
        <v>1</v>
      </c>
      <c r="NJ227">
        <v>0</v>
      </c>
      <c r="NK227">
        <v>0</v>
      </c>
      <c r="NL227">
        <v>0</v>
      </c>
      <c r="NM227">
        <v>0</v>
      </c>
      <c r="NN227">
        <v>0</v>
      </c>
      <c r="NO227">
        <v>0</v>
      </c>
      <c r="NP227">
        <v>1</v>
      </c>
      <c r="NQ227">
        <v>1</v>
      </c>
      <c r="NR227">
        <v>0</v>
      </c>
      <c r="NS227">
        <v>5</v>
      </c>
      <c r="NT227">
        <v>1</v>
      </c>
      <c r="NU227">
        <v>0</v>
      </c>
      <c r="NV227">
        <v>1</v>
      </c>
      <c r="NW227">
        <v>4</v>
      </c>
      <c r="NX227">
        <v>3</v>
      </c>
      <c r="NY227">
        <v>1</v>
      </c>
      <c r="NZ227">
        <v>0</v>
      </c>
      <c r="OA227">
        <v>0</v>
      </c>
      <c r="OB227">
        <v>0</v>
      </c>
      <c r="OC227">
        <v>0</v>
      </c>
      <c r="OD227">
        <v>0</v>
      </c>
      <c r="OE227">
        <v>0</v>
      </c>
      <c r="OF227">
        <v>1</v>
      </c>
      <c r="OG227">
        <v>1</v>
      </c>
      <c r="OH227">
        <v>0</v>
      </c>
      <c r="OI227">
        <v>5</v>
      </c>
      <c r="OJ227">
        <v>0</v>
      </c>
      <c r="OK227">
        <v>0</v>
      </c>
      <c r="OL227">
        <v>0</v>
      </c>
      <c r="OM227">
        <v>0</v>
      </c>
      <c r="ON227">
        <v>0</v>
      </c>
      <c r="OO227">
        <v>0</v>
      </c>
      <c r="OP227">
        <v>0</v>
      </c>
      <c r="OQ227">
        <v>0</v>
      </c>
      <c r="OR227">
        <v>0</v>
      </c>
      <c r="OT227">
        <v>7331</v>
      </c>
      <c r="OU227">
        <v>51093545</v>
      </c>
      <c r="OV227">
        <v>21</v>
      </c>
      <c r="OW227" s="5">
        <v>2089.5</v>
      </c>
      <c r="OX227" s="5">
        <v>895.5</v>
      </c>
      <c r="OY227" s="5">
        <v>2985</v>
      </c>
      <c r="OZ227" s="6">
        <v>0</v>
      </c>
      <c r="PA227" t="s">
        <v>498</v>
      </c>
      <c r="PB227" t="s">
        <v>1001</v>
      </c>
      <c r="PC227" t="s">
        <v>1331</v>
      </c>
      <c r="PE227">
        <v>741</v>
      </c>
      <c r="PF227" t="b">
        <v>1</v>
      </c>
      <c r="PG227" t="e">
        <v>#N/A</v>
      </c>
      <c r="PH227" t="s">
        <v>498</v>
      </c>
      <c r="PI227" t="s">
        <v>498</v>
      </c>
      <c r="PJ227" s="12" t="s">
        <v>498</v>
      </c>
      <c r="PK227" t="b">
        <v>0</v>
      </c>
      <c r="PL227" t="s">
        <v>469</v>
      </c>
      <c r="PM227" t="s">
        <v>633</v>
      </c>
      <c r="PO227" t="s">
        <v>634</v>
      </c>
      <c r="PX227">
        <v>51093545</v>
      </c>
      <c r="PY227" t="s">
        <v>548</v>
      </c>
      <c r="PZ227" t="s">
        <v>549</v>
      </c>
      <c r="QA227" t="s">
        <v>1004</v>
      </c>
      <c r="QB227">
        <v>2089.5</v>
      </c>
      <c r="QC227">
        <v>895.5</v>
      </c>
      <c r="QD227">
        <v>2985</v>
      </c>
      <c r="QF227" t="s">
        <v>548</v>
      </c>
      <c r="QG227">
        <v>51093545</v>
      </c>
      <c r="QH227" t="s">
        <v>1329</v>
      </c>
      <c r="QI227" t="s">
        <v>551</v>
      </c>
      <c r="QJ227" t="s">
        <v>1003</v>
      </c>
      <c r="QK227">
        <v>2089.5</v>
      </c>
      <c r="QL227">
        <v>895.5</v>
      </c>
      <c r="QM227">
        <v>2985</v>
      </c>
      <c r="QO227" t="s">
        <v>548</v>
      </c>
      <c r="QP227" t="s">
        <v>637</v>
      </c>
      <c r="QQ227" t="s">
        <v>1005</v>
      </c>
      <c r="QR227">
        <v>16181.9</v>
      </c>
      <c r="QS227">
        <v>6935.1</v>
      </c>
      <c r="QT227">
        <v>23117</v>
      </c>
      <c r="QV227" t="s">
        <v>473</v>
      </c>
      <c r="QW227" t="e">
        <v>#N/A</v>
      </c>
      <c r="QX227" t="e">
        <v>#N/A</v>
      </c>
      <c r="QY227" t="e">
        <v>#N/A</v>
      </c>
      <c r="QZ227" t="e">
        <v>#N/A</v>
      </c>
      <c r="RA227" t="e">
        <v>#N/A</v>
      </c>
      <c r="RD227">
        <v>1</v>
      </c>
      <c r="RE227">
        <v>1</v>
      </c>
      <c r="RF227">
        <v>0</v>
      </c>
      <c r="RG227">
        <v>2</v>
      </c>
      <c r="RI227" t="s">
        <v>474</v>
      </c>
    </row>
    <row r="228" spans="1:477" hidden="1">
      <c r="A228">
        <v>2023</v>
      </c>
      <c r="B228" t="s">
        <v>451</v>
      </c>
      <c r="C228">
        <v>5</v>
      </c>
      <c r="D228" t="s">
        <v>787</v>
      </c>
      <c r="E228" t="s">
        <v>788</v>
      </c>
      <c r="F228">
        <v>51</v>
      </c>
      <c r="G228" t="s">
        <v>879</v>
      </c>
      <c r="H228">
        <v>5102603</v>
      </c>
      <c r="I228" t="s">
        <v>848</v>
      </c>
      <c r="J228">
        <v>5104</v>
      </c>
      <c r="K228" t="s">
        <v>855</v>
      </c>
      <c r="L228">
        <v>510015</v>
      </c>
      <c r="M228" t="s">
        <v>850</v>
      </c>
      <c r="N228">
        <v>5102</v>
      </c>
      <c r="O228" t="s">
        <v>856</v>
      </c>
      <c r="P228">
        <v>51010</v>
      </c>
      <c r="Q228">
        <v>510260305</v>
      </c>
      <c r="R228" t="s">
        <v>1332</v>
      </c>
      <c r="S228">
        <v>51093596</v>
      </c>
      <c r="T228">
        <v>3</v>
      </c>
      <c r="V228">
        <v>2</v>
      </c>
      <c r="W228">
        <v>2</v>
      </c>
      <c r="X228" t="s">
        <v>881</v>
      </c>
      <c r="Z228" t="s">
        <v>1333</v>
      </c>
      <c r="AB228">
        <v>78630000</v>
      </c>
      <c r="AC228">
        <v>66</v>
      </c>
      <c r="AD228">
        <v>34371562</v>
      </c>
      <c r="AE228">
        <v>1</v>
      </c>
      <c r="AF228">
        <v>51002</v>
      </c>
      <c r="AG228" t="s">
        <v>510</v>
      </c>
      <c r="AH228" t="s">
        <v>511</v>
      </c>
      <c r="AI228">
        <v>1</v>
      </c>
      <c r="AJ228">
        <v>0</v>
      </c>
      <c r="AK228">
        <v>0</v>
      </c>
      <c r="AL228">
        <v>0</v>
      </c>
      <c r="AM228">
        <v>0</v>
      </c>
      <c r="BP228">
        <v>1</v>
      </c>
      <c r="BQ228">
        <v>2</v>
      </c>
      <c r="BT228">
        <v>0</v>
      </c>
      <c r="BV228">
        <v>0</v>
      </c>
      <c r="BW228">
        <v>0</v>
      </c>
      <c r="BX228">
        <v>0</v>
      </c>
      <c r="BY228">
        <v>1</v>
      </c>
      <c r="BZ228">
        <v>9</v>
      </c>
      <c r="CA228">
        <v>0</v>
      </c>
      <c r="CB228">
        <v>0</v>
      </c>
      <c r="CD228">
        <v>1</v>
      </c>
      <c r="CE228">
        <v>0</v>
      </c>
      <c r="CF228">
        <v>1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1</v>
      </c>
      <c r="CN228">
        <v>0</v>
      </c>
      <c r="CO228">
        <v>0</v>
      </c>
      <c r="CP228">
        <v>0</v>
      </c>
      <c r="CQ228">
        <v>0</v>
      </c>
      <c r="CR228">
        <v>1</v>
      </c>
      <c r="CS228">
        <v>0</v>
      </c>
      <c r="CT228">
        <v>1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1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1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1</v>
      </c>
      <c r="EY228">
        <v>0</v>
      </c>
      <c r="EZ228">
        <v>1</v>
      </c>
      <c r="FA228">
        <v>1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1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9</v>
      </c>
      <c r="GJ228">
        <v>0</v>
      </c>
      <c r="GK228">
        <v>0</v>
      </c>
      <c r="GL228">
        <v>1</v>
      </c>
      <c r="GM228">
        <v>1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1</v>
      </c>
      <c r="HQ228">
        <v>0</v>
      </c>
      <c r="HR228">
        <v>1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1</v>
      </c>
      <c r="HZ228">
        <v>1</v>
      </c>
      <c r="IA228">
        <v>0</v>
      </c>
      <c r="IB228">
        <v>0</v>
      </c>
      <c r="IC228">
        <v>0</v>
      </c>
      <c r="ID228">
        <v>0</v>
      </c>
      <c r="IE228">
        <v>1</v>
      </c>
      <c r="IF228">
        <v>3</v>
      </c>
      <c r="IG228">
        <v>5</v>
      </c>
      <c r="IJ228">
        <v>0</v>
      </c>
      <c r="IQ228">
        <v>0</v>
      </c>
      <c r="IR228">
        <v>1</v>
      </c>
      <c r="IS228">
        <v>1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1</v>
      </c>
      <c r="IZ228">
        <v>1</v>
      </c>
      <c r="JA228">
        <v>0</v>
      </c>
      <c r="JB228">
        <v>0</v>
      </c>
      <c r="JC228">
        <v>1</v>
      </c>
      <c r="JD228">
        <v>0</v>
      </c>
      <c r="JE228">
        <v>0</v>
      </c>
      <c r="JF228">
        <v>1</v>
      </c>
      <c r="JG228">
        <v>1</v>
      </c>
      <c r="JH228">
        <v>0</v>
      </c>
      <c r="JI228">
        <v>0</v>
      </c>
      <c r="JJ228">
        <v>1</v>
      </c>
      <c r="JK228">
        <v>1</v>
      </c>
      <c r="JL228">
        <v>0</v>
      </c>
      <c r="JM228">
        <v>1</v>
      </c>
      <c r="JN228">
        <v>1</v>
      </c>
      <c r="JO228">
        <v>1</v>
      </c>
      <c r="JP228">
        <v>1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35</v>
      </c>
      <c r="KA228">
        <v>9</v>
      </c>
      <c r="KB228">
        <v>0</v>
      </c>
      <c r="KC228">
        <v>9</v>
      </c>
      <c r="KD228">
        <v>26</v>
      </c>
      <c r="KE228">
        <v>13</v>
      </c>
      <c r="KF228">
        <v>1</v>
      </c>
      <c r="KG228">
        <v>2</v>
      </c>
      <c r="KH228">
        <v>5</v>
      </c>
      <c r="KI228">
        <v>3</v>
      </c>
      <c r="KJ228">
        <v>2</v>
      </c>
      <c r="KK228">
        <v>13</v>
      </c>
      <c r="KL228">
        <v>3</v>
      </c>
      <c r="KM228">
        <v>2</v>
      </c>
      <c r="KN228">
        <v>4</v>
      </c>
      <c r="KO228">
        <v>4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21</v>
      </c>
      <c r="LZ228">
        <v>14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35</v>
      </c>
      <c r="MG228">
        <v>0</v>
      </c>
      <c r="MH228">
        <v>8</v>
      </c>
      <c r="MI228">
        <v>14</v>
      </c>
      <c r="MJ228">
        <v>12</v>
      </c>
      <c r="MK228">
        <v>1</v>
      </c>
      <c r="ML228">
        <v>0</v>
      </c>
      <c r="MM228">
        <v>35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35</v>
      </c>
      <c r="MY228">
        <v>0</v>
      </c>
      <c r="MZ228">
        <v>0</v>
      </c>
      <c r="NA228">
        <v>0</v>
      </c>
      <c r="NB228">
        <v>0</v>
      </c>
      <c r="NC228">
        <v>2</v>
      </c>
      <c r="ND228">
        <v>0</v>
      </c>
      <c r="NE228">
        <v>0</v>
      </c>
      <c r="NF228">
        <v>0</v>
      </c>
      <c r="NG228">
        <v>2</v>
      </c>
      <c r="NH228">
        <v>2</v>
      </c>
      <c r="NI228">
        <v>2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4</v>
      </c>
      <c r="NT228">
        <v>0</v>
      </c>
      <c r="NU228">
        <v>0</v>
      </c>
      <c r="NV228">
        <v>0</v>
      </c>
      <c r="NW228">
        <v>4</v>
      </c>
      <c r="NX228">
        <v>2</v>
      </c>
      <c r="NY228">
        <v>2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4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  <c r="OT228">
        <v>7335</v>
      </c>
      <c r="OU228">
        <v>51093596</v>
      </c>
      <c r="OV228">
        <v>35</v>
      </c>
      <c r="OW228" s="5">
        <v>1050</v>
      </c>
      <c r="OX228" s="5">
        <v>0</v>
      </c>
      <c r="OY228" s="5">
        <v>1050</v>
      </c>
      <c r="OZ228" s="6">
        <v>0</v>
      </c>
      <c r="PA228" t="s">
        <v>498</v>
      </c>
      <c r="PB228" t="s">
        <v>883</v>
      </c>
      <c r="PC228" t="s">
        <v>883</v>
      </c>
      <c r="PD228" t="s">
        <v>754</v>
      </c>
      <c r="PE228">
        <v>745</v>
      </c>
      <c r="PF228" t="b">
        <v>1</v>
      </c>
      <c r="PG228">
        <v>6019</v>
      </c>
      <c r="PH228" t="s">
        <v>466</v>
      </c>
      <c r="PI228" t="s">
        <v>466</v>
      </c>
      <c r="PJ228" s="12" t="s">
        <v>466</v>
      </c>
      <c r="PK228" t="b">
        <v>1</v>
      </c>
      <c r="PL228" t="s">
        <v>755</v>
      </c>
      <c r="PM228" t="s">
        <v>633</v>
      </c>
      <c r="PO228" t="s">
        <v>778</v>
      </c>
      <c r="PX228">
        <v>51093596</v>
      </c>
      <c r="PY228" t="s">
        <v>473</v>
      </c>
      <c r="QF228" t="s">
        <v>473</v>
      </c>
      <c r="QO228" t="s">
        <v>473</v>
      </c>
      <c r="QV228" t="s">
        <v>473</v>
      </c>
      <c r="RD228">
        <v>0</v>
      </c>
      <c r="RE228">
        <v>0</v>
      </c>
      <c r="RF228">
        <v>0</v>
      </c>
      <c r="RG228">
        <v>0</v>
      </c>
      <c r="RI228" t="s">
        <v>474</v>
      </c>
    </row>
    <row r="229" spans="1:477" hidden="1">
      <c r="A229">
        <v>2023</v>
      </c>
      <c r="B229" t="s">
        <v>451</v>
      </c>
      <c r="C229">
        <v>5</v>
      </c>
      <c r="D229" t="s">
        <v>787</v>
      </c>
      <c r="E229" t="s">
        <v>788</v>
      </c>
      <c r="F229">
        <v>51</v>
      </c>
      <c r="G229" t="s">
        <v>961</v>
      </c>
      <c r="H229">
        <v>5103908</v>
      </c>
      <c r="I229" t="s">
        <v>848</v>
      </c>
      <c r="J229">
        <v>5104</v>
      </c>
      <c r="K229" t="s">
        <v>848</v>
      </c>
      <c r="L229">
        <v>510013</v>
      </c>
      <c r="M229" t="s">
        <v>962</v>
      </c>
      <c r="N229">
        <v>5105</v>
      </c>
      <c r="O229" t="s">
        <v>963</v>
      </c>
      <c r="P229">
        <v>51020</v>
      </c>
      <c r="Q229">
        <v>510390805</v>
      </c>
      <c r="R229" t="s">
        <v>1334</v>
      </c>
      <c r="S229">
        <v>51093600</v>
      </c>
      <c r="T229">
        <v>2</v>
      </c>
      <c r="V229">
        <v>2</v>
      </c>
      <c r="W229">
        <v>2</v>
      </c>
      <c r="X229" t="s">
        <v>1335</v>
      </c>
      <c r="Y229">
        <v>1</v>
      </c>
      <c r="AA229" t="s">
        <v>488</v>
      </c>
      <c r="AB229">
        <v>78620959</v>
      </c>
      <c r="AC229">
        <v>66</v>
      </c>
      <c r="AD229">
        <v>34161181</v>
      </c>
      <c r="AE229">
        <v>1</v>
      </c>
      <c r="AF229">
        <v>51002</v>
      </c>
      <c r="AG229" t="s">
        <v>535</v>
      </c>
      <c r="AH229" t="s">
        <v>511</v>
      </c>
      <c r="AI229">
        <v>1</v>
      </c>
      <c r="AJ229">
        <v>0</v>
      </c>
      <c r="AK229">
        <v>0</v>
      </c>
      <c r="AL229">
        <v>0</v>
      </c>
      <c r="AM229">
        <v>0</v>
      </c>
      <c r="BP229">
        <v>1</v>
      </c>
      <c r="BQ229">
        <v>2</v>
      </c>
      <c r="BT229">
        <v>1</v>
      </c>
      <c r="BU229">
        <v>1</v>
      </c>
      <c r="BV229">
        <v>0</v>
      </c>
      <c r="BW229">
        <v>0</v>
      </c>
      <c r="BX229">
        <v>0</v>
      </c>
      <c r="BY229">
        <v>1</v>
      </c>
      <c r="BZ229">
        <v>1</v>
      </c>
      <c r="CA229">
        <v>0</v>
      </c>
      <c r="CB229">
        <v>0</v>
      </c>
      <c r="CC229">
        <v>0</v>
      </c>
      <c r="CD229">
        <v>1</v>
      </c>
      <c r="CE229">
        <v>0</v>
      </c>
      <c r="CF229">
        <v>0</v>
      </c>
      <c r="CG229">
        <v>0</v>
      </c>
      <c r="CH229">
        <v>1</v>
      </c>
      <c r="CI229">
        <v>0</v>
      </c>
      <c r="CJ229">
        <v>1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1</v>
      </c>
      <c r="CS229">
        <v>0</v>
      </c>
      <c r="CT229">
        <v>1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1</v>
      </c>
      <c r="DB229">
        <v>0</v>
      </c>
      <c r="DC229">
        <v>1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1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1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1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1</v>
      </c>
      <c r="EY229">
        <v>2</v>
      </c>
      <c r="EZ229">
        <v>0</v>
      </c>
      <c r="FA229">
        <v>2</v>
      </c>
      <c r="FB229">
        <v>0</v>
      </c>
      <c r="FC229">
        <v>0</v>
      </c>
      <c r="FD229">
        <v>1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1</v>
      </c>
      <c r="FT229">
        <v>1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9</v>
      </c>
      <c r="GJ229">
        <v>0</v>
      </c>
      <c r="GK229">
        <v>0</v>
      </c>
      <c r="GL229">
        <v>1</v>
      </c>
      <c r="GM229">
        <v>1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1</v>
      </c>
      <c r="HA229">
        <v>1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1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1</v>
      </c>
      <c r="IE229">
        <v>1</v>
      </c>
      <c r="IF229">
        <v>3</v>
      </c>
      <c r="IG229">
        <v>5</v>
      </c>
      <c r="IJ229">
        <v>0</v>
      </c>
      <c r="IQ229">
        <v>0</v>
      </c>
      <c r="IR229">
        <v>0</v>
      </c>
      <c r="IS229">
        <v>1</v>
      </c>
      <c r="IT229">
        <v>0</v>
      </c>
      <c r="IU229">
        <v>0</v>
      </c>
      <c r="IV229">
        <v>1</v>
      </c>
      <c r="IW229">
        <v>0</v>
      </c>
      <c r="IX229">
        <v>0</v>
      </c>
      <c r="IY229">
        <v>0</v>
      </c>
      <c r="IZ229">
        <v>1</v>
      </c>
      <c r="JA229">
        <v>0</v>
      </c>
      <c r="JB229">
        <v>0</v>
      </c>
      <c r="JC229">
        <v>1</v>
      </c>
      <c r="JD229">
        <v>0</v>
      </c>
      <c r="JE229">
        <v>0</v>
      </c>
      <c r="JF229">
        <v>1</v>
      </c>
      <c r="JG229">
        <v>1</v>
      </c>
      <c r="JH229">
        <v>0</v>
      </c>
      <c r="JI229">
        <v>0</v>
      </c>
      <c r="JJ229">
        <v>1</v>
      </c>
      <c r="JK229">
        <v>0</v>
      </c>
      <c r="JL229">
        <v>0</v>
      </c>
      <c r="JM229">
        <v>0</v>
      </c>
      <c r="JN229">
        <v>1</v>
      </c>
      <c r="JO229">
        <v>1</v>
      </c>
      <c r="JP229">
        <v>1</v>
      </c>
      <c r="JQ229">
        <v>1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29</v>
      </c>
      <c r="KA229">
        <v>0</v>
      </c>
      <c r="KB229">
        <v>0</v>
      </c>
      <c r="KC229">
        <v>0</v>
      </c>
      <c r="KD229">
        <v>20</v>
      </c>
      <c r="KE229">
        <v>13</v>
      </c>
      <c r="KF229">
        <v>1</v>
      </c>
      <c r="KG229">
        <v>5</v>
      </c>
      <c r="KH229">
        <v>2</v>
      </c>
      <c r="KI229">
        <v>1</v>
      </c>
      <c r="KJ229">
        <v>4</v>
      </c>
      <c r="KK229">
        <v>7</v>
      </c>
      <c r="KL229">
        <v>2</v>
      </c>
      <c r="KM229">
        <v>3</v>
      </c>
      <c r="KN229">
        <v>1</v>
      </c>
      <c r="KO229">
        <v>1</v>
      </c>
      <c r="KP229">
        <v>9</v>
      </c>
      <c r="KQ229">
        <v>9</v>
      </c>
      <c r="KR229">
        <v>0</v>
      </c>
      <c r="KS229">
        <v>0</v>
      </c>
      <c r="KT229">
        <v>0</v>
      </c>
      <c r="KU229">
        <v>0</v>
      </c>
      <c r="KV229">
        <v>9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14</v>
      </c>
      <c r="LZ229">
        <v>15</v>
      </c>
      <c r="MA229">
        <v>7</v>
      </c>
      <c r="MB229">
        <v>0</v>
      </c>
      <c r="MC229">
        <v>0</v>
      </c>
      <c r="MD229">
        <v>0</v>
      </c>
      <c r="ME229">
        <v>0</v>
      </c>
      <c r="MF229">
        <v>22</v>
      </c>
      <c r="MG229">
        <v>0</v>
      </c>
      <c r="MH229">
        <v>0</v>
      </c>
      <c r="MI229">
        <v>11</v>
      </c>
      <c r="MJ229">
        <v>8</v>
      </c>
      <c r="MK229">
        <v>8</v>
      </c>
      <c r="ML229">
        <v>2</v>
      </c>
      <c r="MM229">
        <v>29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29</v>
      </c>
      <c r="MY229">
        <v>0</v>
      </c>
      <c r="MZ229">
        <v>0</v>
      </c>
      <c r="NA229">
        <v>0</v>
      </c>
      <c r="NB229">
        <v>0</v>
      </c>
      <c r="NC229">
        <v>4</v>
      </c>
      <c r="ND229">
        <v>0</v>
      </c>
      <c r="NE229">
        <v>0</v>
      </c>
      <c r="NF229">
        <v>0</v>
      </c>
      <c r="NG229">
        <v>3</v>
      </c>
      <c r="NH229">
        <v>0</v>
      </c>
      <c r="NI229">
        <v>3</v>
      </c>
      <c r="NJ229">
        <v>1</v>
      </c>
      <c r="NK229">
        <v>0</v>
      </c>
      <c r="NL229">
        <v>0</v>
      </c>
      <c r="NM229">
        <v>0</v>
      </c>
      <c r="NN229">
        <v>0</v>
      </c>
      <c r="NO229">
        <v>0</v>
      </c>
      <c r="NP229">
        <v>0</v>
      </c>
      <c r="NQ229">
        <v>0</v>
      </c>
      <c r="NR229">
        <v>0</v>
      </c>
      <c r="NS229">
        <v>4</v>
      </c>
      <c r="NT229">
        <v>0</v>
      </c>
      <c r="NU229">
        <v>0</v>
      </c>
      <c r="NV229">
        <v>0</v>
      </c>
      <c r="NW229">
        <v>3</v>
      </c>
      <c r="NX229">
        <v>0</v>
      </c>
      <c r="NY229">
        <v>3</v>
      </c>
      <c r="NZ229">
        <v>1</v>
      </c>
      <c r="OA229">
        <v>0</v>
      </c>
      <c r="OB229">
        <v>0</v>
      </c>
      <c r="OC229">
        <v>0</v>
      </c>
      <c r="OD229">
        <v>0</v>
      </c>
      <c r="OE229">
        <v>0</v>
      </c>
      <c r="OF229">
        <v>0</v>
      </c>
      <c r="OG229">
        <v>0</v>
      </c>
      <c r="OH229">
        <v>0</v>
      </c>
      <c r="OI229">
        <v>4</v>
      </c>
      <c r="OJ229">
        <v>0</v>
      </c>
      <c r="OK229">
        <v>0</v>
      </c>
      <c r="OL229">
        <v>0</v>
      </c>
      <c r="OM229">
        <v>0</v>
      </c>
      <c r="ON229">
        <v>0</v>
      </c>
      <c r="OO229">
        <v>0</v>
      </c>
      <c r="OP229">
        <v>0</v>
      </c>
      <c r="OQ229">
        <v>0</v>
      </c>
      <c r="OR229">
        <v>0</v>
      </c>
      <c r="OT229">
        <v>7337</v>
      </c>
      <c r="OU229">
        <v>51093600</v>
      </c>
      <c r="OV229">
        <v>29</v>
      </c>
      <c r="OW229" s="5">
        <v>1532.5</v>
      </c>
      <c r="OX229" s="5">
        <v>1532.5</v>
      </c>
      <c r="OY229" s="5">
        <v>3065</v>
      </c>
      <c r="OZ229" s="6">
        <v>0</v>
      </c>
      <c r="PA229" t="s">
        <v>498</v>
      </c>
      <c r="PB229" t="s">
        <v>822</v>
      </c>
      <c r="PC229" t="s">
        <v>1336</v>
      </c>
      <c r="PE229">
        <v>746</v>
      </c>
      <c r="PF229" t="b">
        <v>1</v>
      </c>
      <c r="PG229" t="e">
        <v>#N/A</v>
      </c>
      <c r="PH229" t="s">
        <v>498</v>
      </c>
      <c r="PI229" t="s">
        <v>498</v>
      </c>
      <c r="PJ229" s="12" t="s">
        <v>498</v>
      </c>
      <c r="PK229" t="b">
        <v>0</v>
      </c>
      <c r="PL229" t="s">
        <v>469</v>
      </c>
      <c r="PM229" t="s">
        <v>633</v>
      </c>
      <c r="PO229" t="s">
        <v>634</v>
      </c>
      <c r="PX229">
        <v>51093600</v>
      </c>
      <c r="PY229" t="s">
        <v>548</v>
      </c>
      <c r="PZ229" t="s">
        <v>549</v>
      </c>
      <c r="QA229" t="s">
        <v>893</v>
      </c>
      <c r="QB229">
        <v>1532.5</v>
      </c>
      <c r="QC229">
        <v>1532.5</v>
      </c>
      <c r="QD229">
        <v>3065</v>
      </c>
      <c r="QF229" t="s">
        <v>548</v>
      </c>
      <c r="QG229">
        <v>51093600</v>
      </c>
      <c r="QH229" t="s">
        <v>1334</v>
      </c>
      <c r="QI229" t="s">
        <v>551</v>
      </c>
      <c r="QJ229" t="s">
        <v>552</v>
      </c>
      <c r="QK229">
        <v>1532.5</v>
      </c>
      <c r="QL229">
        <v>1532.5</v>
      </c>
      <c r="QM229">
        <v>3065</v>
      </c>
      <c r="QO229" t="s">
        <v>548</v>
      </c>
      <c r="QP229" t="s">
        <v>637</v>
      </c>
      <c r="QQ229" t="s">
        <v>948</v>
      </c>
      <c r="QR229">
        <v>16181.9</v>
      </c>
      <c r="QS229">
        <v>6935.1</v>
      </c>
      <c r="QT229">
        <v>23117</v>
      </c>
      <c r="QV229" t="s">
        <v>473</v>
      </c>
      <c r="QW229" t="e">
        <v>#N/A</v>
      </c>
      <c r="QX229" t="e">
        <v>#N/A</v>
      </c>
      <c r="QY229" t="e">
        <v>#N/A</v>
      </c>
      <c r="QZ229" t="e">
        <v>#N/A</v>
      </c>
      <c r="RA229" t="e">
        <v>#N/A</v>
      </c>
      <c r="RD229">
        <v>1</v>
      </c>
      <c r="RE229">
        <v>1</v>
      </c>
      <c r="RF229">
        <v>0</v>
      </c>
      <c r="RG229">
        <v>2</v>
      </c>
      <c r="RI229" t="s">
        <v>474</v>
      </c>
    </row>
    <row r="230" spans="1:477" hidden="1">
      <c r="A230">
        <v>2023</v>
      </c>
      <c r="B230" t="s">
        <v>451</v>
      </c>
      <c r="C230">
        <v>5</v>
      </c>
      <c r="D230" t="s">
        <v>787</v>
      </c>
      <c r="E230" t="s">
        <v>788</v>
      </c>
      <c r="F230">
        <v>51</v>
      </c>
      <c r="G230" t="s">
        <v>848</v>
      </c>
      <c r="H230">
        <v>5101803</v>
      </c>
      <c r="I230" t="s">
        <v>848</v>
      </c>
      <c r="J230">
        <v>5104</v>
      </c>
      <c r="K230" t="s">
        <v>848</v>
      </c>
      <c r="L230">
        <v>510013</v>
      </c>
      <c r="M230" t="s">
        <v>850</v>
      </c>
      <c r="N230">
        <v>5102</v>
      </c>
      <c r="O230" t="s">
        <v>930</v>
      </c>
      <c r="P230">
        <v>51011</v>
      </c>
      <c r="Q230">
        <v>510180305</v>
      </c>
      <c r="R230" t="s">
        <v>1337</v>
      </c>
      <c r="S230">
        <v>51093626</v>
      </c>
      <c r="T230">
        <v>2</v>
      </c>
      <c r="V230">
        <v>2</v>
      </c>
      <c r="W230">
        <v>2</v>
      </c>
      <c r="X230" t="s">
        <v>1143</v>
      </c>
      <c r="Y230">
        <v>1</v>
      </c>
      <c r="AA230" t="s">
        <v>1144</v>
      </c>
      <c r="AB230">
        <v>78607899</v>
      </c>
      <c r="AC230">
        <v>66</v>
      </c>
      <c r="AD230">
        <v>34482000</v>
      </c>
      <c r="AE230">
        <v>1</v>
      </c>
      <c r="AF230">
        <v>51002</v>
      </c>
      <c r="AG230" t="s">
        <v>535</v>
      </c>
      <c r="AH230" t="s">
        <v>511</v>
      </c>
      <c r="AI230">
        <v>1</v>
      </c>
      <c r="AJ230">
        <v>0</v>
      </c>
      <c r="AK230">
        <v>0</v>
      </c>
      <c r="AL230">
        <v>0</v>
      </c>
      <c r="AM230">
        <v>0</v>
      </c>
      <c r="BP230">
        <v>1</v>
      </c>
      <c r="BQ230">
        <v>2</v>
      </c>
      <c r="BT230">
        <v>1</v>
      </c>
      <c r="BU230">
        <v>1</v>
      </c>
      <c r="BV230">
        <v>0</v>
      </c>
      <c r="BW230">
        <v>0</v>
      </c>
      <c r="BX230">
        <v>0</v>
      </c>
      <c r="BY230">
        <v>1</v>
      </c>
      <c r="BZ230">
        <v>1</v>
      </c>
      <c r="CA230">
        <v>0</v>
      </c>
      <c r="CB230">
        <v>0</v>
      </c>
      <c r="CC230">
        <v>0</v>
      </c>
      <c r="CD230">
        <v>1</v>
      </c>
      <c r="CE230">
        <v>0</v>
      </c>
      <c r="CF230">
        <v>1</v>
      </c>
      <c r="CG230">
        <v>0</v>
      </c>
      <c r="CH230">
        <v>0</v>
      </c>
      <c r="CI230">
        <v>0</v>
      </c>
      <c r="CJ230">
        <v>1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1</v>
      </c>
      <c r="CQ230">
        <v>1</v>
      </c>
      <c r="CR230">
        <v>0</v>
      </c>
      <c r="CS230">
        <v>0</v>
      </c>
      <c r="CT230">
        <v>1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1</v>
      </c>
      <c r="DB230">
        <v>0</v>
      </c>
      <c r="DC230">
        <v>0</v>
      </c>
      <c r="DD230">
        <v>0</v>
      </c>
      <c r="DE230">
        <v>1</v>
      </c>
      <c r="DF230">
        <v>0</v>
      </c>
      <c r="DG230">
        <v>0</v>
      </c>
      <c r="DH230">
        <v>1</v>
      </c>
      <c r="DI230">
        <v>0</v>
      </c>
      <c r="DJ230">
        <v>1</v>
      </c>
      <c r="DK230">
        <v>1</v>
      </c>
      <c r="DL230">
        <v>1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1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1</v>
      </c>
      <c r="EH230">
        <v>0</v>
      </c>
      <c r="EI230">
        <v>0</v>
      </c>
      <c r="EJ230">
        <v>0</v>
      </c>
      <c r="EK230">
        <v>1</v>
      </c>
      <c r="EL230">
        <v>0</v>
      </c>
      <c r="EM230">
        <v>1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1</v>
      </c>
      <c r="EY230">
        <v>3</v>
      </c>
      <c r="EZ230">
        <v>0</v>
      </c>
      <c r="FA230">
        <v>3</v>
      </c>
      <c r="FB230">
        <v>0</v>
      </c>
      <c r="FC230">
        <v>0</v>
      </c>
      <c r="FD230">
        <v>0</v>
      </c>
      <c r="FE230">
        <v>1</v>
      </c>
      <c r="FF230">
        <v>1</v>
      </c>
      <c r="FG230">
        <v>1</v>
      </c>
      <c r="FH230">
        <v>1</v>
      </c>
      <c r="FI230">
        <v>0</v>
      </c>
      <c r="FJ230">
        <v>0</v>
      </c>
      <c r="FK230">
        <v>0</v>
      </c>
      <c r="FL230">
        <v>0</v>
      </c>
      <c r="FM230">
        <v>1</v>
      </c>
      <c r="FN230">
        <v>1</v>
      </c>
      <c r="FO230">
        <v>0</v>
      </c>
      <c r="FP230">
        <v>0</v>
      </c>
      <c r="FQ230">
        <v>0</v>
      </c>
      <c r="FR230">
        <v>0</v>
      </c>
      <c r="FS230">
        <v>1</v>
      </c>
      <c r="FT230">
        <v>1</v>
      </c>
      <c r="FU230">
        <v>1</v>
      </c>
      <c r="FV230">
        <v>1</v>
      </c>
      <c r="FW230">
        <v>0</v>
      </c>
      <c r="FX230">
        <v>0</v>
      </c>
      <c r="FY230">
        <v>0</v>
      </c>
      <c r="FZ230">
        <v>0</v>
      </c>
      <c r="GA230">
        <v>1</v>
      </c>
      <c r="GB230">
        <v>1</v>
      </c>
      <c r="GC230">
        <v>1</v>
      </c>
      <c r="GD230">
        <v>1</v>
      </c>
      <c r="GE230">
        <v>1</v>
      </c>
      <c r="GF230">
        <v>1</v>
      </c>
      <c r="GG230">
        <v>0</v>
      </c>
      <c r="GH230">
        <v>3</v>
      </c>
      <c r="GI230">
        <v>0</v>
      </c>
      <c r="GJ230">
        <v>1</v>
      </c>
      <c r="GK230">
        <v>1</v>
      </c>
      <c r="GL230">
        <v>1</v>
      </c>
      <c r="GM230">
        <v>3</v>
      </c>
      <c r="GN230">
        <v>0</v>
      </c>
      <c r="GO230">
        <v>0</v>
      </c>
      <c r="GP230">
        <v>0</v>
      </c>
      <c r="GQ230">
        <v>0</v>
      </c>
      <c r="GR230">
        <v>1</v>
      </c>
      <c r="GS230">
        <v>1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1</v>
      </c>
      <c r="HC230">
        <v>3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1</v>
      </c>
      <c r="HQ230">
        <v>1</v>
      </c>
      <c r="HR230">
        <v>1</v>
      </c>
      <c r="HS230">
        <v>0</v>
      </c>
      <c r="HT230">
        <v>0</v>
      </c>
      <c r="HU230">
        <v>0</v>
      </c>
      <c r="HV230">
        <v>1</v>
      </c>
      <c r="HW230">
        <v>1</v>
      </c>
      <c r="HX230">
        <v>0</v>
      </c>
      <c r="HY230">
        <v>1</v>
      </c>
      <c r="HZ230">
        <v>1</v>
      </c>
      <c r="IA230">
        <v>0</v>
      </c>
      <c r="IB230">
        <v>0</v>
      </c>
      <c r="IC230">
        <v>0</v>
      </c>
      <c r="ID230">
        <v>0</v>
      </c>
      <c r="IE230">
        <v>1</v>
      </c>
      <c r="IF230">
        <v>2</v>
      </c>
      <c r="IJ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1</v>
      </c>
      <c r="IW230">
        <v>0</v>
      </c>
      <c r="IX230">
        <v>1</v>
      </c>
      <c r="IY230">
        <v>0</v>
      </c>
      <c r="IZ230">
        <v>1</v>
      </c>
      <c r="JA230">
        <v>0</v>
      </c>
      <c r="JB230">
        <v>0</v>
      </c>
      <c r="JC230">
        <v>1</v>
      </c>
      <c r="JD230">
        <v>0</v>
      </c>
      <c r="JE230">
        <v>0</v>
      </c>
      <c r="JF230">
        <v>1</v>
      </c>
      <c r="JG230">
        <v>1</v>
      </c>
      <c r="JH230">
        <v>1</v>
      </c>
      <c r="JI230">
        <v>0</v>
      </c>
      <c r="JJ230">
        <v>1</v>
      </c>
      <c r="JK230">
        <v>0</v>
      </c>
      <c r="JL230">
        <v>0</v>
      </c>
      <c r="JM230">
        <v>0</v>
      </c>
      <c r="JN230">
        <v>1</v>
      </c>
      <c r="JO230">
        <v>1</v>
      </c>
      <c r="JP230">
        <v>1</v>
      </c>
      <c r="JQ230">
        <v>1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149</v>
      </c>
      <c r="KA230">
        <v>0</v>
      </c>
      <c r="KB230">
        <v>0</v>
      </c>
      <c r="KC230">
        <v>0</v>
      </c>
      <c r="KD230">
        <v>106</v>
      </c>
      <c r="KE230">
        <v>59</v>
      </c>
      <c r="KF230">
        <v>17</v>
      </c>
      <c r="KG230">
        <v>14</v>
      </c>
      <c r="KH230">
        <v>9</v>
      </c>
      <c r="KI230">
        <v>9</v>
      </c>
      <c r="KJ230">
        <v>10</v>
      </c>
      <c r="KK230">
        <v>47</v>
      </c>
      <c r="KL230">
        <v>13</v>
      </c>
      <c r="KM230">
        <v>7</v>
      </c>
      <c r="KN230">
        <v>16</v>
      </c>
      <c r="KO230">
        <v>11</v>
      </c>
      <c r="KP230">
        <v>43</v>
      </c>
      <c r="KQ230">
        <v>43</v>
      </c>
      <c r="KR230">
        <v>13</v>
      </c>
      <c r="KS230">
        <v>7</v>
      </c>
      <c r="KT230">
        <v>11</v>
      </c>
      <c r="KU230">
        <v>0</v>
      </c>
      <c r="KV230">
        <v>12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79</v>
      </c>
      <c r="LZ230">
        <v>70</v>
      </c>
      <c r="MA230">
        <v>10</v>
      </c>
      <c r="MB230">
        <v>0</v>
      </c>
      <c r="MC230">
        <v>0</v>
      </c>
      <c r="MD230">
        <v>0</v>
      </c>
      <c r="ME230">
        <v>0</v>
      </c>
      <c r="MF230">
        <v>139</v>
      </c>
      <c r="MG230">
        <v>0</v>
      </c>
      <c r="MH230">
        <v>0</v>
      </c>
      <c r="MI230">
        <v>56</v>
      </c>
      <c r="MJ230">
        <v>42</v>
      </c>
      <c r="MK230">
        <v>40</v>
      </c>
      <c r="ML230">
        <v>11</v>
      </c>
      <c r="MM230">
        <v>118</v>
      </c>
      <c r="MN230">
        <v>31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3</v>
      </c>
      <c r="MX230">
        <v>146</v>
      </c>
      <c r="MY230">
        <v>0</v>
      </c>
      <c r="MZ230">
        <v>0</v>
      </c>
      <c r="NA230">
        <v>0</v>
      </c>
      <c r="NB230">
        <v>0</v>
      </c>
      <c r="NC230">
        <v>16</v>
      </c>
      <c r="ND230">
        <v>0</v>
      </c>
      <c r="NE230">
        <v>0</v>
      </c>
      <c r="NF230">
        <v>0</v>
      </c>
      <c r="NG230">
        <v>14</v>
      </c>
      <c r="NH230">
        <v>5</v>
      </c>
      <c r="NI230">
        <v>9</v>
      </c>
      <c r="NJ230">
        <v>10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16</v>
      </c>
      <c r="NT230">
        <v>0</v>
      </c>
      <c r="NU230">
        <v>0</v>
      </c>
      <c r="NV230">
        <v>0</v>
      </c>
      <c r="NW230">
        <v>11</v>
      </c>
      <c r="NX230">
        <v>5</v>
      </c>
      <c r="NY230">
        <v>6</v>
      </c>
      <c r="NZ230">
        <v>5</v>
      </c>
      <c r="OA230">
        <v>0</v>
      </c>
      <c r="OB230">
        <v>0</v>
      </c>
      <c r="OC230">
        <v>0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13</v>
      </c>
      <c r="OJ230">
        <v>3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0</v>
      </c>
      <c r="OQ230">
        <v>0</v>
      </c>
      <c r="OR230">
        <v>0</v>
      </c>
      <c r="OT230">
        <v>7341</v>
      </c>
      <c r="OU230">
        <v>51093626</v>
      </c>
      <c r="OV230">
        <v>149</v>
      </c>
      <c r="OW230" s="5">
        <v>2132.5</v>
      </c>
      <c r="OX230" s="5">
        <v>2132.5</v>
      </c>
      <c r="OY230" s="5">
        <v>4265</v>
      </c>
      <c r="OZ230" s="6">
        <v>45406</v>
      </c>
      <c r="PA230" t="s">
        <v>466</v>
      </c>
      <c r="PB230" t="s">
        <v>822</v>
      </c>
      <c r="PC230" t="s">
        <v>1338</v>
      </c>
      <c r="PE230" t="e">
        <v>#N/A</v>
      </c>
      <c r="PF230" t="b">
        <v>1</v>
      </c>
      <c r="PG230">
        <v>6020</v>
      </c>
      <c r="PH230" t="s">
        <v>466</v>
      </c>
      <c r="PI230" t="s">
        <v>466</v>
      </c>
      <c r="PJ230" s="12" t="s">
        <v>466</v>
      </c>
      <c r="PK230" t="b">
        <v>0</v>
      </c>
      <c r="PL230" t="s">
        <v>469</v>
      </c>
      <c r="PM230" t="s">
        <v>470</v>
      </c>
      <c r="PO230" t="s">
        <v>471</v>
      </c>
      <c r="PX230">
        <v>51093626</v>
      </c>
      <c r="PY230" t="s">
        <v>473</v>
      </c>
      <c r="QF230" t="s">
        <v>473</v>
      </c>
      <c r="QO230" t="s">
        <v>473</v>
      </c>
      <c r="QV230" t="s">
        <v>473</v>
      </c>
      <c r="RD230">
        <v>0</v>
      </c>
      <c r="RE230">
        <v>0</v>
      </c>
      <c r="RF230">
        <v>0</v>
      </c>
      <c r="RG230">
        <v>0</v>
      </c>
      <c r="RI230" t="s">
        <v>474</v>
      </c>
    </row>
    <row r="231" spans="1:477" hidden="1">
      <c r="A231">
        <v>2023</v>
      </c>
      <c r="B231" t="s">
        <v>451</v>
      </c>
      <c r="C231">
        <v>5</v>
      </c>
      <c r="D231" t="s">
        <v>787</v>
      </c>
      <c r="E231" t="s">
        <v>788</v>
      </c>
      <c r="F231">
        <v>51</v>
      </c>
      <c r="G231" t="s">
        <v>1339</v>
      </c>
      <c r="H231">
        <v>5106828</v>
      </c>
      <c r="I231" t="s">
        <v>810</v>
      </c>
      <c r="J231">
        <v>5102</v>
      </c>
      <c r="K231" t="s">
        <v>1340</v>
      </c>
      <c r="L231">
        <v>510006</v>
      </c>
      <c r="M231" t="s">
        <v>934</v>
      </c>
      <c r="N231">
        <v>5103</v>
      </c>
      <c r="O231" t="s">
        <v>1341</v>
      </c>
      <c r="P231">
        <v>51014</v>
      </c>
      <c r="Q231">
        <v>510682805</v>
      </c>
      <c r="R231" t="s">
        <v>497</v>
      </c>
      <c r="S231">
        <v>51093642</v>
      </c>
      <c r="T231">
        <v>2</v>
      </c>
      <c r="V231">
        <v>2</v>
      </c>
      <c r="W231">
        <v>2</v>
      </c>
      <c r="X231" t="s">
        <v>1342</v>
      </c>
      <c r="Y231">
        <v>0</v>
      </c>
      <c r="AA231" t="s">
        <v>463</v>
      </c>
      <c r="AB231">
        <v>78240000</v>
      </c>
      <c r="AC231">
        <v>65</v>
      </c>
      <c r="AD231">
        <v>32251337</v>
      </c>
      <c r="AE231">
        <v>1</v>
      </c>
      <c r="AF231">
        <v>51003</v>
      </c>
      <c r="AG231" t="s">
        <v>535</v>
      </c>
      <c r="AH231" t="s">
        <v>511</v>
      </c>
      <c r="AI231">
        <v>1</v>
      </c>
      <c r="AJ231">
        <v>0</v>
      </c>
      <c r="AK231">
        <v>0</v>
      </c>
      <c r="AL231">
        <v>0</v>
      </c>
      <c r="AM231">
        <v>0</v>
      </c>
      <c r="BP231">
        <v>1</v>
      </c>
      <c r="BQ231">
        <v>2</v>
      </c>
      <c r="BT231">
        <v>1</v>
      </c>
      <c r="BU231">
        <v>1</v>
      </c>
      <c r="BV231">
        <v>0</v>
      </c>
      <c r="BW231">
        <v>0</v>
      </c>
      <c r="BX231">
        <v>0</v>
      </c>
      <c r="BY231">
        <v>0</v>
      </c>
      <c r="CA231">
        <v>0</v>
      </c>
      <c r="CB231">
        <v>1</v>
      </c>
      <c r="CC231">
        <v>0</v>
      </c>
      <c r="CD231">
        <v>1</v>
      </c>
      <c r="CE231">
        <v>0</v>
      </c>
      <c r="CF231">
        <v>1</v>
      </c>
      <c r="CG231">
        <v>0</v>
      </c>
      <c r="CH231">
        <v>1</v>
      </c>
      <c r="CI231">
        <v>0</v>
      </c>
      <c r="CJ231">
        <v>1</v>
      </c>
      <c r="CK231">
        <v>0</v>
      </c>
      <c r="CL231">
        <v>0</v>
      </c>
      <c r="CM231">
        <v>0</v>
      </c>
      <c r="CN231">
        <v>0</v>
      </c>
      <c r="CO231">
        <v>1</v>
      </c>
      <c r="CP231">
        <v>0</v>
      </c>
      <c r="CQ231">
        <v>1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1</v>
      </c>
      <c r="CX231">
        <v>0</v>
      </c>
      <c r="CY231">
        <v>0</v>
      </c>
      <c r="CZ231">
        <v>0</v>
      </c>
      <c r="DA231">
        <v>1</v>
      </c>
      <c r="DB231">
        <v>0</v>
      </c>
      <c r="DC231">
        <v>0</v>
      </c>
      <c r="DD231">
        <v>0</v>
      </c>
      <c r="DE231">
        <v>1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1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1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1</v>
      </c>
      <c r="EL231">
        <v>0</v>
      </c>
      <c r="EM231">
        <v>1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1</v>
      </c>
      <c r="EY231">
        <v>2</v>
      </c>
      <c r="EZ231">
        <v>0</v>
      </c>
      <c r="FA231">
        <v>2</v>
      </c>
      <c r="FB231">
        <v>0</v>
      </c>
      <c r="FC231">
        <v>0</v>
      </c>
      <c r="FD231">
        <v>0</v>
      </c>
      <c r="FE231">
        <v>1</v>
      </c>
      <c r="FF231">
        <v>0</v>
      </c>
      <c r="FG231">
        <v>1</v>
      </c>
      <c r="FH231">
        <v>1</v>
      </c>
      <c r="FI231">
        <v>0</v>
      </c>
      <c r="FJ231">
        <v>0</v>
      </c>
      <c r="FK231">
        <v>0</v>
      </c>
      <c r="FL231">
        <v>0</v>
      </c>
      <c r="FM231">
        <v>1</v>
      </c>
      <c r="FN231">
        <v>1</v>
      </c>
      <c r="FO231">
        <v>0</v>
      </c>
      <c r="FP231">
        <v>0</v>
      </c>
      <c r="FQ231">
        <v>0</v>
      </c>
      <c r="FR231">
        <v>0</v>
      </c>
      <c r="FS231">
        <v>1</v>
      </c>
      <c r="FT231">
        <v>1</v>
      </c>
      <c r="FU231">
        <v>0</v>
      </c>
      <c r="FV231">
        <v>0</v>
      </c>
      <c r="FW231">
        <v>1</v>
      </c>
      <c r="FX231">
        <v>20</v>
      </c>
      <c r="FY231">
        <v>0</v>
      </c>
      <c r="FZ231">
        <v>0</v>
      </c>
      <c r="GA231">
        <v>1</v>
      </c>
      <c r="GB231">
        <v>1</v>
      </c>
      <c r="GC231">
        <v>1</v>
      </c>
      <c r="GD231">
        <v>1</v>
      </c>
      <c r="GE231">
        <v>0</v>
      </c>
      <c r="GF231">
        <v>1</v>
      </c>
      <c r="GG231">
        <v>0</v>
      </c>
      <c r="GH231">
        <v>1</v>
      </c>
      <c r="GI231">
        <v>0</v>
      </c>
      <c r="GJ231">
        <v>1</v>
      </c>
      <c r="GK231">
        <v>1</v>
      </c>
      <c r="GL231">
        <v>1</v>
      </c>
      <c r="GM231">
        <v>1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1</v>
      </c>
      <c r="HQ231">
        <v>1</v>
      </c>
      <c r="HR231">
        <v>1</v>
      </c>
      <c r="HS231">
        <v>0</v>
      </c>
      <c r="HT231">
        <v>0</v>
      </c>
      <c r="HU231">
        <v>0</v>
      </c>
      <c r="HV231">
        <v>1</v>
      </c>
      <c r="HW231">
        <v>1</v>
      </c>
      <c r="HX231">
        <v>0</v>
      </c>
      <c r="HY231">
        <v>0</v>
      </c>
      <c r="HZ231">
        <v>1</v>
      </c>
      <c r="IA231">
        <v>1</v>
      </c>
      <c r="IB231">
        <v>1</v>
      </c>
      <c r="IC231">
        <v>0</v>
      </c>
      <c r="ID231">
        <v>0</v>
      </c>
      <c r="IE231">
        <v>1</v>
      </c>
      <c r="IF231">
        <v>3</v>
      </c>
      <c r="IG231">
        <v>207</v>
      </c>
      <c r="IJ231">
        <v>0</v>
      </c>
      <c r="IQ231">
        <v>1</v>
      </c>
      <c r="IR231">
        <v>0</v>
      </c>
      <c r="IS231">
        <v>0</v>
      </c>
      <c r="IT231">
        <v>0</v>
      </c>
      <c r="IU231">
        <v>0</v>
      </c>
      <c r="IV231">
        <v>1</v>
      </c>
      <c r="IW231">
        <v>0</v>
      </c>
      <c r="IX231">
        <v>1</v>
      </c>
      <c r="IY231">
        <v>0</v>
      </c>
      <c r="IZ231">
        <v>0</v>
      </c>
      <c r="JA231">
        <v>0</v>
      </c>
      <c r="JB231">
        <v>0</v>
      </c>
      <c r="JC231">
        <v>1</v>
      </c>
      <c r="JD231">
        <v>0</v>
      </c>
      <c r="JE231">
        <v>0</v>
      </c>
      <c r="JF231">
        <v>1</v>
      </c>
      <c r="JG231">
        <v>1</v>
      </c>
      <c r="JH231">
        <v>0</v>
      </c>
      <c r="JI231">
        <v>0</v>
      </c>
      <c r="JJ231">
        <v>1</v>
      </c>
      <c r="JK231">
        <v>0</v>
      </c>
      <c r="JL231">
        <v>0</v>
      </c>
      <c r="JM231">
        <v>0</v>
      </c>
      <c r="JN231">
        <v>1</v>
      </c>
      <c r="JO231">
        <v>1</v>
      </c>
      <c r="JP231">
        <v>1</v>
      </c>
      <c r="JQ231">
        <v>1</v>
      </c>
      <c r="JR231">
        <v>0</v>
      </c>
      <c r="JS231">
        <v>0</v>
      </c>
      <c r="JT231">
        <v>1</v>
      </c>
      <c r="JU231">
        <v>0</v>
      </c>
      <c r="JV231">
        <v>1</v>
      </c>
      <c r="JW231">
        <v>0</v>
      </c>
      <c r="JX231">
        <v>0</v>
      </c>
      <c r="JY231">
        <v>0</v>
      </c>
      <c r="JZ231">
        <v>58</v>
      </c>
      <c r="KA231">
        <v>0</v>
      </c>
      <c r="KB231">
        <v>0</v>
      </c>
      <c r="KC231">
        <v>0</v>
      </c>
      <c r="KD231">
        <v>36</v>
      </c>
      <c r="KE231">
        <v>23</v>
      </c>
      <c r="KF231">
        <v>4</v>
      </c>
      <c r="KG231">
        <v>5</v>
      </c>
      <c r="KH231">
        <v>5</v>
      </c>
      <c r="KI231">
        <v>2</v>
      </c>
      <c r="KJ231">
        <v>7</v>
      </c>
      <c r="KK231">
        <v>13</v>
      </c>
      <c r="KL231">
        <v>6</v>
      </c>
      <c r="KM231">
        <v>4</v>
      </c>
      <c r="KN231">
        <v>1</v>
      </c>
      <c r="KO231">
        <v>2</v>
      </c>
      <c r="KP231">
        <v>11</v>
      </c>
      <c r="KQ231">
        <v>11</v>
      </c>
      <c r="KR231">
        <v>0</v>
      </c>
      <c r="KS231">
        <v>0</v>
      </c>
      <c r="KT231">
        <v>0</v>
      </c>
      <c r="KU231">
        <v>0</v>
      </c>
      <c r="KV231">
        <v>11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11</v>
      </c>
      <c r="LN231">
        <v>0</v>
      </c>
      <c r="LO231">
        <v>0</v>
      </c>
      <c r="LP231">
        <v>0</v>
      </c>
      <c r="LQ231">
        <v>0</v>
      </c>
      <c r="LR231">
        <v>11</v>
      </c>
      <c r="LS231">
        <v>11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29</v>
      </c>
      <c r="LZ231">
        <v>29</v>
      </c>
      <c r="MA231">
        <v>8</v>
      </c>
      <c r="MB231">
        <v>0</v>
      </c>
      <c r="MC231">
        <v>0</v>
      </c>
      <c r="MD231">
        <v>1</v>
      </c>
      <c r="ME231">
        <v>0</v>
      </c>
      <c r="MF231">
        <v>49</v>
      </c>
      <c r="MG231">
        <v>0</v>
      </c>
      <c r="MH231">
        <v>0</v>
      </c>
      <c r="MI231">
        <v>22</v>
      </c>
      <c r="MJ231">
        <v>13</v>
      </c>
      <c r="MK231">
        <v>9</v>
      </c>
      <c r="ML231">
        <v>14</v>
      </c>
      <c r="MM231">
        <v>58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3</v>
      </c>
      <c r="MX231">
        <v>55</v>
      </c>
      <c r="MY231">
        <v>0</v>
      </c>
      <c r="MZ231">
        <v>36</v>
      </c>
      <c r="NA231">
        <v>36</v>
      </c>
      <c r="NB231">
        <v>0</v>
      </c>
      <c r="NC231">
        <v>8</v>
      </c>
      <c r="ND231">
        <v>0</v>
      </c>
      <c r="NE231">
        <v>0</v>
      </c>
      <c r="NF231">
        <v>0</v>
      </c>
      <c r="NG231">
        <v>7</v>
      </c>
      <c r="NH231">
        <v>0</v>
      </c>
      <c r="NI231">
        <v>7</v>
      </c>
      <c r="NJ231">
        <v>5</v>
      </c>
      <c r="NK231">
        <v>0</v>
      </c>
      <c r="NL231">
        <v>0</v>
      </c>
      <c r="NM231">
        <v>1</v>
      </c>
      <c r="NN231">
        <v>0</v>
      </c>
      <c r="NO231">
        <v>1</v>
      </c>
      <c r="NP231">
        <v>0</v>
      </c>
      <c r="NQ231">
        <v>0</v>
      </c>
      <c r="NR231">
        <v>0</v>
      </c>
      <c r="NS231">
        <v>7</v>
      </c>
      <c r="NT231">
        <v>0</v>
      </c>
      <c r="NU231">
        <v>0</v>
      </c>
      <c r="NV231">
        <v>0</v>
      </c>
      <c r="NW231">
        <v>4</v>
      </c>
      <c r="NX231">
        <v>0</v>
      </c>
      <c r="NY231">
        <v>4</v>
      </c>
      <c r="NZ231">
        <v>2</v>
      </c>
      <c r="OA231">
        <v>0</v>
      </c>
      <c r="OB231">
        <v>0</v>
      </c>
      <c r="OC231">
        <v>1</v>
      </c>
      <c r="OD231">
        <v>0</v>
      </c>
      <c r="OE231">
        <v>1</v>
      </c>
      <c r="OF231">
        <v>0</v>
      </c>
      <c r="OG231">
        <v>0</v>
      </c>
      <c r="OH231">
        <v>0</v>
      </c>
      <c r="OI231">
        <v>7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0</v>
      </c>
      <c r="OQ231">
        <v>0</v>
      </c>
      <c r="OR231">
        <v>0</v>
      </c>
      <c r="OT231">
        <v>7343</v>
      </c>
      <c r="OU231">
        <v>51093642</v>
      </c>
      <c r="OV231">
        <v>58</v>
      </c>
      <c r="OW231" s="5">
        <v>2684</v>
      </c>
      <c r="OX231" s="5">
        <v>671</v>
      </c>
      <c r="OY231" s="5">
        <v>3355</v>
      </c>
      <c r="OZ231" s="6">
        <v>0</v>
      </c>
      <c r="PA231" t="s">
        <v>498</v>
      </c>
      <c r="PB231" t="s">
        <v>822</v>
      </c>
      <c r="PC231" t="s">
        <v>1343</v>
      </c>
      <c r="PE231">
        <v>748</v>
      </c>
      <c r="PF231" t="b">
        <v>1</v>
      </c>
      <c r="PG231" t="e">
        <v>#N/A</v>
      </c>
      <c r="PH231" t="s">
        <v>498</v>
      </c>
      <c r="PI231" t="s">
        <v>498</v>
      </c>
      <c r="PJ231" s="12" t="s">
        <v>498</v>
      </c>
      <c r="PK231" t="b">
        <v>0</v>
      </c>
      <c r="PL231" t="s">
        <v>469</v>
      </c>
      <c r="PM231" t="s">
        <v>470</v>
      </c>
      <c r="PO231" t="s">
        <v>547</v>
      </c>
      <c r="PX231">
        <v>51093642</v>
      </c>
      <c r="PY231" t="s">
        <v>548</v>
      </c>
      <c r="PZ231" t="s">
        <v>551</v>
      </c>
      <c r="QA231" t="s">
        <v>635</v>
      </c>
      <c r="QB231">
        <v>2684</v>
      </c>
      <c r="QC231">
        <v>671</v>
      </c>
      <c r="QD231">
        <v>3355</v>
      </c>
      <c r="QF231" t="s">
        <v>548</v>
      </c>
      <c r="QG231">
        <v>51093642</v>
      </c>
      <c r="QH231" t="s">
        <v>497</v>
      </c>
      <c r="QI231" t="s">
        <v>549</v>
      </c>
      <c r="QJ231" t="s">
        <v>636</v>
      </c>
      <c r="QK231">
        <v>2684</v>
      </c>
      <c r="QL231">
        <v>671</v>
      </c>
      <c r="QM231">
        <v>3355</v>
      </c>
      <c r="QO231" t="s">
        <v>548</v>
      </c>
      <c r="QP231" t="s">
        <v>956</v>
      </c>
      <c r="QQ231" t="s">
        <v>638</v>
      </c>
      <c r="QR231">
        <v>22400</v>
      </c>
      <c r="QS231">
        <v>5600</v>
      </c>
      <c r="QT231">
        <v>28000</v>
      </c>
      <c r="QV231" t="s">
        <v>473</v>
      </c>
      <c r="QW231" t="e">
        <v>#N/A</v>
      </c>
      <c r="QX231" t="e">
        <v>#N/A</v>
      </c>
      <c r="QY231" t="e">
        <v>#N/A</v>
      </c>
      <c r="QZ231" t="e">
        <v>#N/A</v>
      </c>
      <c r="RA231" t="e">
        <v>#N/A</v>
      </c>
      <c r="RD231">
        <v>1</v>
      </c>
      <c r="RE231">
        <v>1</v>
      </c>
      <c r="RF231">
        <v>0</v>
      </c>
      <c r="RG231">
        <v>2</v>
      </c>
      <c r="RI231" t="s">
        <v>474</v>
      </c>
    </row>
    <row r="232" spans="1:477" hidden="1">
      <c r="A232">
        <v>2023</v>
      </c>
      <c r="B232" t="s">
        <v>451</v>
      </c>
      <c r="C232">
        <v>5</v>
      </c>
      <c r="D232" t="s">
        <v>787</v>
      </c>
      <c r="E232" t="s">
        <v>788</v>
      </c>
      <c r="F232">
        <v>51</v>
      </c>
      <c r="G232" t="s">
        <v>1344</v>
      </c>
      <c r="H232">
        <v>5100805</v>
      </c>
      <c r="I232" t="s">
        <v>818</v>
      </c>
      <c r="J232">
        <v>5103</v>
      </c>
      <c r="K232" t="s">
        <v>1345</v>
      </c>
      <c r="L232">
        <v>510010</v>
      </c>
      <c r="M232" t="s">
        <v>792</v>
      </c>
      <c r="N232">
        <v>5101</v>
      </c>
      <c r="O232" t="s">
        <v>1345</v>
      </c>
      <c r="P232">
        <v>51002</v>
      </c>
      <c r="Q232">
        <v>510080505</v>
      </c>
      <c r="R232" t="s">
        <v>1346</v>
      </c>
      <c r="S232">
        <v>51093731</v>
      </c>
      <c r="T232">
        <v>2</v>
      </c>
      <c r="V232">
        <v>2</v>
      </c>
      <c r="W232">
        <v>2</v>
      </c>
      <c r="X232" t="s">
        <v>1347</v>
      </c>
      <c r="Y232" t="s">
        <v>589</v>
      </c>
      <c r="AA232" t="s">
        <v>488</v>
      </c>
      <c r="AB232">
        <v>78595000</v>
      </c>
      <c r="AC232">
        <v>66</v>
      </c>
      <c r="AD232">
        <v>35411325</v>
      </c>
      <c r="AE232">
        <v>1</v>
      </c>
      <c r="AF232">
        <v>51013</v>
      </c>
      <c r="AG232" t="s">
        <v>535</v>
      </c>
      <c r="AH232" t="s">
        <v>511</v>
      </c>
      <c r="AI232">
        <v>1</v>
      </c>
      <c r="AJ232">
        <v>0</v>
      </c>
      <c r="AK232">
        <v>0</v>
      </c>
      <c r="AL232">
        <v>0</v>
      </c>
      <c r="AM232">
        <v>0</v>
      </c>
      <c r="BP232">
        <v>1</v>
      </c>
      <c r="BQ232">
        <v>2</v>
      </c>
      <c r="BT232">
        <v>1</v>
      </c>
      <c r="BU232">
        <v>1</v>
      </c>
      <c r="BV232">
        <v>0</v>
      </c>
      <c r="BW232">
        <v>0</v>
      </c>
      <c r="BX232">
        <v>0</v>
      </c>
      <c r="BY232">
        <v>0</v>
      </c>
      <c r="CA232">
        <v>0</v>
      </c>
      <c r="CB232">
        <v>0</v>
      </c>
      <c r="CC232">
        <v>0</v>
      </c>
      <c r="CD232">
        <v>1</v>
      </c>
      <c r="CE232">
        <v>0</v>
      </c>
      <c r="CF232">
        <v>1</v>
      </c>
      <c r="CG232">
        <v>0</v>
      </c>
      <c r="CH232">
        <v>0</v>
      </c>
      <c r="CI232">
        <v>0</v>
      </c>
      <c r="CJ232">
        <v>0</v>
      </c>
      <c r="CK232">
        <v>1</v>
      </c>
      <c r="CL232">
        <v>0</v>
      </c>
      <c r="CM232">
        <v>0</v>
      </c>
      <c r="CN232">
        <v>0</v>
      </c>
      <c r="CO232">
        <v>1</v>
      </c>
      <c r="CP232">
        <v>0</v>
      </c>
      <c r="CQ232">
        <v>1</v>
      </c>
      <c r="CR232">
        <v>0</v>
      </c>
      <c r="CS232">
        <v>0</v>
      </c>
      <c r="CT232">
        <v>1</v>
      </c>
      <c r="CU232">
        <v>1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1</v>
      </c>
      <c r="DB232">
        <v>1</v>
      </c>
      <c r="DC232">
        <v>1</v>
      </c>
      <c r="DD232">
        <v>0</v>
      </c>
      <c r="DE232">
        <v>1</v>
      </c>
      <c r="DF232">
        <v>0</v>
      </c>
      <c r="DG232">
        <v>1</v>
      </c>
      <c r="DH232">
        <v>0</v>
      </c>
      <c r="DI232">
        <v>0</v>
      </c>
      <c r="DJ232">
        <v>1</v>
      </c>
      <c r="DK232">
        <v>1</v>
      </c>
      <c r="DL232">
        <v>1</v>
      </c>
      <c r="DM232">
        <v>1</v>
      </c>
      <c r="DN232">
        <v>0</v>
      </c>
      <c r="DO232">
        <v>1</v>
      </c>
      <c r="DP232">
        <v>0</v>
      </c>
      <c r="DQ232">
        <v>1</v>
      </c>
      <c r="DR232">
        <v>0</v>
      </c>
      <c r="DS232">
        <v>1</v>
      </c>
      <c r="DT232">
        <v>0</v>
      </c>
      <c r="DU232">
        <v>0</v>
      </c>
      <c r="DV232">
        <v>0</v>
      </c>
      <c r="DW232">
        <v>1</v>
      </c>
      <c r="DX232">
        <v>0</v>
      </c>
      <c r="DY232">
        <v>1</v>
      </c>
      <c r="DZ232">
        <v>1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1</v>
      </c>
      <c r="EH232">
        <v>0</v>
      </c>
      <c r="EI232">
        <v>1</v>
      </c>
      <c r="EJ232">
        <v>0</v>
      </c>
      <c r="EK232">
        <v>1</v>
      </c>
      <c r="EL232">
        <v>0</v>
      </c>
      <c r="EM232">
        <v>1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1</v>
      </c>
      <c r="EY232">
        <v>6</v>
      </c>
      <c r="EZ232">
        <v>0</v>
      </c>
      <c r="FA232">
        <v>6</v>
      </c>
      <c r="FB232">
        <v>0</v>
      </c>
      <c r="FC232">
        <v>0</v>
      </c>
      <c r="FD232">
        <v>0</v>
      </c>
      <c r="FE232">
        <v>1</v>
      </c>
      <c r="FF232">
        <v>0</v>
      </c>
      <c r="FG232">
        <v>1</v>
      </c>
      <c r="FH232">
        <v>1</v>
      </c>
      <c r="FI232">
        <v>0</v>
      </c>
      <c r="FJ232">
        <v>0</v>
      </c>
      <c r="FK232">
        <v>0</v>
      </c>
      <c r="FL232">
        <v>0</v>
      </c>
      <c r="FM232">
        <v>1</v>
      </c>
      <c r="FN232">
        <v>1</v>
      </c>
      <c r="FO232">
        <v>1</v>
      </c>
      <c r="FP232">
        <v>1</v>
      </c>
      <c r="FQ232">
        <v>0</v>
      </c>
      <c r="FR232">
        <v>0</v>
      </c>
      <c r="FS232">
        <v>1</v>
      </c>
      <c r="FT232">
        <v>1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1</v>
      </c>
      <c r="GB232">
        <v>0</v>
      </c>
      <c r="GC232">
        <v>1</v>
      </c>
      <c r="GD232">
        <v>1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1</v>
      </c>
      <c r="GK232">
        <v>1</v>
      </c>
      <c r="GL232">
        <v>1</v>
      </c>
      <c r="GM232">
        <v>2</v>
      </c>
      <c r="GN232">
        <v>1</v>
      </c>
      <c r="GO232">
        <v>1</v>
      </c>
      <c r="GP232">
        <v>0</v>
      </c>
      <c r="GQ232">
        <v>0</v>
      </c>
      <c r="GR232">
        <v>1</v>
      </c>
      <c r="GS232">
        <v>1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1</v>
      </c>
      <c r="HA232">
        <v>2</v>
      </c>
      <c r="HB232">
        <v>0</v>
      </c>
      <c r="HC232">
        <v>0</v>
      </c>
      <c r="HD232">
        <v>1</v>
      </c>
      <c r="HE232">
        <v>1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1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1</v>
      </c>
      <c r="HW232">
        <v>1</v>
      </c>
      <c r="HX232">
        <v>0</v>
      </c>
      <c r="HY232">
        <v>1</v>
      </c>
      <c r="HZ232">
        <v>1</v>
      </c>
      <c r="IA232">
        <v>0</v>
      </c>
      <c r="IB232">
        <v>0</v>
      </c>
      <c r="IC232">
        <v>0</v>
      </c>
      <c r="ID232">
        <v>0</v>
      </c>
      <c r="IE232">
        <v>1</v>
      </c>
      <c r="IF232">
        <v>3</v>
      </c>
      <c r="IG232">
        <v>11</v>
      </c>
      <c r="IJ232">
        <v>0</v>
      </c>
      <c r="IQ232">
        <v>0</v>
      </c>
      <c r="IR232">
        <v>0</v>
      </c>
      <c r="IS232">
        <v>1</v>
      </c>
      <c r="IT232">
        <v>0</v>
      </c>
      <c r="IU232">
        <v>0</v>
      </c>
      <c r="IV232">
        <v>1</v>
      </c>
      <c r="IW232">
        <v>0</v>
      </c>
      <c r="IX232">
        <v>0</v>
      </c>
      <c r="IY232">
        <v>0</v>
      </c>
      <c r="IZ232">
        <v>1</v>
      </c>
      <c r="JA232">
        <v>0</v>
      </c>
      <c r="JB232">
        <v>0</v>
      </c>
      <c r="JC232">
        <v>1</v>
      </c>
      <c r="JD232">
        <v>0</v>
      </c>
      <c r="JE232">
        <v>0</v>
      </c>
      <c r="JF232">
        <v>1</v>
      </c>
      <c r="JG232">
        <v>1</v>
      </c>
      <c r="JH232">
        <v>0</v>
      </c>
      <c r="JI232">
        <v>0</v>
      </c>
      <c r="JJ232">
        <v>1</v>
      </c>
      <c r="JK232">
        <v>0</v>
      </c>
      <c r="JL232">
        <v>0</v>
      </c>
      <c r="JM232">
        <v>0</v>
      </c>
      <c r="JN232">
        <v>1</v>
      </c>
      <c r="JO232">
        <v>1</v>
      </c>
      <c r="JP232">
        <v>1</v>
      </c>
      <c r="JQ232">
        <v>1</v>
      </c>
      <c r="JR232">
        <v>0</v>
      </c>
      <c r="JS232">
        <v>0</v>
      </c>
      <c r="JT232">
        <v>1</v>
      </c>
      <c r="JU232">
        <v>0</v>
      </c>
      <c r="JV232">
        <v>1</v>
      </c>
      <c r="JW232">
        <v>0</v>
      </c>
      <c r="JX232">
        <v>0</v>
      </c>
      <c r="JY232">
        <v>0</v>
      </c>
      <c r="JZ232">
        <v>72</v>
      </c>
      <c r="KA232">
        <v>0</v>
      </c>
      <c r="KB232">
        <v>0</v>
      </c>
      <c r="KC232">
        <v>0</v>
      </c>
      <c r="KD232">
        <v>45</v>
      </c>
      <c r="KE232">
        <v>22</v>
      </c>
      <c r="KF232">
        <v>3</v>
      </c>
      <c r="KG232">
        <v>6</v>
      </c>
      <c r="KH232">
        <v>5</v>
      </c>
      <c r="KI232">
        <v>2</v>
      </c>
      <c r="KJ232">
        <v>6</v>
      </c>
      <c r="KK232">
        <v>23</v>
      </c>
      <c r="KL232">
        <v>6</v>
      </c>
      <c r="KM232">
        <v>6</v>
      </c>
      <c r="KN232">
        <v>2</v>
      </c>
      <c r="KO232">
        <v>9</v>
      </c>
      <c r="KP232">
        <v>20</v>
      </c>
      <c r="KQ232">
        <v>20</v>
      </c>
      <c r="KR232">
        <v>0</v>
      </c>
      <c r="KS232">
        <v>0</v>
      </c>
      <c r="KT232">
        <v>0</v>
      </c>
      <c r="KU232">
        <v>0</v>
      </c>
      <c r="KV232">
        <v>20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7</v>
      </c>
      <c r="LN232">
        <v>0</v>
      </c>
      <c r="LO232">
        <v>0</v>
      </c>
      <c r="LP232">
        <v>0</v>
      </c>
      <c r="LQ232">
        <v>0</v>
      </c>
      <c r="LR232">
        <v>7</v>
      </c>
      <c r="LS232">
        <v>7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37</v>
      </c>
      <c r="LZ232">
        <v>35</v>
      </c>
      <c r="MA232">
        <v>13</v>
      </c>
      <c r="MB232">
        <v>0</v>
      </c>
      <c r="MC232">
        <v>0</v>
      </c>
      <c r="MD232">
        <v>0</v>
      </c>
      <c r="ME232">
        <v>0</v>
      </c>
      <c r="MF232">
        <v>59</v>
      </c>
      <c r="MG232">
        <v>0</v>
      </c>
      <c r="MH232">
        <v>0</v>
      </c>
      <c r="MI232">
        <v>21</v>
      </c>
      <c r="MJ232">
        <v>22</v>
      </c>
      <c r="MK232">
        <v>17</v>
      </c>
      <c r="ML232">
        <v>12</v>
      </c>
      <c r="MM232">
        <v>72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3</v>
      </c>
      <c r="MX232">
        <v>69</v>
      </c>
      <c r="MY232">
        <v>0</v>
      </c>
      <c r="MZ232">
        <v>0</v>
      </c>
      <c r="NA232">
        <v>0</v>
      </c>
      <c r="NB232">
        <v>0</v>
      </c>
      <c r="NC232">
        <v>5</v>
      </c>
      <c r="ND232">
        <v>0</v>
      </c>
      <c r="NE232">
        <v>0</v>
      </c>
      <c r="NF232">
        <v>0</v>
      </c>
      <c r="NG232">
        <v>4</v>
      </c>
      <c r="NH232">
        <v>0</v>
      </c>
      <c r="NI232">
        <v>4</v>
      </c>
      <c r="NJ232">
        <v>3</v>
      </c>
      <c r="NK232">
        <v>0</v>
      </c>
      <c r="NL232">
        <v>0</v>
      </c>
      <c r="NM232">
        <v>3</v>
      </c>
      <c r="NN232">
        <v>0</v>
      </c>
      <c r="NO232">
        <v>3</v>
      </c>
      <c r="NP232">
        <v>0</v>
      </c>
      <c r="NQ232">
        <v>0</v>
      </c>
      <c r="NR232">
        <v>0</v>
      </c>
      <c r="NS232">
        <v>6</v>
      </c>
      <c r="NT232">
        <v>0</v>
      </c>
      <c r="NU232">
        <v>0</v>
      </c>
      <c r="NV232">
        <v>0</v>
      </c>
      <c r="NW232">
        <v>4</v>
      </c>
      <c r="NX232">
        <v>0</v>
      </c>
      <c r="NY232">
        <v>4</v>
      </c>
      <c r="NZ232">
        <v>1</v>
      </c>
      <c r="OA232">
        <v>0</v>
      </c>
      <c r="OB232">
        <v>0</v>
      </c>
      <c r="OC232">
        <v>1</v>
      </c>
      <c r="OD232">
        <v>0</v>
      </c>
      <c r="OE232">
        <v>1</v>
      </c>
      <c r="OF232">
        <v>0</v>
      </c>
      <c r="OG232">
        <v>0</v>
      </c>
      <c r="OH232">
        <v>0</v>
      </c>
      <c r="OI232">
        <v>6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0</v>
      </c>
      <c r="OQ232">
        <v>0</v>
      </c>
      <c r="OR232">
        <v>0</v>
      </c>
      <c r="OT232">
        <v>7356</v>
      </c>
      <c r="OU232">
        <v>51093731</v>
      </c>
      <c r="OV232">
        <v>72</v>
      </c>
      <c r="OW232" s="5">
        <v>2446.5</v>
      </c>
      <c r="OX232" s="5">
        <v>1048.5</v>
      </c>
      <c r="OY232" s="5">
        <v>3495</v>
      </c>
      <c r="OZ232" s="6">
        <v>45406</v>
      </c>
      <c r="PA232" t="s">
        <v>466</v>
      </c>
      <c r="PB232" t="s">
        <v>822</v>
      </c>
      <c r="PC232" t="s">
        <v>1348</v>
      </c>
      <c r="PE232" t="e">
        <v>#N/A</v>
      </c>
      <c r="PF232" t="b">
        <v>1</v>
      </c>
      <c r="PG232">
        <v>6032</v>
      </c>
      <c r="PH232" t="s">
        <v>466</v>
      </c>
      <c r="PI232" t="s">
        <v>466</v>
      </c>
      <c r="PJ232" s="12" t="s">
        <v>466</v>
      </c>
      <c r="PK232" t="b">
        <v>0</v>
      </c>
      <c r="PL232" t="s">
        <v>469</v>
      </c>
      <c r="PM232" t="s">
        <v>470</v>
      </c>
      <c r="PO232" t="s">
        <v>471</v>
      </c>
      <c r="PX232">
        <v>51093731</v>
      </c>
      <c r="PY232" t="s">
        <v>473</v>
      </c>
      <c r="QF232" t="s">
        <v>473</v>
      </c>
      <c r="QO232" t="s">
        <v>473</v>
      </c>
      <c r="QV232" t="s">
        <v>473</v>
      </c>
      <c r="RD232">
        <v>0</v>
      </c>
      <c r="RE232">
        <v>0</v>
      </c>
      <c r="RF232">
        <v>0</v>
      </c>
      <c r="RG232">
        <v>0</v>
      </c>
      <c r="RI232" t="s">
        <v>474</v>
      </c>
    </row>
    <row r="233" spans="1:477" hidden="1">
      <c r="A233">
        <v>2023</v>
      </c>
      <c r="B233" t="s">
        <v>451</v>
      </c>
      <c r="C233">
        <v>5</v>
      </c>
      <c r="D233" t="s">
        <v>787</v>
      </c>
      <c r="E233" t="s">
        <v>788</v>
      </c>
      <c r="F233">
        <v>51</v>
      </c>
      <c r="G233" t="s">
        <v>1157</v>
      </c>
      <c r="H233">
        <v>5107354</v>
      </c>
      <c r="I233" t="s">
        <v>848</v>
      </c>
      <c r="J233">
        <v>5104</v>
      </c>
      <c r="K233" t="s">
        <v>849</v>
      </c>
      <c r="L233">
        <v>510014</v>
      </c>
      <c r="M233" t="s">
        <v>850</v>
      </c>
      <c r="N233">
        <v>5102</v>
      </c>
      <c r="O233" t="s">
        <v>851</v>
      </c>
      <c r="P233">
        <v>51009</v>
      </c>
      <c r="Q233">
        <v>510735405</v>
      </c>
      <c r="R233" t="s">
        <v>514</v>
      </c>
      <c r="S233">
        <v>51093987</v>
      </c>
      <c r="T233">
        <v>2</v>
      </c>
      <c r="V233">
        <v>2</v>
      </c>
      <c r="W233">
        <v>2</v>
      </c>
      <c r="X233" t="s">
        <v>1349</v>
      </c>
      <c r="Y233" t="s">
        <v>589</v>
      </c>
      <c r="AA233" t="s">
        <v>488</v>
      </c>
      <c r="AB233">
        <v>78663000</v>
      </c>
      <c r="AC233">
        <v>66</v>
      </c>
      <c r="AD233">
        <v>44007888</v>
      </c>
      <c r="AE233">
        <v>1</v>
      </c>
      <c r="AF233">
        <v>51004</v>
      </c>
      <c r="AG233" t="s">
        <v>535</v>
      </c>
      <c r="AH233" t="s">
        <v>511</v>
      </c>
      <c r="AI233">
        <v>1</v>
      </c>
      <c r="AJ233">
        <v>0</v>
      </c>
      <c r="AK233">
        <v>0</v>
      </c>
      <c r="AL233">
        <v>0</v>
      </c>
      <c r="AM233">
        <v>0</v>
      </c>
      <c r="BP233">
        <v>1</v>
      </c>
      <c r="BQ233">
        <v>2</v>
      </c>
      <c r="BT233">
        <v>1</v>
      </c>
      <c r="BU233">
        <v>1</v>
      </c>
      <c r="BV233">
        <v>0</v>
      </c>
      <c r="BW233">
        <v>0</v>
      </c>
      <c r="BX233">
        <v>0</v>
      </c>
      <c r="BY233">
        <v>0</v>
      </c>
      <c r="CA233">
        <v>0</v>
      </c>
      <c r="CB233">
        <v>1</v>
      </c>
      <c r="CC233">
        <v>0</v>
      </c>
      <c r="CD233">
        <v>1</v>
      </c>
      <c r="CE233">
        <v>0</v>
      </c>
      <c r="CF233">
        <v>1</v>
      </c>
      <c r="CG233">
        <v>0</v>
      </c>
      <c r="CH233">
        <v>1</v>
      </c>
      <c r="CI233">
        <v>0</v>
      </c>
      <c r="CJ233">
        <v>1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1</v>
      </c>
      <c r="CS233">
        <v>1</v>
      </c>
      <c r="CT233">
        <v>1</v>
      </c>
      <c r="CU233">
        <v>1</v>
      </c>
      <c r="CV233">
        <v>0</v>
      </c>
      <c r="CW233">
        <v>0</v>
      </c>
      <c r="CX233">
        <v>1</v>
      </c>
      <c r="CY233">
        <v>0</v>
      </c>
      <c r="CZ233">
        <v>0</v>
      </c>
      <c r="DA233">
        <v>0</v>
      </c>
      <c r="DB233">
        <v>1</v>
      </c>
      <c r="DC233">
        <v>0</v>
      </c>
      <c r="DD233">
        <v>0</v>
      </c>
      <c r="DE233">
        <v>1</v>
      </c>
      <c r="DF233">
        <v>0</v>
      </c>
      <c r="DG233">
        <v>0</v>
      </c>
      <c r="DH233">
        <v>1</v>
      </c>
      <c r="DI233">
        <v>0</v>
      </c>
      <c r="DJ233">
        <v>0</v>
      </c>
      <c r="DK233">
        <v>0</v>
      </c>
      <c r="DL233">
        <v>1</v>
      </c>
      <c r="DM233">
        <v>1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1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1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1</v>
      </c>
      <c r="EJ233">
        <v>0</v>
      </c>
      <c r="EK233">
        <v>1</v>
      </c>
      <c r="EL233">
        <v>0</v>
      </c>
      <c r="EM233">
        <v>1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1</v>
      </c>
      <c r="EU233">
        <v>1</v>
      </c>
      <c r="EV233">
        <v>0</v>
      </c>
      <c r="EW233">
        <v>0</v>
      </c>
      <c r="EX233">
        <v>0</v>
      </c>
      <c r="EY233">
        <v>5</v>
      </c>
      <c r="EZ233">
        <v>0</v>
      </c>
      <c r="FA233">
        <v>5</v>
      </c>
      <c r="FB233">
        <v>0</v>
      </c>
      <c r="FC233">
        <v>0</v>
      </c>
      <c r="FD233">
        <v>0</v>
      </c>
      <c r="FE233">
        <v>1</v>
      </c>
      <c r="FF233">
        <v>1</v>
      </c>
      <c r="FG233">
        <v>1</v>
      </c>
      <c r="FH233">
        <v>1</v>
      </c>
      <c r="FI233">
        <v>1</v>
      </c>
      <c r="FJ233">
        <v>0</v>
      </c>
      <c r="FK233">
        <v>0</v>
      </c>
      <c r="FL233">
        <v>0</v>
      </c>
      <c r="FM233">
        <v>1</v>
      </c>
      <c r="FN233">
        <v>1</v>
      </c>
      <c r="FO233">
        <v>0</v>
      </c>
      <c r="FP233">
        <v>0</v>
      </c>
      <c r="FQ233">
        <v>0</v>
      </c>
      <c r="FR233">
        <v>0</v>
      </c>
      <c r="FS233">
        <v>1</v>
      </c>
      <c r="FT233">
        <v>1</v>
      </c>
      <c r="FU233">
        <v>1</v>
      </c>
      <c r="FV233">
        <v>1</v>
      </c>
      <c r="FW233">
        <v>0</v>
      </c>
      <c r="FX233">
        <v>0</v>
      </c>
      <c r="FY233">
        <v>0</v>
      </c>
      <c r="FZ233">
        <v>0</v>
      </c>
      <c r="GA233">
        <v>1</v>
      </c>
      <c r="GB233">
        <v>1</v>
      </c>
      <c r="GC233">
        <v>1</v>
      </c>
      <c r="GD233">
        <v>1</v>
      </c>
      <c r="GE233">
        <v>1</v>
      </c>
      <c r="GF233">
        <v>1</v>
      </c>
      <c r="GG233">
        <v>0</v>
      </c>
      <c r="GH233">
        <v>3</v>
      </c>
      <c r="GI233">
        <v>0</v>
      </c>
      <c r="GJ233">
        <v>1</v>
      </c>
      <c r="GK233">
        <v>1</v>
      </c>
      <c r="GL233">
        <v>1</v>
      </c>
      <c r="GM233">
        <v>2</v>
      </c>
      <c r="GN233">
        <v>0</v>
      </c>
      <c r="GO233">
        <v>0</v>
      </c>
      <c r="GP233">
        <v>0</v>
      </c>
      <c r="GQ233">
        <v>0</v>
      </c>
      <c r="GR233">
        <v>1</v>
      </c>
      <c r="GS233">
        <v>1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1</v>
      </c>
      <c r="HA233">
        <v>2</v>
      </c>
      <c r="HB233">
        <v>1</v>
      </c>
      <c r="HC233">
        <v>1</v>
      </c>
      <c r="HD233">
        <v>1</v>
      </c>
      <c r="HE233">
        <v>1</v>
      </c>
      <c r="HF233">
        <v>0</v>
      </c>
      <c r="HG233">
        <v>0</v>
      </c>
      <c r="HH233">
        <v>1</v>
      </c>
      <c r="HI233">
        <v>1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1</v>
      </c>
      <c r="HQ233">
        <v>1</v>
      </c>
      <c r="HR233">
        <v>0</v>
      </c>
      <c r="HS233">
        <v>0</v>
      </c>
      <c r="HT233">
        <v>1</v>
      </c>
      <c r="HU233">
        <v>0</v>
      </c>
      <c r="HV233">
        <v>1</v>
      </c>
      <c r="HW233">
        <v>1</v>
      </c>
      <c r="HX233">
        <v>0</v>
      </c>
      <c r="HY233">
        <v>1</v>
      </c>
      <c r="HZ233">
        <v>1</v>
      </c>
      <c r="IA233">
        <v>1</v>
      </c>
      <c r="IB233">
        <v>0</v>
      </c>
      <c r="IC233">
        <v>0</v>
      </c>
      <c r="ID233">
        <v>0</v>
      </c>
      <c r="IE233">
        <v>1</v>
      </c>
      <c r="IF233">
        <v>3</v>
      </c>
      <c r="IG233">
        <v>221</v>
      </c>
      <c r="IJ233">
        <v>0</v>
      </c>
      <c r="IQ233">
        <v>1</v>
      </c>
      <c r="IR233">
        <v>0</v>
      </c>
      <c r="IS233">
        <v>1</v>
      </c>
      <c r="IT233">
        <v>0</v>
      </c>
      <c r="IU233">
        <v>0</v>
      </c>
      <c r="IV233">
        <v>1</v>
      </c>
      <c r="IW233">
        <v>1</v>
      </c>
      <c r="IX233">
        <v>0</v>
      </c>
      <c r="IY233">
        <v>0</v>
      </c>
      <c r="IZ233">
        <v>1</v>
      </c>
      <c r="JA233">
        <v>0</v>
      </c>
      <c r="JB233">
        <v>0</v>
      </c>
      <c r="JC233">
        <v>1</v>
      </c>
      <c r="JD233">
        <v>0</v>
      </c>
      <c r="JE233">
        <v>0</v>
      </c>
      <c r="JF233">
        <v>1</v>
      </c>
      <c r="JG233">
        <v>1</v>
      </c>
      <c r="JH233">
        <v>1</v>
      </c>
      <c r="JI233">
        <v>0</v>
      </c>
      <c r="JJ233">
        <v>1</v>
      </c>
      <c r="JK233">
        <v>0</v>
      </c>
      <c r="JL233">
        <v>0</v>
      </c>
      <c r="JM233">
        <v>0</v>
      </c>
      <c r="JN233">
        <v>1</v>
      </c>
      <c r="JO233">
        <v>1</v>
      </c>
      <c r="JP233">
        <v>1</v>
      </c>
      <c r="JQ233">
        <v>1</v>
      </c>
      <c r="JR233">
        <v>0</v>
      </c>
      <c r="JS233">
        <v>0</v>
      </c>
      <c r="JT233">
        <v>1</v>
      </c>
      <c r="JU233">
        <v>0</v>
      </c>
      <c r="JV233">
        <v>1</v>
      </c>
      <c r="JW233">
        <v>0</v>
      </c>
      <c r="JX233">
        <v>0</v>
      </c>
      <c r="JY233">
        <v>0</v>
      </c>
      <c r="JZ233">
        <v>117</v>
      </c>
      <c r="KA233">
        <v>0</v>
      </c>
      <c r="KB233">
        <v>0</v>
      </c>
      <c r="KC233">
        <v>0</v>
      </c>
      <c r="KD233">
        <v>92</v>
      </c>
      <c r="KE233">
        <v>61</v>
      </c>
      <c r="KF233">
        <v>16</v>
      </c>
      <c r="KG233">
        <v>15</v>
      </c>
      <c r="KH233">
        <v>13</v>
      </c>
      <c r="KI233">
        <v>7</v>
      </c>
      <c r="KJ233">
        <v>10</v>
      </c>
      <c r="KK233">
        <v>31</v>
      </c>
      <c r="KL233">
        <v>9</v>
      </c>
      <c r="KM233">
        <v>6</v>
      </c>
      <c r="KN233">
        <v>8</v>
      </c>
      <c r="KO233">
        <v>8</v>
      </c>
      <c r="KP233">
        <v>11</v>
      </c>
      <c r="KQ233">
        <v>11</v>
      </c>
      <c r="KR233">
        <v>0</v>
      </c>
      <c r="KS233">
        <v>0</v>
      </c>
      <c r="KT233">
        <v>0</v>
      </c>
      <c r="KU233">
        <v>0</v>
      </c>
      <c r="KV233">
        <v>11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14</v>
      </c>
      <c r="LN233">
        <v>0</v>
      </c>
      <c r="LO233">
        <v>0</v>
      </c>
      <c r="LP233">
        <v>0</v>
      </c>
      <c r="LQ233">
        <v>0</v>
      </c>
      <c r="LR233">
        <v>14</v>
      </c>
      <c r="LS233">
        <v>14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61</v>
      </c>
      <c r="LZ233">
        <v>56</v>
      </c>
      <c r="MA233">
        <v>5</v>
      </c>
      <c r="MB233">
        <v>1</v>
      </c>
      <c r="MC233">
        <v>0</v>
      </c>
      <c r="MD233">
        <v>0</v>
      </c>
      <c r="ME233">
        <v>0</v>
      </c>
      <c r="MF233">
        <v>111</v>
      </c>
      <c r="MG233">
        <v>0</v>
      </c>
      <c r="MH233">
        <v>0</v>
      </c>
      <c r="MI233">
        <v>56</v>
      </c>
      <c r="MJ233">
        <v>26</v>
      </c>
      <c r="MK233">
        <v>16</v>
      </c>
      <c r="ML233">
        <v>19</v>
      </c>
      <c r="MM233">
        <v>92</v>
      </c>
      <c r="MN233">
        <v>25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1</v>
      </c>
      <c r="MX233">
        <v>116</v>
      </c>
      <c r="MY233">
        <v>0</v>
      </c>
      <c r="MZ233">
        <v>0</v>
      </c>
      <c r="NA233">
        <v>0</v>
      </c>
      <c r="NB233">
        <v>0</v>
      </c>
      <c r="NC233">
        <v>12</v>
      </c>
      <c r="ND233">
        <v>0</v>
      </c>
      <c r="NE233">
        <v>0</v>
      </c>
      <c r="NF233">
        <v>0</v>
      </c>
      <c r="NG233">
        <v>9</v>
      </c>
      <c r="NH233">
        <v>5</v>
      </c>
      <c r="NI233">
        <v>4</v>
      </c>
      <c r="NJ233">
        <v>2</v>
      </c>
      <c r="NK233">
        <v>0</v>
      </c>
      <c r="NL233">
        <v>0</v>
      </c>
      <c r="NM233">
        <v>2</v>
      </c>
      <c r="NN233">
        <v>0</v>
      </c>
      <c r="NO233">
        <v>2</v>
      </c>
      <c r="NP233">
        <v>0</v>
      </c>
      <c r="NQ233">
        <v>0</v>
      </c>
      <c r="NR233">
        <v>0</v>
      </c>
      <c r="NS233">
        <v>11</v>
      </c>
      <c r="NT233">
        <v>0</v>
      </c>
      <c r="NU233">
        <v>0</v>
      </c>
      <c r="NV233">
        <v>0</v>
      </c>
      <c r="NW233">
        <v>9</v>
      </c>
      <c r="NX233">
        <v>5</v>
      </c>
      <c r="NY233">
        <v>4</v>
      </c>
      <c r="NZ233">
        <v>1</v>
      </c>
      <c r="OA233">
        <v>0</v>
      </c>
      <c r="OB233">
        <v>0</v>
      </c>
      <c r="OC233">
        <v>1</v>
      </c>
      <c r="OD233">
        <v>0</v>
      </c>
      <c r="OE233">
        <v>1</v>
      </c>
      <c r="OF233">
        <v>0</v>
      </c>
      <c r="OG233">
        <v>0</v>
      </c>
      <c r="OH233">
        <v>0</v>
      </c>
      <c r="OI233">
        <v>9</v>
      </c>
      <c r="OJ233">
        <v>2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  <c r="OT233">
        <v>7374</v>
      </c>
      <c r="OU233">
        <v>51093987</v>
      </c>
      <c r="OV233">
        <v>117</v>
      </c>
      <c r="OW233" s="5">
        <v>3156</v>
      </c>
      <c r="OX233" s="5">
        <v>789</v>
      </c>
      <c r="OY233" s="5">
        <v>3945</v>
      </c>
      <c r="OZ233" s="6">
        <v>0</v>
      </c>
      <c r="PA233" t="s">
        <v>498</v>
      </c>
      <c r="PB233" t="s">
        <v>822</v>
      </c>
      <c r="PC233" t="s">
        <v>1350</v>
      </c>
      <c r="PE233" t="e">
        <v>#N/A</v>
      </c>
      <c r="PF233" t="b">
        <v>1</v>
      </c>
      <c r="PG233">
        <v>6050</v>
      </c>
      <c r="PH233" t="s">
        <v>466</v>
      </c>
      <c r="PI233" t="s">
        <v>466</v>
      </c>
      <c r="PJ233" s="12" t="s">
        <v>466</v>
      </c>
      <c r="PK233" t="b">
        <v>0</v>
      </c>
      <c r="PL233" t="s">
        <v>469</v>
      </c>
      <c r="PM233" t="s">
        <v>470</v>
      </c>
      <c r="PO233" t="s">
        <v>471</v>
      </c>
      <c r="PX233">
        <v>51093987</v>
      </c>
      <c r="PY233" t="s">
        <v>473</v>
      </c>
      <c r="QF233" t="s">
        <v>473</v>
      </c>
      <c r="QO233" t="s">
        <v>473</v>
      </c>
      <c r="QV233" t="s">
        <v>473</v>
      </c>
      <c r="RD233">
        <v>0</v>
      </c>
      <c r="RE233">
        <v>0</v>
      </c>
      <c r="RF233">
        <v>0</v>
      </c>
      <c r="RG233">
        <v>0</v>
      </c>
      <c r="RI233" t="s">
        <v>474</v>
      </c>
    </row>
    <row r="234" spans="1:477" hidden="1">
      <c r="A234">
        <v>2023</v>
      </c>
      <c r="B234" t="s">
        <v>451</v>
      </c>
      <c r="C234">
        <v>5</v>
      </c>
      <c r="D234" t="s">
        <v>787</v>
      </c>
      <c r="E234" t="s">
        <v>788</v>
      </c>
      <c r="F234">
        <v>51</v>
      </c>
      <c r="G234" t="s">
        <v>1351</v>
      </c>
      <c r="H234">
        <v>5107065</v>
      </c>
      <c r="I234" t="s">
        <v>848</v>
      </c>
      <c r="J234">
        <v>5104</v>
      </c>
      <c r="K234" t="s">
        <v>855</v>
      </c>
      <c r="L234">
        <v>510015</v>
      </c>
      <c r="M234" t="s">
        <v>850</v>
      </c>
      <c r="N234">
        <v>5102</v>
      </c>
      <c r="O234" t="s">
        <v>856</v>
      </c>
      <c r="P234">
        <v>51010</v>
      </c>
      <c r="Q234">
        <v>510706505</v>
      </c>
      <c r="R234" t="s">
        <v>1352</v>
      </c>
      <c r="S234">
        <v>51094002</v>
      </c>
      <c r="T234">
        <v>2</v>
      </c>
      <c r="V234">
        <v>2</v>
      </c>
      <c r="W234">
        <v>2</v>
      </c>
      <c r="X234" t="s">
        <v>1353</v>
      </c>
      <c r="Y234">
        <v>1</v>
      </c>
      <c r="AA234" t="s">
        <v>1354</v>
      </c>
      <c r="AB234">
        <v>78643000</v>
      </c>
      <c r="AC234">
        <v>66</v>
      </c>
      <c r="AD234">
        <v>44007906</v>
      </c>
      <c r="AE234">
        <v>1</v>
      </c>
      <c r="AF234">
        <v>51002</v>
      </c>
      <c r="AG234" t="s">
        <v>535</v>
      </c>
      <c r="AH234" t="s">
        <v>511</v>
      </c>
      <c r="AI234">
        <v>1</v>
      </c>
      <c r="AJ234">
        <v>0</v>
      </c>
      <c r="AK234">
        <v>0</v>
      </c>
      <c r="AL234">
        <v>0</v>
      </c>
      <c r="AM234">
        <v>0</v>
      </c>
      <c r="BP234">
        <v>1</v>
      </c>
      <c r="BQ234">
        <v>2</v>
      </c>
      <c r="BT234">
        <v>1</v>
      </c>
      <c r="BU234">
        <v>3</v>
      </c>
      <c r="BV234">
        <v>0</v>
      </c>
      <c r="BW234">
        <v>0</v>
      </c>
      <c r="BX234">
        <v>0</v>
      </c>
      <c r="BY234">
        <v>0</v>
      </c>
      <c r="CA234">
        <v>0</v>
      </c>
      <c r="CB234">
        <v>1</v>
      </c>
      <c r="CC234">
        <v>0</v>
      </c>
      <c r="CD234">
        <v>1</v>
      </c>
      <c r="CE234">
        <v>0</v>
      </c>
      <c r="CF234">
        <v>0</v>
      </c>
      <c r="CG234">
        <v>1</v>
      </c>
      <c r="CH234">
        <v>0</v>
      </c>
      <c r="CI234">
        <v>0</v>
      </c>
      <c r="CJ234">
        <v>0</v>
      </c>
      <c r="CK234">
        <v>1</v>
      </c>
      <c r="CL234">
        <v>0</v>
      </c>
      <c r="CM234">
        <v>0</v>
      </c>
      <c r="CN234">
        <v>0</v>
      </c>
      <c r="CO234">
        <v>0</v>
      </c>
      <c r="CP234">
        <v>1</v>
      </c>
      <c r="CQ234">
        <v>1</v>
      </c>
      <c r="CR234">
        <v>0</v>
      </c>
      <c r="CS234">
        <v>0</v>
      </c>
      <c r="CT234">
        <v>1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0</v>
      </c>
      <c r="DC234">
        <v>1</v>
      </c>
      <c r="DD234">
        <v>0</v>
      </c>
      <c r="DE234">
        <v>1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1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1</v>
      </c>
      <c r="EY234">
        <v>4</v>
      </c>
      <c r="EZ234">
        <v>0</v>
      </c>
      <c r="FA234">
        <v>4</v>
      </c>
      <c r="FB234">
        <v>0</v>
      </c>
      <c r="FC234">
        <v>0</v>
      </c>
      <c r="FD234">
        <v>0</v>
      </c>
      <c r="FE234">
        <v>1</v>
      </c>
      <c r="FF234">
        <v>1</v>
      </c>
      <c r="FG234">
        <v>1</v>
      </c>
      <c r="FH234">
        <v>1</v>
      </c>
      <c r="FI234">
        <v>1</v>
      </c>
      <c r="FJ234">
        <v>0</v>
      </c>
      <c r="FK234">
        <v>0</v>
      </c>
      <c r="FL234">
        <v>0</v>
      </c>
      <c r="FM234">
        <v>1</v>
      </c>
      <c r="FN234">
        <v>1</v>
      </c>
      <c r="FO234">
        <v>0</v>
      </c>
      <c r="FP234">
        <v>0</v>
      </c>
      <c r="FQ234">
        <v>0</v>
      </c>
      <c r="FR234">
        <v>0</v>
      </c>
      <c r="FS234">
        <v>1</v>
      </c>
      <c r="FT234">
        <v>1</v>
      </c>
      <c r="FU234">
        <v>1</v>
      </c>
      <c r="FV234">
        <v>1</v>
      </c>
      <c r="FW234">
        <v>0</v>
      </c>
      <c r="FX234">
        <v>0</v>
      </c>
      <c r="FY234">
        <v>0</v>
      </c>
      <c r="FZ234">
        <v>0</v>
      </c>
      <c r="GA234">
        <v>1</v>
      </c>
      <c r="GB234">
        <v>1</v>
      </c>
      <c r="GC234">
        <v>1</v>
      </c>
      <c r="GD234">
        <v>1</v>
      </c>
      <c r="GE234">
        <v>0</v>
      </c>
      <c r="GF234">
        <v>0</v>
      </c>
      <c r="GG234">
        <v>1</v>
      </c>
      <c r="GH234">
        <v>3</v>
      </c>
      <c r="GI234">
        <v>0</v>
      </c>
      <c r="GJ234">
        <v>0</v>
      </c>
      <c r="GK234">
        <v>0</v>
      </c>
      <c r="GL234">
        <v>1</v>
      </c>
      <c r="GM234">
        <v>2</v>
      </c>
      <c r="GN234">
        <v>0</v>
      </c>
      <c r="GO234">
        <v>0</v>
      </c>
      <c r="GP234">
        <v>0</v>
      </c>
      <c r="GQ234">
        <v>0</v>
      </c>
      <c r="GR234">
        <v>1</v>
      </c>
      <c r="GS234">
        <v>1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1</v>
      </c>
      <c r="HA234">
        <v>2</v>
      </c>
      <c r="HB234">
        <v>1</v>
      </c>
      <c r="HC234">
        <v>1</v>
      </c>
      <c r="HD234">
        <v>1</v>
      </c>
      <c r="HE234">
        <v>1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1</v>
      </c>
      <c r="HQ234">
        <v>1</v>
      </c>
      <c r="HR234">
        <v>0</v>
      </c>
      <c r="HS234">
        <v>0</v>
      </c>
      <c r="HT234">
        <v>1</v>
      </c>
      <c r="HU234">
        <v>0</v>
      </c>
      <c r="HV234">
        <v>1</v>
      </c>
      <c r="HW234">
        <v>1</v>
      </c>
      <c r="HX234">
        <v>0</v>
      </c>
      <c r="HY234">
        <v>1</v>
      </c>
      <c r="HZ234">
        <v>1</v>
      </c>
      <c r="IA234">
        <v>0</v>
      </c>
      <c r="IB234">
        <v>1</v>
      </c>
      <c r="IC234">
        <v>0</v>
      </c>
      <c r="ID234">
        <v>0</v>
      </c>
      <c r="IE234">
        <v>1</v>
      </c>
      <c r="IF234">
        <v>3</v>
      </c>
      <c r="IG234">
        <v>150</v>
      </c>
      <c r="IJ234">
        <v>0</v>
      </c>
      <c r="IQ234">
        <v>0</v>
      </c>
      <c r="IR234">
        <v>0</v>
      </c>
      <c r="IS234">
        <v>1</v>
      </c>
      <c r="IT234">
        <v>0</v>
      </c>
      <c r="IU234">
        <v>0</v>
      </c>
      <c r="IV234">
        <v>1</v>
      </c>
      <c r="IW234">
        <v>0</v>
      </c>
      <c r="IX234">
        <v>0</v>
      </c>
      <c r="IY234">
        <v>0</v>
      </c>
      <c r="IZ234">
        <v>1</v>
      </c>
      <c r="JA234">
        <v>0</v>
      </c>
      <c r="JB234">
        <v>0</v>
      </c>
      <c r="JC234">
        <v>1</v>
      </c>
      <c r="JD234">
        <v>0</v>
      </c>
      <c r="JE234">
        <v>0</v>
      </c>
      <c r="JF234">
        <v>1</v>
      </c>
      <c r="JG234">
        <v>1</v>
      </c>
      <c r="JH234">
        <v>1</v>
      </c>
      <c r="JI234">
        <v>0</v>
      </c>
      <c r="JJ234">
        <v>1</v>
      </c>
      <c r="JK234">
        <v>0</v>
      </c>
      <c r="JL234">
        <v>0</v>
      </c>
      <c r="JM234">
        <v>0</v>
      </c>
      <c r="JN234">
        <v>1</v>
      </c>
      <c r="JO234">
        <v>1</v>
      </c>
      <c r="JP234">
        <v>1</v>
      </c>
      <c r="JQ234">
        <v>1</v>
      </c>
      <c r="JR234">
        <v>0</v>
      </c>
      <c r="JS234">
        <v>0</v>
      </c>
      <c r="JT234">
        <v>1</v>
      </c>
      <c r="JU234">
        <v>0</v>
      </c>
      <c r="JV234">
        <v>1</v>
      </c>
      <c r="JW234">
        <v>0</v>
      </c>
      <c r="JX234">
        <v>0</v>
      </c>
      <c r="JY234">
        <v>0</v>
      </c>
      <c r="JZ234">
        <v>167</v>
      </c>
      <c r="KA234">
        <v>0</v>
      </c>
      <c r="KB234">
        <v>0</v>
      </c>
      <c r="KC234">
        <v>0</v>
      </c>
      <c r="KD234">
        <v>124</v>
      </c>
      <c r="KE234">
        <v>73</v>
      </c>
      <c r="KF234">
        <v>19</v>
      </c>
      <c r="KG234">
        <v>6</v>
      </c>
      <c r="KH234">
        <v>19</v>
      </c>
      <c r="KI234">
        <v>16</v>
      </c>
      <c r="KJ234">
        <v>13</v>
      </c>
      <c r="KK234">
        <v>51</v>
      </c>
      <c r="KL234">
        <v>20</v>
      </c>
      <c r="KM234">
        <v>5</v>
      </c>
      <c r="KN234">
        <v>11</v>
      </c>
      <c r="KO234">
        <v>15</v>
      </c>
      <c r="KP234">
        <v>24</v>
      </c>
      <c r="KQ234">
        <v>24</v>
      </c>
      <c r="KR234">
        <v>0</v>
      </c>
      <c r="KS234">
        <v>0</v>
      </c>
      <c r="KT234">
        <v>8</v>
      </c>
      <c r="KU234">
        <v>0</v>
      </c>
      <c r="KV234">
        <v>16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19</v>
      </c>
      <c r="LN234">
        <v>0</v>
      </c>
      <c r="LO234">
        <v>0</v>
      </c>
      <c r="LP234">
        <v>0</v>
      </c>
      <c r="LQ234">
        <v>0</v>
      </c>
      <c r="LR234">
        <v>19</v>
      </c>
      <c r="LS234">
        <v>19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77</v>
      </c>
      <c r="LZ234">
        <v>90</v>
      </c>
      <c r="MA234">
        <v>7</v>
      </c>
      <c r="MB234">
        <v>0</v>
      </c>
      <c r="MC234">
        <v>0</v>
      </c>
      <c r="MD234">
        <v>1</v>
      </c>
      <c r="ME234">
        <v>0</v>
      </c>
      <c r="MF234">
        <v>159</v>
      </c>
      <c r="MG234">
        <v>0</v>
      </c>
      <c r="MH234">
        <v>0</v>
      </c>
      <c r="MI234">
        <v>67</v>
      </c>
      <c r="MJ234">
        <v>45</v>
      </c>
      <c r="MK234">
        <v>31</v>
      </c>
      <c r="ML234">
        <v>24</v>
      </c>
      <c r="MM234">
        <v>140</v>
      </c>
      <c r="MN234">
        <v>27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1</v>
      </c>
      <c r="MX234">
        <v>166</v>
      </c>
      <c r="MY234">
        <v>0</v>
      </c>
      <c r="MZ234">
        <v>0</v>
      </c>
      <c r="NA234">
        <v>0</v>
      </c>
      <c r="NB234">
        <v>0</v>
      </c>
      <c r="NC234">
        <v>12</v>
      </c>
      <c r="ND234">
        <v>0</v>
      </c>
      <c r="NE234">
        <v>0</v>
      </c>
      <c r="NF234">
        <v>0</v>
      </c>
      <c r="NG234">
        <v>9</v>
      </c>
      <c r="NH234">
        <v>3</v>
      </c>
      <c r="NI234">
        <v>6</v>
      </c>
      <c r="NJ234">
        <v>2</v>
      </c>
      <c r="NK234">
        <v>0</v>
      </c>
      <c r="NL234">
        <v>0</v>
      </c>
      <c r="NM234">
        <v>2</v>
      </c>
      <c r="NN234">
        <v>0</v>
      </c>
      <c r="NO234">
        <v>2</v>
      </c>
      <c r="NP234">
        <v>0</v>
      </c>
      <c r="NQ234">
        <v>0</v>
      </c>
      <c r="NR234">
        <v>0</v>
      </c>
      <c r="NS234">
        <v>12</v>
      </c>
      <c r="NT234">
        <v>0</v>
      </c>
      <c r="NU234">
        <v>0</v>
      </c>
      <c r="NV234">
        <v>0</v>
      </c>
      <c r="NW234">
        <v>9</v>
      </c>
      <c r="NX234">
        <v>3</v>
      </c>
      <c r="NY234">
        <v>6</v>
      </c>
      <c r="NZ234">
        <v>2</v>
      </c>
      <c r="OA234">
        <v>0</v>
      </c>
      <c r="OB234">
        <v>0</v>
      </c>
      <c r="OC234">
        <v>1</v>
      </c>
      <c r="OD234">
        <v>0</v>
      </c>
      <c r="OE234">
        <v>1</v>
      </c>
      <c r="OF234">
        <v>0</v>
      </c>
      <c r="OG234">
        <v>0</v>
      </c>
      <c r="OH234">
        <v>0</v>
      </c>
      <c r="OI234">
        <v>10</v>
      </c>
      <c r="OJ234">
        <v>2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0</v>
      </c>
      <c r="OQ234">
        <v>0</v>
      </c>
      <c r="OR234">
        <v>0</v>
      </c>
      <c r="OT234">
        <v>7379</v>
      </c>
      <c r="OU234">
        <v>51094002</v>
      </c>
      <c r="OV234">
        <v>167</v>
      </c>
      <c r="OW234" s="5">
        <v>3111.5</v>
      </c>
      <c r="OX234" s="5">
        <v>1333.5</v>
      </c>
      <c r="OY234" s="5">
        <v>4445</v>
      </c>
      <c r="OZ234" s="6">
        <v>0</v>
      </c>
      <c r="PA234" t="s">
        <v>498</v>
      </c>
      <c r="PB234" t="s">
        <v>822</v>
      </c>
      <c r="PC234" t="s">
        <v>1355</v>
      </c>
      <c r="PE234" t="e">
        <v>#N/A</v>
      </c>
      <c r="PF234" t="b">
        <v>1</v>
      </c>
      <c r="PG234">
        <v>6054</v>
      </c>
      <c r="PH234" t="s">
        <v>466</v>
      </c>
      <c r="PI234" t="s">
        <v>466</v>
      </c>
      <c r="PJ234" s="12" t="s">
        <v>466</v>
      </c>
      <c r="PK234" t="b">
        <v>0</v>
      </c>
      <c r="PL234" t="s">
        <v>469</v>
      </c>
      <c r="PM234" t="s">
        <v>470</v>
      </c>
      <c r="PO234" t="s">
        <v>471</v>
      </c>
      <c r="PX234">
        <v>51094002</v>
      </c>
      <c r="PY234" t="s">
        <v>473</v>
      </c>
      <c r="QF234" t="s">
        <v>473</v>
      </c>
      <c r="QO234" t="s">
        <v>473</v>
      </c>
      <c r="QV234" t="s">
        <v>473</v>
      </c>
      <c r="RD234">
        <v>0</v>
      </c>
      <c r="RE234">
        <v>0</v>
      </c>
      <c r="RF234">
        <v>0</v>
      </c>
      <c r="RG234">
        <v>0</v>
      </c>
      <c r="RI234" t="s">
        <v>474</v>
      </c>
    </row>
    <row r="235" spans="1:477" hidden="1">
      <c r="A235">
        <v>2023</v>
      </c>
      <c r="B235" t="s">
        <v>451</v>
      </c>
      <c r="C235">
        <v>5</v>
      </c>
      <c r="D235" t="s">
        <v>787</v>
      </c>
      <c r="E235" t="s">
        <v>788</v>
      </c>
      <c r="F235">
        <v>51</v>
      </c>
      <c r="G235" t="s">
        <v>1356</v>
      </c>
      <c r="H235">
        <v>5105580</v>
      </c>
      <c r="I235" t="s">
        <v>818</v>
      </c>
      <c r="J235">
        <v>5103</v>
      </c>
      <c r="K235" t="s">
        <v>818</v>
      </c>
      <c r="L235">
        <v>510007</v>
      </c>
      <c r="M235" t="s">
        <v>792</v>
      </c>
      <c r="N235">
        <v>5101</v>
      </c>
      <c r="O235" t="s">
        <v>818</v>
      </c>
      <c r="P235">
        <v>51007</v>
      </c>
      <c r="Q235">
        <v>510558005</v>
      </c>
      <c r="R235" t="s">
        <v>1357</v>
      </c>
      <c r="S235">
        <v>51094010</v>
      </c>
      <c r="T235">
        <v>2</v>
      </c>
      <c r="V235">
        <v>2</v>
      </c>
      <c r="W235">
        <v>2</v>
      </c>
      <c r="X235" t="s">
        <v>1358</v>
      </c>
      <c r="Y235">
        <v>1</v>
      </c>
      <c r="AA235" t="s">
        <v>1067</v>
      </c>
      <c r="AB235">
        <v>78535000</v>
      </c>
      <c r="AC235">
        <v>66</v>
      </c>
      <c r="AD235">
        <v>35362698</v>
      </c>
      <c r="AE235">
        <v>1</v>
      </c>
      <c r="AF235">
        <v>51008</v>
      </c>
      <c r="AG235" t="s">
        <v>535</v>
      </c>
      <c r="AH235" t="s">
        <v>511</v>
      </c>
      <c r="AI235">
        <v>1</v>
      </c>
      <c r="AJ235">
        <v>0</v>
      </c>
      <c r="AK235">
        <v>0</v>
      </c>
      <c r="AL235">
        <v>0</v>
      </c>
      <c r="AM235">
        <v>0</v>
      </c>
      <c r="BP235">
        <v>1</v>
      </c>
      <c r="BQ235">
        <v>2</v>
      </c>
      <c r="BT235">
        <v>1</v>
      </c>
      <c r="BU235">
        <v>1</v>
      </c>
      <c r="BV235">
        <v>0</v>
      </c>
      <c r="BW235">
        <v>0</v>
      </c>
      <c r="BX235">
        <v>0</v>
      </c>
      <c r="BY235">
        <v>0</v>
      </c>
      <c r="CA235">
        <v>0</v>
      </c>
      <c r="CB235">
        <v>1</v>
      </c>
      <c r="CC235">
        <v>0</v>
      </c>
      <c r="CD235">
        <v>1</v>
      </c>
      <c r="CE235">
        <v>0</v>
      </c>
      <c r="CF235">
        <v>1</v>
      </c>
      <c r="CG235">
        <v>0</v>
      </c>
      <c r="CH235">
        <v>1</v>
      </c>
      <c r="CI235">
        <v>0</v>
      </c>
      <c r="CJ235">
        <v>0</v>
      </c>
      <c r="CK235">
        <v>0</v>
      </c>
      <c r="CL235">
        <v>1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1</v>
      </c>
      <c r="CS235">
        <v>0</v>
      </c>
      <c r="CT235">
        <v>1</v>
      </c>
      <c r="CU235">
        <v>1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1</v>
      </c>
      <c r="DB235">
        <v>0</v>
      </c>
      <c r="DC235">
        <v>1</v>
      </c>
      <c r="DD235">
        <v>0</v>
      </c>
      <c r="DE235">
        <v>1</v>
      </c>
      <c r="DF235">
        <v>0</v>
      </c>
      <c r="DG235">
        <v>0</v>
      </c>
      <c r="DH235">
        <v>1</v>
      </c>
      <c r="DI235">
        <v>0</v>
      </c>
      <c r="DJ235">
        <v>0</v>
      </c>
      <c r="DK235">
        <v>0</v>
      </c>
      <c r="DL235">
        <v>1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1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1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1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1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1</v>
      </c>
      <c r="EY235">
        <v>3</v>
      </c>
      <c r="EZ235">
        <v>0</v>
      </c>
      <c r="FA235">
        <v>3</v>
      </c>
      <c r="FB235">
        <v>0</v>
      </c>
      <c r="FC235">
        <v>0</v>
      </c>
      <c r="FD235">
        <v>0</v>
      </c>
      <c r="FE235">
        <v>1</v>
      </c>
      <c r="FF235">
        <v>0</v>
      </c>
      <c r="FG235">
        <v>1</v>
      </c>
      <c r="FH235">
        <v>1</v>
      </c>
      <c r="FI235">
        <v>0</v>
      </c>
      <c r="FJ235">
        <v>0</v>
      </c>
      <c r="FK235">
        <v>0</v>
      </c>
      <c r="FL235">
        <v>0</v>
      </c>
      <c r="FM235">
        <v>1</v>
      </c>
      <c r="FN235">
        <v>1</v>
      </c>
      <c r="FO235">
        <v>0</v>
      </c>
      <c r="FP235">
        <v>0</v>
      </c>
      <c r="FQ235">
        <v>0</v>
      </c>
      <c r="FR235">
        <v>0</v>
      </c>
      <c r="FS235">
        <v>1</v>
      </c>
      <c r="FT235">
        <v>1</v>
      </c>
      <c r="FU235">
        <v>1</v>
      </c>
      <c r="FV235">
        <v>1</v>
      </c>
      <c r="FW235">
        <v>1</v>
      </c>
      <c r="FX235">
        <v>13</v>
      </c>
      <c r="FY235">
        <v>0</v>
      </c>
      <c r="FZ235">
        <v>0</v>
      </c>
      <c r="GA235">
        <v>1</v>
      </c>
      <c r="GB235">
        <v>0</v>
      </c>
      <c r="GC235">
        <v>1</v>
      </c>
      <c r="GD235">
        <v>0</v>
      </c>
      <c r="GE235">
        <v>0</v>
      </c>
      <c r="GF235">
        <v>0</v>
      </c>
      <c r="GG235">
        <v>0</v>
      </c>
      <c r="GH235">
        <v>1</v>
      </c>
      <c r="GI235">
        <v>0</v>
      </c>
      <c r="GJ235">
        <v>0</v>
      </c>
      <c r="GK235">
        <v>0</v>
      </c>
      <c r="GL235">
        <v>1</v>
      </c>
      <c r="GM235">
        <v>3</v>
      </c>
      <c r="GN235">
        <v>0</v>
      </c>
      <c r="GO235">
        <v>0</v>
      </c>
      <c r="GP235">
        <v>0</v>
      </c>
      <c r="GQ235">
        <v>0</v>
      </c>
      <c r="GR235">
        <v>1</v>
      </c>
      <c r="GS235">
        <v>1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1</v>
      </c>
      <c r="HA235">
        <v>1</v>
      </c>
      <c r="HB235">
        <v>0</v>
      </c>
      <c r="HC235">
        <v>0</v>
      </c>
      <c r="HD235">
        <v>1</v>
      </c>
      <c r="HE235">
        <v>1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1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1</v>
      </c>
      <c r="HW235">
        <v>1</v>
      </c>
      <c r="HX235">
        <v>0</v>
      </c>
      <c r="HY235">
        <v>1</v>
      </c>
      <c r="HZ235">
        <v>1</v>
      </c>
      <c r="IA235">
        <v>0</v>
      </c>
      <c r="IB235">
        <v>0</v>
      </c>
      <c r="IC235">
        <v>0</v>
      </c>
      <c r="ID235">
        <v>0</v>
      </c>
      <c r="IE235">
        <v>1</v>
      </c>
      <c r="IF235">
        <v>3</v>
      </c>
      <c r="IG235">
        <v>51</v>
      </c>
      <c r="IJ235">
        <v>0</v>
      </c>
      <c r="IQ235">
        <v>0</v>
      </c>
      <c r="IR235">
        <v>0</v>
      </c>
      <c r="IS235">
        <v>1</v>
      </c>
      <c r="IT235">
        <v>0</v>
      </c>
      <c r="IU235">
        <v>0</v>
      </c>
      <c r="IV235">
        <v>1</v>
      </c>
      <c r="IW235">
        <v>0</v>
      </c>
      <c r="IX235">
        <v>0</v>
      </c>
      <c r="IY235">
        <v>0</v>
      </c>
      <c r="IZ235">
        <v>1</v>
      </c>
      <c r="JA235">
        <v>0</v>
      </c>
      <c r="JB235">
        <v>0</v>
      </c>
      <c r="JC235">
        <v>1</v>
      </c>
      <c r="JD235">
        <v>0</v>
      </c>
      <c r="JE235">
        <v>0</v>
      </c>
      <c r="JF235">
        <v>1</v>
      </c>
      <c r="JG235">
        <v>1</v>
      </c>
      <c r="JH235">
        <v>1</v>
      </c>
      <c r="JI235">
        <v>0</v>
      </c>
      <c r="JJ235">
        <v>1</v>
      </c>
      <c r="JK235">
        <v>0</v>
      </c>
      <c r="JL235">
        <v>0</v>
      </c>
      <c r="JM235">
        <v>0</v>
      </c>
      <c r="JN235">
        <v>1</v>
      </c>
      <c r="JO235">
        <v>1</v>
      </c>
      <c r="JP235">
        <v>1</v>
      </c>
      <c r="JQ235">
        <v>1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169</v>
      </c>
      <c r="KA235">
        <v>0</v>
      </c>
      <c r="KB235">
        <v>0</v>
      </c>
      <c r="KC235">
        <v>0</v>
      </c>
      <c r="KD235">
        <v>122</v>
      </c>
      <c r="KE235">
        <v>69</v>
      </c>
      <c r="KF235">
        <v>14</v>
      </c>
      <c r="KG235">
        <v>12</v>
      </c>
      <c r="KH235">
        <v>20</v>
      </c>
      <c r="KI235">
        <v>9</v>
      </c>
      <c r="KJ235">
        <v>14</v>
      </c>
      <c r="KK235">
        <v>53</v>
      </c>
      <c r="KL235">
        <v>11</v>
      </c>
      <c r="KM235">
        <v>21</v>
      </c>
      <c r="KN235">
        <v>10</v>
      </c>
      <c r="KO235">
        <v>11</v>
      </c>
      <c r="KP235">
        <v>47</v>
      </c>
      <c r="KQ235">
        <v>47</v>
      </c>
      <c r="KR235">
        <v>16</v>
      </c>
      <c r="KS235">
        <v>14</v>
      </c>
      <c r="KT235">
        <v>17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87</v>
      </c>
      <c r="LZ235">
        <v>82</v>
      </c>
      <c r="MA235">
        <v>1</v>
      </c>
      <c r="MB235">
        <v>0</v>
      </c>
      <c r="MC235">
        <v>0</v>
      </c>
      <c r="MD235">
        <v>0</v>
      </c>
      <c r="ME235">
        <v>0</v>
      </c>
      <c r="MF235">
        <v>168</v>
      </c>
      <c r="MG235">
        <v>0</v>
      </c>
      <c r="MH235">
        <v>0</v>
      </c>
      <c r="MI235">
        <v>64</v>
      </c>
      <c r="MJ235">
        <v>54</v>
      </c>
      <c r="MK235">
        <v>30</v>
      </c>
      <c r="ML235">
        <v>21</v>
      </c>
      <c r="MM235">
        <v>138</v>
      </c>
      <c r="MN235">
        <v>31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1</v>
      </c>
      <c r="MX235">
        <v>168</v>
      </c>
      <c r="MY235">
        <v>0</v>
      </c>
      <c r="MZ235">
        <v>0</v>
      </c>
      <c r="NA235">
        <v>0</v>
      </c>
      <c r="NB235">
        <v>0</v>
      </c>
      <c r="NC235">
        <v>13</v>
      </c>
      <c r="ND235">
        <v>0</v>
      </c>
      <c r="NE235">
        <v>0</v>
      </c>
      <c r="NF235">
        <v>0</v>
      </c>
      <c r="NG235">
        <v>10</v>
      </c>
      <c r="NH235">
        <v>0</v>
      </c>
      <c r="NI235">
        <v>10</v>
      </c>
      <c r="NJ235">
        <v>3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13</v>
      </c>
      <c r="NT235">
        <v>0</v>
      </c>
      <c r="NU235">
        <v>0</v>
      </c>
      <c r="NV235">
        <v>0</v>
      </c>
      <c r="NW235">
        <v>10</v>
      </c>
      <c r="NX235">
        <v>0</v>
      </c>
      <c r="NY235">
        <v>10</v>
      </c>
      <c r="NZ235">
        <v>3</v>
      </c>
      <c r="OA235">
        <v>0</v>
      </c>
      <c r="OB235">
        <v>0</v>
      </c>
      <c r="OC235">
        <v>0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11</v>
      </c>
      <c r="OJ235">
        <v>2</v>
      </c>
      <c r="OK235">
        <v>0</v>
      </c>
      <c r="OL235">
        <v>0</v>
      </c>
      <c r="OM235">
        <v>0</v>
      </c>
      <c r="ON235">
        <v>0</v>
      </c>
      <c r="OO235">
        <v>0</v>
      </c>
      <c r="OP235">
        <v>0</v>
      </c>
      <c r="OQ235">
        <v>0</v>
      </c>
      <c r="OR235">
        <v>0</v>
      </c>
      <c r="OT235">
        <v>7381</v>
      </c>
      <c r="OU235">
        <v>51094010</v>
      </c>
      <c r="OV235">
        <v>169</v>
      </c>
      <c r="OW235" s="5">
        <v>3125.5</v>
      </c>
      <c r="OX235" s="5">
        <v>1339.5</v>
      </c>
      <c r="OY235" s="5">
        <v>4465</v>
      </c>
      <c r="OZ235" s="6">
        <v>45406</v>
      </c>
      <c r="PA235" t="s">
        <v>466</v>
      </c>
      <c r="PB235" t="s">
        <v>822</v>
      </c>
      <c r="PC235" t="s">
        <v>1359</v>
      </c>
      <c r="PE235" t="e">
        <v>#N/A</v>
      </c>
      <c r="PF235" t="b">
        <v>1</v>
      </c>
      <c r="PG235">
        <v>6056</v>
      </c>
      <c r="PH235" t="s">
        <v>466</v>
      </c>
      <c r="PI235" t="s">
        <v>466</v>
      </c>
      <c r="PJ235" s="12" t="s">
        <v>466</v>
      </c>
      <c r="PK235" t="b">
        <v>0</v>
      </c>
      <c r="PL235" t="s">
        <v>469</v>
      </c>
      <c r="PM235" t="s">
        <v>470</v>
      </c>
      <c r="PO235" t="s">
        <v>471</v>
      </c>
      <c r="PX235">
        <v>51094010</v>
      </c>
      <c r="PY235" t="s">
        <v>473</v>
      </c>
      <c r="QF235" t="s">
        <v>473</v>
      </c>
      <c r="QO235" t="s">
        <v>473</v>
      </c>
      <c r="QV235" t="s">
        <v>473</v>
      </c>
      <c r="RD235">
        <v>0</v>
      </c>
      <c r="RE235">
        <v>0</v>
      </c>
      <c r="RF235">
        <v>0</v>
      </c>
      <c r="RG235">
        <v>0</v>
      </c>
      <c r="RI235" t="s">
        <v>474</v>
      </c>
    </row>
    <row r="236" spans="1:477" hidden="1">
      <c r="A236">
        <v>2023</v>
      </c>
      <c r="B236" t="s">
        <v>451</v>
      </c>
      <c r="C236">
        <v>5</v>
      </c>
      <c r="D236" t="s">
        <v>787</v>
      </c>
      <c r="E236" t="s">
        <v>788</v>
      </c>
      <c r="F236">
        <v>51</v>
      </c>
      <c r="G236" t="s">
        <v>933</v>
      </c>
      <c r="H236">
        <v>5101704</v>
      </c>
      <c r="I236" t="s">
        <v>790</v>
      </c>
      <c r="J236">
        <v>5101</v>
      </c>
      <c r="K236" t="s">
        <v>791</v>
      </c>
      <c r="L236">
        <v>510002</v>
      </c>
      <c r="M236" t="s">
        <v>934</v>
      </c>
      <c r="N236">
        <v>5103</v>
      </c>
      <c r="O236" t="s">
        <v>791</v>
      </c>
      <c r="P236">
        <v>51013</v>
      </c>
      <c r="Q236">
        <v>510170405</v>
      </c>
      <c r="R236" t="s">
        <v>1360</v>
      </c>
      <c r="S236">
        <v>51094150</v>
      </c>
      <c r="T236">
        <v>2</v>
      </c>
      <c r="V236">
        <v>2</v>
      </c>
      <c r="W236">
        <v>2</v>
      </c>
      <c r="X236" t="s">
        <v>1361</v>
      </c>
      <c r="Y236" t="s">
        <v>589</v>
      </c>
      <c r="AA236" t="s">
        <v>463</v>
      </c>
      <c r="AB236">
        <v>78390000</v>
      </c>
      <c r="AC236">
        <v>65</v>
      </c>
      <c r="AD236">
        <v>33262612</v>
      </c>
      <c r="AE236">
        <v>1</v>
      </c>
      <c r="AF236">
        <v>51014</v>
      </c>
      <c r="AG236" t="s">
        <v>535</v>
      </c>
      <c r="AH236" t="s">
        <v>511</v>
      </c>
      <c r="AI236">
        <v>1</v>
      </c>
      <c r="AJ236">
        <v>0</v>
      </c>
      <c r="AK236">
        <v>0</v>
      </c>
      <c r="AL236">
        <v>0</v>
      </c>
      <c r="AM236">
        <v>0</v>
      </c>
      <c r="BP236">
        <v>1</v>
      </c>
      <c r="BQ236">
        <v>2</v>
      </c>
      <c r="BT236">
        <v>1</v>
      </c>
      <c r="BU236">
        <v>1</v>
      </c>
      <c r="BV236">
        <v>0</v>
      </c>
      <c r="BW236">
        <v>0</v>
      </c>
      <c r="BX236">
        <v>0</v>
      </c>
      <c r="BY236">
        <v>0</v>
      </c>
      <c r="CA236">
        <v>0</v>
      </c>
      <c r="CB236">
        <v>0</v>
      </c>
      <c r="CC236">
        <v>0</v>
      </c>
      <c r="CD236">
        <v>1</v>
      </c>
      <c r="CE236">
        <v>0</v>
      </c>
      <c r="CF236">
        <v>1</v>
      </c>
      <c r="CG236">
        <v>0</v>
      </c>
      <c r="CH236">
        <v>0</v>
      </c>
      <c r="CI236">
        <v>0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1</v>
      </c>
      <c r="CQ236">
        <v>1</v>
      </c>
      <c r="CR236">
        <v>0</v>
      </c>
      <c r="CS236">
        <v>0</v>
      </c>
      <c r="CT236">
        <v>1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1</v>
      </c>
      <c r="DB236">
        <v>1</v>
      </c>
      <c r="DC236">
        <v>1</v>
      </c>
      <c r="DD236">
        <v>0</v>
      </c>
      <c r="DE236">
        <v>1</v>
      </c>
      <c r="DF236">
        <v>0</v>
      </c>
      <c r="DG236">
        <v>0</v>
      </c>
      <c r="DH236">
        <v>1</v>
      </c>
      <c r="DI236">
        <v>1</v>
      </c>
      <c r="DJ236">
        <v>1</v>
      </c>
      <c r="DK236">
        <v>1</v>
      </c>
      <c r="DL236">
        <v>1</v>
      </c>
      <c r="DM236">
        <v>1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1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1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1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1</v>
      </c>
      <c r="EY236">
        <v>4</v>
      </c>
      <c r="EZ236">
        <v>0</v>
      </c>
      <c r="FA236">
        <v>4</v>
      </c>
      <c r="FB236">
        <v>0</v>
      </c>
      <c r="FC236">
        <v>0</v>
      </c>
      <c r="FD236">
        <v>0</v>
      </c>
      <c r="FE236">
        <v>1</v>
      </c>
      <c r="FF236">
        <v>0</v>
      </c>
      <c r="FG236">
        <v>0</v>
      </c>
      <c r="FH236">
        <v>1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1</v>
      </c>
      <c r="FT236">
        <v>1</v>
      </c>
      <c r="FU236">
        <v>1</v>
      </c>
      <c r="FV236">
        <v>4</v>
      </c>
      <c r="FW236">
        <v>0</v>
      </c>
      <c r="FX236">
        <v>0</v>
      </c>
      <c r="FY236">
        <v>0</v>
      </c>
      <c r="FZ236">
        <v>0</v>
      </c>
      <c r="GA236">
        <v>1</v>
      </c>
      <c r="GB236">
        <v>1</v>
      </c>
      <c r="GC236">
        <v>1</v>
      </c>
      <c r="GD236">
        <v>1</v>
      </c>
      <c r="GE236">
        <v>0</v>
      </c>
      <c r="GF236">
        <v>0</v>
      </c>
      <c r="GG236">
        <v>1</v>
      </c>
      <c r="GH236">
        <v>3</v>
      </c>
      <c r="GI236">
        <v>0</v>
      </c>
      <c r="GJ236">
        <v>0</v>
      </c>
      <c r="GK236">
        <v>0</v>
      </c>
      <c r="GL236">
        <v>1</v>
      </c>
      <c r="GM236">
        <v>2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1</v>
      </c>
      <c r="HA236">
        <v>2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1</v>
      </c>
      <c r="HI236">
        <v>1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1</v>
      </c>
      <c r="HQ236">
        <v>1</v>
      </c>
      <c r="HR236">
        <v>0</v>
      </c>
      <c r="HS236">
        <v>0</v>
      </c>
      <c r="HT236">
        <v>0</v>
      </c>
      <c r="HU236">
        <v>0</v>
      </c>
      <c r="HV236">
        <v>1</v>
      </c>
      <c r="HW236">
        <v>0</v>
      </c>
      <c r="HX236">
        <v>0</v>
      </c>
      <c r="HY236">
        <v>0</v>
      </c>
      <c r="HZ236">
        <v>1</v>
      </c>
      <c r="IA236">
        <v>0</v>
      </c>
      <c r="IB236">
        <v>0</v>
      </c>
      <c r="IC236">
        <v>0</v>
      </c>
      <c r="ID236">
        <v>0</v>
      </c>
      <c r="IE236">
        <v>1</v>
      </c>
      <c r="IF236">
        <v>3</v>
      </c>
      <c r="IG236">
        <v>244</v>
      </c>
      <c r="IJ236">
        <v>0</v>
      </c>
      <c r="IQ236">
        <v>0</v>
      </c>
      <c r="IR236">
        <v>0</v>
      </c>
      <c r="IS236">
        <v>1</v>
      </c>
      <c r="IT236">
        <v>0</v>
      </c>
      <c r="IU236">
        <v>0</v>
      </c>
      <c r="IV236">
        <v>1</v>
      </c>
      <c r="IW236">
        <v>1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1</v>
      </c>
      <c r="JD236">
        <v>0</v>
      </c>
      <c r="JE236">
        <v>0</v>
      </c>
      <c r="JF236">
        <v>1</v>
      </c>
      <c r="JG236">
        <v>1</v>
      </c>
      <c r="JH236">
        <v>0</v>
      </c>
      <c r="JI236">
        <v>0</v>
      </c>
      <c r="JJ236">
        <v>1</v>
      </c>
      <c r="JK236">
        <v>0</v>
      </c>
      <c r="JL236">
        <v>0</v>
      </c>
      <c r="JM236">
        <v>0</v>
      </c>
      <c r="JN236">
        <v>1</v>
      </c>
      <c r="JO236">
        <v>0</v>
      </c>
      <c r="JP236">
        <v>1</v>
      </c>
      <c r="JQ236">
        <v>1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64</v>
      </c>
      <c r="KA236">
        <v>0</v>
      </c>
      <c r="KB236">
        <v>0</v>
      </c>
      <c r="KC236">
        <v>0</v>
      </c>
      <c r="KD236">
        <v>42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42</v>
      </c>
      <c r="KL236">
        <v>15</v>
      </c>
      <c r="KM236">
        <v>9</v>
      </c>
      <c r="KN236">
        <v>10</v>
      </c>
      <c r="KO236">
        <v>8</v>
      </c>
      <c r="KP236">
        <v>22</v>
      </c>
      <c r="KQ236">
        <v>22</v>
      </c>
      <c r="KR236">
        <v>10</v>
      </c>
      <c r="KS236">
        <v>6</v>
      </c>
      <c r="KT236">
        <v>6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28</v>
      </c>
      <c r="LZ236">
        <v>36</v>
      </c>
      <c r="MA236">
        <v>1</v>
      </c>
      <c r="MB236">
        <v>0</v>
      </c>
      <c r="MC236">
        <v>0</v>
      </c>
      <c r="MD236">
        <v>0</v>
      </c>
      <c r="ME236">
        <v>1</v>
      </c>
      <c r="MF236">
        <v>62</v>
      </c>
      <c r="MG236">
        <v>0</v>
      </c>
      <c r="MH236">
        <v>0</v>
      </c>
      <c r="MI236">
        <v>0</v>
      </c>
      <c r="MJ236">
        <v>42</v>
      </c>
      <c r="MK236">
        <v>22</v>
      </c>
      <c r="ML236">
        <v>0</v>
      </c>
      <c r="MM236">
        <v>64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42</v>
      </c>
      <c r="MT236">
        <v>0</v>
      </c>
      <c r="MU236">
        <v>42</v>
      </c>
      <c r="MV236">
        <v>22</v>
      </c>
      <c r="MW236">
        <v>0</v>
      </c>
      <c r="MX236">
        <v>64</v>
      </c>
      <c r="MY236">
        <v>0</v>
      </c>
      <c r="MZ236">
        <v>27</v>
      </c>
      <c r="NA236">
        <v>27</v>
      </c>
      <c r="NB236">
        <v>0</v>
      </c>
      <c r="NC236">
        <v>13</v>
      </c>
      <c r="ND236">
        <v>0</v>
      </c>
      <c r="NE236">
        <v>0</v>
      </c>
      <c r="NF236">
        <v>0</v>
      </c>
      <c r="NG236">
        <v>13</v>
      </c>
      <c r="NH236">
        <v>0</v>
      </c>
      <c r="NI236">
        <v>13</v>
      </c>
      <c r="NJ236">
        <v>13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7</v>
      </c>
      <c r="NT236">
        <v>0</v>
      </c>
      <c r="NU236">
        <v>0</v>
      </c>
      <c r="NV236">
        <v>0</v>
      </c>
      <c r="NW236">
        <v>4</v>
      </c>
      <c r="NX236">
        <v>0</v>
      </c>
      <c r="NY236">
        <v>4</v>
      </c>
      <c r="NZ236">
        <v>3</v>
      </c>
      <c r="OA236">
        <v>0</v>
      </c>
      <c r="OB236">
        <v>0</v>
      </c>
      <c r="OC236">
        <v>0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7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4</v>
      </c>
      <c r="OP236">
        <v>0</v>
      </c>
      <c r="OQ236">
        <v>4</v>
      </c>
      <c r="OR236">
        <v>3</v>
      </c>
      <c r="OT236">
        <v>7400</v>
      </c>
      <c r="OU236">
        <v>51094150</v>
      </c>
      <c r="OV236">
        <v>64</v>
      </c>
      <c r="OW236" s="5">
        <v>2732</v>
      </c>
      <c r="OX236" s="5">
        <v>683</v>
      </c>
      <c r="OY236" s="5">
        <v>3415</v>
      </c>
      <c r="OZ236" s="6">
        <v>45406</v>
      </c>
      <c r="PA236" t="s">
        <v>466</v>
      </c>
      <c r="PB236" t="s">
        <v>822</v>
      </c>
      <c r="PC236" t="s">
        <v>1362</v>
      </c>
      <c r="PE236" t="e">
        <v>#N/A</v>
      </c>
      <c r="PF236" t="b">
        <v>1</v>
      </c>
      <c r="PG236">
        <v>6073</v>
      </c>
      <c r="PH236" t="s">
        <v>466</v>
      </c>
      <c r="PI236" t="s">
        <v>466</v>
      </c>
      <c r="PJ236" s="12" t="s">
        <v>466</v>
      </c>
      <c r="PK236" t="b">
        <v>0</v>
      </c>
      <c r="PL236" t="s">
        <v>469</v>
      </c>
      <c r="PM236" t="s">
        <v>470</v>
      </c>
      <c r="PO236" t="s">
        <v>471</v>
      </c>
      <c r="PX236">
        <v>51094150</v>
      </c>
      <c r="PY236" t="s">
        <v>473</v>
      </c>
      <c r="QF236" t="s">
        <v>473</v>
      </c>
      <c r="QO236" t="s">
        <v>473</v>
      </c>
      <c r="QV236" t="s">
        <v>473</v>
      </c>
      <c r="RD236">
        <v>0</v>
      </c>
      <c r="RE236">
        <v>0</v>
      </c>
      <c r="RF236">
        <v>0</v>
      </c>
      <c r="RG236">
        <v>0</v>
      </c>
      <c r="RI236" t="s">
        <v>474</v>
      </c>
    </row>
    <row r="237" spans="1:477">
      <c r="A237">
        <v>2023</v>
      </c>
      <c r="B237" t="s">
        <v>451</v>
      </c>
      <c r="C237">
        <v>5</v>
      </c>
      <c r="D237" t="s">
        <v>787</v>
      </c>
      <c r="E237" t="s">
        <v>788</v>
      </c>
      <c r="F237">
        <v>51</v>
      </c>
      <c r="G237" t="s">
        <v>879</v>
      </c>
      <c r="H237">
        <v>5102603</v>
      </c>
      <c r="I237" t="s">
        <v>848</v>
      </c>
      <c r="J237">
        <v>5104</v>
      </c>
      <c r="K237" t="s">
        <v>855</v>
      </c>
      <c r="L237">
        <v>510015</v>
      </c>
      <c r="M237" t="s">
        <v>850</v>
      </c>
      <c r="N237">
        <v>5102</v>
      </c>
      <c r="O237" t="s">
        <v>856</v>
      </c>
      <c r="P237">
        <v>51010</v>
      </c>
      <c r="Q237">
        <v>510260305</v>
      </c>
      <c r="R237" t="s">
        <v>1363</v>
      </c>
      <c r="S237">
        <v>51094363</v>
      </c>
      <c r="T237">
        <v>3</v>
      </c>
      <c r="V237">
        <v>2</v>
      </c>
      <c r="W237">
        <v>2</v>
      </c>
      <c r="X237" t="s">
        <v>881</v>
      </c>
      <c r="AA237" t="s">
        <v>1364</v>
      </c>
      <c r="AB237">
        <v>78630000</v>
      </c>
      <c r="AC237">
        <v>66</v>
      </c>
      <c r="AD237">
        <v>34371562</v>
      </c>
      <c r="AE237">
        <v>1</v>
      </c>
      <c r="AF237">
        <v>51002</v>
      </c>
      <c r="AG237" t="s">
        <v>510</v>
      </c>
      <c r="AH237" t="s">
        <v>511</v>
      </c>
      <c r="AI237">
        <v>1</v>
      </c>
      <c r="AJ237">
        <v>0</v>
      </c>
      <c r="AK237">
        <v>0</v>
      </c>
      <c r="AL237">
        <v>0</v>
      </c>
      <c r="AM237">
        <v>0</v>
      </c>
      <c r="BP237">
        <v>1</v>
      </c>
      <c r="BQ237">
        <v>2</v>
      </c>
      <c r="BT237">
        <v>0</v>
      </c>
      <c r="BV237">
        <v>0</v>
      </c>
      <c r="BW237">
        <v>0</v>
      </c>
      <c r="BX237">
        <v>0</v>
      </c>
      <c r="BY237">
        <v>1</v>
      </c>
      <c r="BZ237">
        <v>9</v>
      </c>
      <c r="CA237">
        <v>0</v>
      </c>
      <c r="CB237">
        <v>0</v>
      </c>
      <c r="CD237">
        <v>1</v>
      </c>
      <c r="CE237">
        <v>0</v>
      </c>
      <c r="CF237">
        <v>1</v>
      </c>
      <c r="CG237">
        <v>0</v>
      </c>
      <c r="CH237">
        <v>0</v>
      </c>
      <c r="CI237">
        <v>0</v>
      </c>
      <c r="CJ237">
        <v>1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1</v>
      </c>
      <c r="CS237">
        <v>0</v>
      </c>
      <c r="CT237">
        <v>1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1</v>
      </c>
      <c r="DB237">
        <v>0</v>
      </c>
      <c r="DC237">
        <v>0</v>
      </c>
      <c r="DD237">
        <v>0</v>
      </c>
      <c r="DE237">
        <v>1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1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1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1</v>
      </c>
      <c r="EY237">
        <v>0</v>
      </c>
      <c r="EZ237">
        <v>2</v>
      </c>
      <c r="FA237">
        <v>2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1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9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1</v>
      </c>
      <c r="GW237">
        <v>2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1</v>
      </c>
      <c r="HQ237">
        <v>0</v>
      </c>
      <c r="HR237">
        <v>1</v>
      </c>
      <c r="HS237">
        <v>0</v>
      </c>
      <c r="HT237">
        <v>0</v>
      </c>
      <c r="HU237">
        <v>0</v>
      </c>
      <c r="HV237">
        <v>1</v>
      </c>
      <c r="HW237">
        <v>0</v>
      </c>
      <c r="HX237">
        <v>0</v>
      </c>
      <c r="HY237">
        <v>0</v>
      </c>
      <c r="HZ237">
        <v>1</v>
      </c>
      <c r="IA237">
        <v>0</v>
      </c>
      <c r="IB237">
        <v>0</v>
      </c>
      <c r="IC237">
        <v>0</v>
      </c>
      <c r="ID237">
        <v>0</v>
      </c>
      <c r="IE237">
        <v>1</v>
      </c>
      <c r="IF237">
        <v>3</v>
      </c>
      <c r="IG237">
        <v>5</v>
      </c>
      <c r="IJ237">
        <v>0</v>
      </c>
      <c r="IQ237">
        <v>0</v>
      </c>
      <c r="IR237">
        <v>0</v>
      </c>
      <c r="IS237">
        <v>1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1</v>
      </c>
      <c r="IZ237">
        <v>1</v>
      </c>
      <c r="JA237">
        <v>0</v>
      </c>
      <c r="JB237">
        <v>0</v>
      </c>
      <c r="JC237">
        <v>1</v>
      </c>
      <c r="JD237">
        <v>0</v>
      </c>
      <c r="JE237">
        <v>0</v>
      </c>
      <c r="JF237">
        <v>1</v>
      </c>
      <c r="JG237">
        <v>1</v>
      </c>
      <c r="JH237">
        <v>0</v>
      </c>
      <c r="JI237">
        <v>0</v>
      </c>
      <c r="JJ237">
        <v>1</v>
      </c>
      <c r="JK237">
        <v>1</v>
      </c>
      <c r="JL237">
        <v>1</v>
      </c>
      <c r="JM237">
        <v>1</v>
      </c>
      <c r="JN237">
        <v>1</v>
      </c>
      <c r="JO237">
        <v>1</v>
      </c>
      <c r="JP237">
        <v>1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98</v>
      </c>
      <c r="KA237">
        <v>28</v>
      </c>
      <c r="KB237">
        <v>7</v>
      </c>
      <c r="KC237">
        <v>21</v>
      </c>
      <c r="KD237">
        <v>70</v>
      </c>
      <c r="KE237">
        <v>40</v>
      </c>
      <c r="KF237">
        <v>9</v>
      </c>
      <c r="KG237">
        <v>9</v>
      </c>
      <c r="KH237">
        <v>8</v>
      </c>
      <c r="KI237">
        <v>10</v>
      </c>
      <c r="KJ237">
        <v>4</v>
      </c>
      <c r="KK237">
        <v>30</v>
      </c>
      <c r="KL237">
        <v>5</v>
      </c>
      <c r="KM237">
        <v>8</v>
      </c>
      <c r="KN237">
        <v>13</v>
      </c>
      <c r="KO237">
        <v>4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44</v>
      </c>
      <c r="LZ237">
        <v>54</v>
      </c>
      <c r="MA237">
        <v>1</v>
      </c>
      <c r="MB237">
        <v>0</v>
      </c>
      <c r="MC237">
        <v>0</v>
      </c>
      <c r="MD237">
        <v>0</v>
      </c>
      <c r="ME237">
        <v>1</v>
      </c>
      <c r="MF237">
        <v>96</v>
      </c>
      <c r="MG237">
        <v>7</v>
      </c>
      <c r="MH237">
        <v>21</v>
      </c>
      <c r="MI237">
        <v>39</v>
      </c>
      <c r="MJ237">
        <v>21</v>
      </c>
      <c r="MK237">
        <v>3</v>
      </c>
      <c r="ML237">
        <v>7</v>
      </c>
      <c r="MM237">
        <v>98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4</v>
      </c>
      <c r="MX237">
        <v>94</v>
      </c>
      <c r="MY237">
        <v>0</v>
      </c>
      <c r="MZ237">
        <v>0</v>
      </c>
      <c r="NA237">
        <v>0</v>
      </c>
      <c r="NB237">
        <v>0</v>
      </c>
      <c r="NC237">
        <v>6</v>
      </c>
      <c r="ND237">
        <v>1</v>
      </c>
      <c r="NE237">
        <v>0</v>
      </c>
      <c r="NF237">
        <v>1</v>
      </c>
      <c r="NG237">
        <v>5</v>
      </c>
      <c r="NH237">
        <v>1</v>
      </c>
      <c r="NI237">
        <v>4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6</v>
      </c>
      <c r="NT237">
        <v>1</v>
      </c>
      <c r="NU237">
        <v>0</v>
      </c>
      <c r="NV237">
        <v>1</v>
      </c>
      <c r="NW237">
        <v>5</v>
      </c>
      <c r="NX237">
        <v>1</v>
      </c>
      <c r="NY237">
        <v>4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6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  <c r="OT237">
        <v>7424</v>
      </c>
      <c r="OU237">
        <v>51094363</v>
      </c>
      <c r="OV237">
        <v>98</v>
      </c>
      <c r="OW237" s="5">
        <v>3004</v>
      </c>
      <c r="OX237" s="5">
        <v>751</v>
      </c>
      <c r="OY237" s="5">
        <v>3755</v>
      </c>
      <c r="OZ237" s="6">
        <v>0</v>
      </c>
      <c r="PA237" t="s">
        <v>498</v>
      </c>
      <c r="PB237" t="s">
        <v>883</v>
      </c>
      <c r="PC237" t="s">
        <v>753</v>
      </c>
      <c r="PD237" t="s">
        <v>754</v>
      </c>
      <c r="PE237">
        <v>751</v>
      </c>
      <c r="PF237" t="b">
        <v>1</v>
      </c>
      <c r="PG237" t="e">
        <v>#N/A</v>
      </c>
      <c r="PH237" t="s">
        <v>498</v>
      </c>
      <c r="PI237" t="s">
        <v>498</v>
      </c>
      <c r="PJ237" s="12" t="s">
        <v>498</v>
      </c>
      <c r="PK237" t="s">
        <v>753</v>
      </c>
      <c r="PL237" t="s">
        <v>755</v>
      </c>
      <c r="PM237" t="s">
        <v>470</v>
      </c>
      <c r="PO237" t="s">
        <v>756</v>
      </c>
      <c r="PX237">
        <v>51094363</v>
      </c>
      <c r="PY237" t="s">
        <v>548</v>
      </c>
      <c r="PZ237" t="s">
        <v>549</v>
      </c>
      <c r="QA237" t="s">
        <v>758</v>
      </c>
      <c r="QB237">
        <v>3004</v>
      </c>
      <c r="QC237">
        <v>751</v>
      </c>
      <c r="QD237">
        <v>3755</v>
      </c>
      <c r="QF237" t="s">
        <v>548</v>
      </c>
      <c r="QG237">
        <v>51094363</v>
      </c>
      <c r="QH237" t="s">
        <v>1363</v>
      </c>
      <c r="QI237" t="s">
        <v>551</v>
      </c>
      <c r="QJ237" t="s">
        <v>757</v>
      </c>
      <c r="QK237">
        <v>3004</v>
      </c>
      <c r="QL237">
        <v>751</v>
      </c>
      <c r="QM237">
        <v>3755</v>
      </c>
      <c r="QO237" t="s">
        <v>473</v>
      </c>
      <c r="QP237" t="e">
        <v>#N/A</v>
      </c>
      <c r="QQ237" t="e">
        <v>#N/A</v>
      </c>
      <c r="QR237" t="e">
        <v>#N/A</v>
      </c>
      <c r="QS237" t="e">
        <v>#N/A</v>
      </c>
      <c r="QT237" t="e">
        <v>#N/A</v>
      </c>
      <c r="QV237" t="s">
        <v>473</v>
      </c>
      <c r="QW237" t="e">
        <v>#N/A</v>
      </c>
      <c r="QX237" t="e">
        <v>#N/A</v>
      </c>
      <c r="QY237" t="e">
        <v>#N/A</v>
      </c>
      <c r="QZ237" t="e">
        <v>#N/A</v>
      </c>
      <c r="RA237" t="e">
        <v>#N/A</v>
      </c>
      <c r="RD237">
        <v>1</v>
      </c>
      <c r="RE237">
        <v>0</v>
      </c>
      <c r="RF237">
        <v>0</v>
      </c>
      <c r="RG237">
        <v>1</v>
      </c>
      <c r="RI237" t="s">
        <v>474</v>
      </c>
    </row>
    <row r="238" spans="1:477" hidden="1">
      <c r="A238">
        <v>2023</v>
      </c>
      <c r="B238" t="s">
        <v>451</v>
      </c>
      <c r="C238">
        <v>5</v>
      </c>
      <c r="D238" t="s">
        <v>787</v>
      </c>
      <c r="E238" t="s">
        <v>788</v>
      </c>
      <c r="F238">
        <v>51</v>
      </c>
      <c r="G238" t="s">
        <v>879</v>
      </c>
      <c r="H238">
        <v>5102603</v>
      </c>
      <c r="I238" t="s">
        <v>848</v>
      </c>
      <c r="J238">
        <v>5104</v>
      </c>
      <c r="K238" t="s">
        <v>855</v>
      </c>
      <c r="L238">
        <v>510015</v>
      </c>
      <c r="M238" t="s">
        <v>850</v>
      </c>
      <c r="N238">
        <v>5102</v>
      </c>
      <c r="O238" t="s">
        <v>856</v>
      </c>
      <c r="P238">
        <v>51010</v>
      </c>
      <c r="Q238">
        <v>510260305</v>
      </c>
      <c r="R238" t="s">
        <v>1365</v>
      </c>
      <c r="S238">
        <v>51094380</v>
      </c>
      <c r="T238">
        <v>3</v>
      </c>
      <c r="V238">
        <v>2</v>
      </c>
      <c r="W238">
        <v>2</v>
      </c>
      <c r="X238" t="s">
        <v>881</v>
      </c>
      <c r="AA238" t="s">
        <v>1366</v>
      </c>
      <c r="AB238">
        <v>78630000</v>
      </c>
      <c r="AC238">
        <v>66</v>
      </c>
      <c r="AD238">
        <v>34371562</v>
      </c>
      <c r="AE238">
        <v>1</v>
      </c>
      <c r="AF238">
        <v>51002</v>
      </c>
      <c r="AG238" t="s">
        <v>510</v>
      </c>
      <c r="AH238" t="s">
        <v>511</v>
      </c>
      <c r="AI238">
        <v>1</v>
      </c>
      <c r="AJ238">
        <v>0</v>
      </c>
      <c r="AK238">
        <v>0</v>
      </c>
      <c r="AL238">
        <v>0</v>
      </c>
      <c r="AM238">
        <v>0</v>
      </c>
      <c r="BP238">
        <v>2</v>
      </c>
      <c r="BQ238">
        <v>2</v>
      </c>
      <c r="BT238">
        <v>0</v>
      </c>
      <c r="BV238">
        <v>0</v>
      </c>
      <c r="BW238">
        <v>0</v>
      </c>
      <c r="BX238">
        <v>0</v>
      </c>
      <c r="BY238">
        <v>1</v>
      </c>
      <c r="BZ238">
        <v>9</v>
      </c>
      <c r="CA238">
        <v>0</v>
      </c>
      <c r="CB238">
        <v>0</v>
      </c>
      <c r="CD238">
        <v>1</v>
      </c>
      <c r="CE238">
        <v>0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1</v>
      </c>
      <c r="CN238">
        <v>0</v>
      </c>
      <c r="CO238">
        <v>0</v>
      </c>
      <c r="CP238">
        <v>0</v>
      </c>
      <c r="CQ238">
        <v>0</v>
      </c>
      <c r="CR238">
        <v>1</v>
      </c>
      <c r="CS238">
        <v>0</v>
      </c>
      <c r="CT238">
        <v>1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1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1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1</v>
      </c>
      <c r="EY238">
        <v>0</v>
      </c>
      <c r="EZ238">
        <v>1</v>
      </c>
      <c r="FA238">
        <v>1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1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9</v>
      </c>
      <c r="GJ238">
        <v>0</v>
      </c>
      <c r="GK238">
        <v>0</v>
      </c>
      <c r="GL238">
        <v>1</v>
      </c>
      <c r="GM238">
        <v>1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1</v>
      </c>
      <c r="HQ238">
        <v>0</v>
      </c>
      <c r="HR238">
        <v>1</v>
      </c>
      <c r="HS238">
        <v>0</v>
      </c>
      <c r="HT238">
        <v>0</v>
      </c>
      <c r="HU238">
        <v>0</v>
      </c>
      <c r="HV238">
        <v>1</v>
      </c>
      <c r="HW238">
        <v>0</v>
      </c>
      <c r="HX238">
        <v>0</v>
      </c>
      <c r="HY238">
        <v>1</v>
      </c>
      <c r="HZ238">
        <v>1</v>
      </c>
      <c r="IA238">
        <v>0</v>
      </c>
      <c r="IB238">
        <v>0</v>
      </c>
      <c r="IC238">
        <v>0</v>
      </c>
      <c r="ID238">
        <v>0</v>
      </c>
      <c r="IE238">
        <v>1</v>
      </c>
      <c r="IF238">
        <v>3</v>
      </c>
      <c r="IG238">
        <v>5</v>
      </c>
      <c r="IJ238">
        <v>0</v>
      </c>
      <c r="IQ238">
        <v>0</v>
      </c>
      <c r="IR238">
        <v>1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1</v>
      </c>
      <c r="IZ238">
        <v>1</v>
      </c>
      <c r="JA238">
        <v>0</v>
      </c>
      <c r="JB238">
        <v>0</v>
      </c>
      <c r="JC238">
        <v>1</v>
      </c>
      <c r="JD238">
        <v>0</v>
      </c>
      <c r="JE238">
        <v>0</v>
      </c>
      <c r="JF238">
        <v>1</v>
      </c>
      <c r="JG238">
        <v>1</v>
      </c>
      <c r="JH238">
        <v>0</v>
      </c>
      <c r="JI238">
        <v>0</v>
      </c>
      <c r="JJ238">
        <v>1</v>
      </c>
      <c r="JK238">
        <v>1</v>
      </c>
      <c r="JL238">
        <v>0</v>
      </c>
      <c r="JM238">
        <v>1</v>
      </c>
      <c r="JN238">
        <v>1</v>
      </c>
      <c r="JO238">
        <v>1</v>
      </c>
      <c r="JP238">
        <v>1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27</v>
      </c>
      <c r="KA238">
        <v>6</v>
      </c>
      <c r="KB238">
        <v>0</v>
      </c>
      <c r="KC238">
        <v>6</v>
      </c>
      <c r="KD238">
        <v>21</v>
      </c>
      <c r="KE238">
        <v>10</v>
      </c>
      <c r="KF238">
        <v>1</v>
      </c>
      <c r="KG238">
        <v>4</v>
      </c>
      <c r="KH238">
        <v>3</v>
      </c>
      <c r="KI238">
        <v>0</v>
      </c>
      <c r="KJ238">
        <v>2</v>
      </c>
      <c r="KK238">
        <v>11</v>
      </c>
      <c r="KL238">
        <v>3</v>
      </c>
      <c r="KM238">
        <v>3</v>
      </c>
      <c r="KN238">
        <v>4</v>
      </c>
      <c r="KO238">
        <v>1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9</v>
      </c>
      <c r="LZ238">
        <v>18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27</v>
      </c>
      <c r="MG238">
        <v>0</v>
      </c>
      <c r="MH238">
        <v>6</v>
      </c>
      <c r="MI238">
        <v>10</v>
      </c>
      <c r="MJ238">
        <v>9</v>
      </c>
      <c r="MK238">
        <v>2</v>
      </c>
      <c r="ML238">
        <v>0</v>
      </c>
      <c r="MM238">
        <v>27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1</v>
      </c>
      <c r="MX238">
        <v>26</v>
      </c>
      <c r="MY238">
        <v>0</v>
      </c>
      <c r="MZ238">
        <v>0</v>
      </c>
      <c r="NA238">
        <v>0</v>
      </c>
      <c r="NB238">
        <v>0</v>
      </c>
      <c r="NC238">
        <v>1</v>
      </c>
      <c r="ND238">
        <v>0</v>
      </c>
      <c r="NE238">
        <v>0</v>
      </c>
      <c r="NF238">
        <v>0</v>
      </c>
      <c r="NG238">
        <v>1</v>
      </c>
      <c r="NH238">
        <v>1</v>
      </c>
      <c r="NI238">
        <v>1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2</v>
      </c>
      <c r="NT238">
        <v>0</v>
      </c>
      <c r="NU238">
        <v>0</v>
      </c>
      <c r="NV238">
        <v>0</v>
      </c>
      <c r="NW238">
        <v>2</v>
      </c>
      <c r="NX238">
        <v>1</v>
      </c>
      <c r="NY238">
        <v>1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</v>
      </c>
      <c r="OF238">
        <v>0</v>
      </c>
      <c r="OG238">
        <v>0</v>
      </c>
      <c r="OH238">
        <v>0</v>
      </c>
      <c r="OI238">
        <v>2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</v>
      </c>
      <c r="OP238">
        <v>0</v>
      </c>
      <c r="OQ238">
        <v>0</v>
      </c>
      <c r="OR238">
        <v>0</v>
      </c>
      <c r="OT238">
        <v>7426</v>
      </c>
      <c r="OU238">
        <v>51094380</v>
      </c>
      <c r="OV238">
        <v>27</v>
      </c>
      <c r="OW238" s="5">
        <v>810</v>
      </c>
      <c r="OX238" s="5">
        <v>0</v>
      </c>
      <c r="OY238" s="5">
        <v>810</v>
      </c>
      <c r="OZ238" s="6">
        <v>0</v>
      </c>
      <c r="PA238" t="s">
        <v>498</v>
      </c>
      <c r="PB238" t="s">
        <v>883</v>
      </c>
      <c r="PC238" t="s">
        <v>883</v>
      </c>
      <c r="PD238" t="s">
        <v>754</v>
      </c>
      <c r="PE238">
        <v>753</v>
      </c>
      <c r="PF238" t="b">
        <v>1</v>
      </c>
      <c r="PG238">
        <v>6097</v>
      </c>
      <c r="PH238" t="s">
        <v>466</v>
      </c>
      <c r="PI238" t="s">
        <v>466</v>
      </c>
      <c r="PJ238" s="12" t="s">
        <v>466</v>
      </c>
      <c r="PK238" t="b">
        <v>1</v>
      </c>
      <c r="PL238" t="s">
        <v>755</v>
      </c>
      <c r="PM238" t="s">
        <v>633</v>
      </c>
      <c r="PO238" t="s">
        <v>778</v>
      </c>
      <c r="PX238">
        <v>51094380</v>
      </c>
      <c r="PY238" t="s">
        <v>473</v>
      </c>
      <c r="QF238" t="s">
        <v>473</v>
      </c>
      <c r="QO238" t="s">
        <v>473</v>
      </c>
      <c r="QV238" t="s">
        <v>473</v>
      </c>
      <c r="RD238">
        <v>0</v>
      </c>
      <c r="RE238">
        <v>0</v>
      </c>
      <c r="RF238">
        <v>0</v>
      </c>
      <c r="RG238">
        <v>0</v>
      </c>
      <c r="RI238" t="s">
        <v>474</v>
      </c>
    </row>
    <row r="239" spans="1:477" hidden="1">
      <c r="A239">
        <v>2023</v>
      </c>
      <c r="B239" t="s">
        <v>451</v>
      </c>
      <c r="C239">
        <v>5</v>
      </c>
      <c r="D239" t="s">
        <v>787</v>
      </c>
      <c r="E239" t="s">
        <v>788</v>
      </c>
      <c r="F239">
        <v>51</v>
      </c>
      <c r="G239" t="s">
        <v>848</v>
      </c>
      <c r="H239">
        <v>5101803</v>
      </c>
      <c r="I239" t="s">
        <v>848</v>
      </c>
      <c r="J239">
        <v>5104</v>
      </c>
      <c r="K239" t="s">
        <v>848</v>
      </c>
      <c r="L239">
        <v>510013</v>
      </c>
      <c r="M239" t="s">
        <v>850</v>
      </c>
      <c r="N239">
        <v>5102</v>
      </c>
      <c r="O239" t="s">
        <v>930</v>
      </c>
      <c r="P239">
        <v>51011</v>
      </c>
      <c r="Q239">
        <v>510180305</v>
      </c>
      <c r="R239" t="s">
        <v>1367</v>
      </c>
      <c r="S239">
        <v>51094614</v>
      </c>
      <c r="T239">
        <v>3</v>
      </c>
      <c r="V239">
        <v>2</v>
      </c>
      <c r="W239">
        <v>2</v>
      </c>
      <c r="X239" t="s">
        <v>1368</v>
      </c>
      <c r="Y239" t="s">
        <v>461</v>
      </c>
      <c r="Z239" t="s">
        <v>1026</v>
      </c>
      <c r="AA239" t="s">
        <v>463</v>
      </c>
      <c r="AB239">
        <v>78607899</v>
      </c>
      <c r="AC239">
        <v>66</v>
      </c>
      <c r="AD239">
        <v>34022006</v>
      </c>
      <c r="AE239">
        <v>1</v>
      </c>
      <c r="AF239">
        <v>51002</v>
      </c>
      <c r="AG239" t="s">
        <v>535</v>
      </c>
      <c r="AH239" t="s">
        <v>495</v>
      </c>
      <c r="AI239">
        <v>1</v>
      </c>
      <c r="AJ239">
        <v>0</v>
      </c>
      <c r="AK239">
        <v>0</v>
      </c>
      <c r="AL239">
        <v>0</v>
      </c>
      <c r="AM239">
        <v>0</v>
      </c>
      <c r="BP239">
        <v>1</v>
      </c>
      <c r="BQ239">
        <v>3</v>
      </c>
      <c r="BT239">
        <v>1</v>
      </c>
      <c r="BU239">
        <v>1</v>
      </c>
      <c r="BV239">
        <v>0</v>
      </c>
      <c r="BW239">
        <v>0</v>
      </c>
      <c r="BX239">
        <v>0</v>
      </c>
      <c r="BY239">
        <v>0</v>
      </c>
      <c r="CA239">
        <v>1</v>
      </c>
      <c r="CB239">
        <v>1</v>
      </c>
      <c r="CC239">
        <v>0</v>
      </c>
      <c r="CD239">
        <v>1</v>
      </c>
      <c r="CE239">
        <v>0</v>
      </c>
      <c r="CF239">
        <v>0</v>
      </c>
      <c r="CG239">
        <v>0</v>
      </c>
      <c r="CH239">
        <v>0</v>
      </c>
      <c r="CI239">
        <v>1</v>
      </c>
      <c r="CJ239">
        <v>1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1</v>
      </c>
      <c r="CQ239">
        <v>1</v>
      </c>
      <c r="CR239">
        <v>0</v>
      </c>
      <c r="CS239">
        <v>0</v>
      </c>
      <c r="CT239">
        <v>1</v>
      </c>
      <c r="CU239">
        <v>1</v>
      </c>
      <c r="CV239">
        <v>0</v>
      </c>
      <c r="CW239">
        <v>1</v>
      </c>
      <c r="CX239">
        <v>0</v>
      </c>
      <c r="CY239">
        <v>0</v>
      </c>
      <c r="CZ239">
        <v>0</v>
      </c>
      <c r="DA239">
        <v>1</v>
      </c>
      <c r="DB239">
        <v>1</v>
      </c>
      <c r="DC239">
        <v>0</v>
      </c>
      <c r="DD239">
        <v>0</v>
      </c>
      <c r="DE239">
        <v>1</v>
      </c>
      <c r="DF239">
        <v>0</v>
      </c>
      <c r="DG239">
        <v>0</v>
      </c>
      <c r="DH239">
        <v>1</v>
      </c>
      <c r="DI239">
        <v>0</v>
      </c>
      <c r="DJ239">
        <v>0</v>
      </c>
      <c r="DK239">
        <v>0</v>
      </c>
      <c r="DL239">
        <v>1</v>
      </c>
      <c r="DM239">
        <v>1</v>
      </c>
      <c r="DN239">
        <v>0</v>
      </c>
      <c r="DO239">
        <v>0</v>
      </c>
      <c r="DP239">
        <v>0</v>
      </c>
      <c r="DQ239">
        <v>1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1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1</v>
      </c>
      <c r="EH239">
        <v>0</v>
      </c>
      <c r="EI239">
        <v>1</v>
      </c>
      <c r="EJ239">
        <v>0</v>
      </c>
      <c r="EK239">
        <v>0</v>
      </c>
      <c r="EL239">
        <v>0</v>
      </c>
      <c r="EM239">
        <v>1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1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2</v>
      </c>
      <c r="EZ239">
        <v>8</v>
      </c>
      <c r="FA239">
        <v>10</v>
      </c>
      <c r="FB239">
        <v>0</v>
      </c>
      <c r="FC239">
        <v>6</v>
      </c>
      <c r="FD239">
        <v>0</v>
      </c>
      <c r="FE239">
        <v>1</v>
      </c>
      <c r="FF239">
        <v>0</v>
      </c>
      <c r="FG239">
        <v>1</v>
      </c>
      <c r="FH239">
        <v>1</v>
      </c>
      <c r="FI239">
        <v>0</v>
      </c>
      <c r="FJ239">
        <v>0</v>
      </c>
      <c r="FK239">
        <v>0</v>
      </c>
      <c r="FL239">
        <v>0</v>
      </c>
      <c r="FM239">
        <v>1</v>
      </c>
      <c r="FN239">
        <v>1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1</v>
      </c>
      <c r="FX239">
        <v>6</v>
      </c>
      <c r="FY239">
        <v>0</v>
      </c>
      <c r="FZ239">
        <v>0</v>
      </c>
      <c r="GA239">
        <v>1</v>
      </c>
      <c r="GB239">
        <v>1</v>
      </c>
      <c r="GC239">
        <v>1</v>
      </c>
      <c r="GD239">
        <v>1</v>
      </c>
      <c r="GE239">
        <v>0</v>
      </c>
      <c r="GF239">
        <v>1</v>
      </c>
      <c r="GG239">
        <v>0</v>
      </c>
      <c r="GH239">
        <v>2</v>
      </c>
      <c r="GI239">
        <v>1</v>
      </c>
      <c r="GJ239">
        <v>0</v>
      </c>
      <c r="GK239">
        <v>0</v>
      </c>
      <c r="GL239">
        <v>1</v>
      </c>
      <c r="GM239">
        <v>3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1</v>
      </c>
      <c r="HA239">
        <v>5</v>
      </c>
      <c r="HB239">
        <v>1</v>
      </c>
      <c r="HC239">
        <v>14</v>
      </c>
      <c r="HD239">
        <v>0</v>
      </c>
      <c r="HE239">
        <v>0</v>
      </c>
      <c r="HF239">
        <v>0</v>
      </c>
      <c r="HG239">
        <v>0</v>
      </c>
      <c r="HH239">
        <v>1</v>
      </c>
      <c r="HI239">
        <v>1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1</v>
      </c>
      <c r="HQ239">
        <v>0</v>
      </c>
      <c r="HR239">
        <v>0</v>
      </c>
      <c r="HS239">
        <v>0</v>
      </c>
      <c r="HT239">
        <v>1</v>
      </c>
      <c r="HU239">
        <v>0</v>
      </c>
      <c r="HV239">
        <v>1</v>
      </c>
      <c r="HW239">
        <v>1</v>
      </c>
      <c r="HX239">
        <v>0</v>
      </c>
      <c r="HY239">
        <v>1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1</v>
      </c>
      <c r="IF239">
        <v>3</v>
      </c>
      <c r="IG239">
        <v>5</v>
      </c>
      <c r="IJ239">
        <v>0</v>
      </c>
      <c r="IQ239">
        <v>0</v>
      </c>
      <c r="IR239">
        <v>1</v>
      </c>
      <c r="IS239">
        <v>1</v>
      </c>
      <c r="IT239">
        <v>0</v>
      </c>
      <c r="IU239">
        <v>1</v>
      </c>
      <c r="IV239">
        <v>0</v>
      </c>
      <c r="IW239">
        <v>0</v>
      </c>
      <c r="IX239">
        <v>0</v>
      </c>
      <c r="IY239">
        <v>0</v>
      </c>
      <c r="IZ239">
        <v>1</v>
      </c>
      <c r="JA239">
        <v>0</v>
      </c>
      <c r="JB239">
        <v>0</v>
      </c>
      <c r="JC239">
        <v>1</v>
      </c>
      <c r="JD239">
        <v>0</v>
      </c>
      <c r="JE239">
        <v>0</v>
      </c>
      <c r="JF239">
        <v>1</v>
      </c>
      <c r="JG239">
        <v>1</v>
      </c>
      <c r="JH239">
        <v>0</v>
      </c>
      <c r="JI239">
        <v>0</v>
      </c>
      <c r="JJ239">
        <v>1</v>
      </c>
      <c r="JK239">
        <v>1</v>
      </c>
      <c r="JL239">
        <v>0</v>
      </c>
      <c r="JM239">
        <v>1</v>
      </c>
      <c r="JN239">
        <v>1</v>
      </c>
      <c r="JO239">
        <v>1</v>
      </c>
      <c r="JP239">
        <v>1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143</v>
      </c>
      <c r="KA239">
        <v>36</v>
      </c>
      <c r="KB239">
        <v>0</v>
      </c>
      <c r="KC239">
        <v>36</v>
      </c>
      <c r="KD239">
        <v>107</v>
      </c>
      <c r="KE239">
        <v>79</v>
      </c>
      <c r="KF239">
        <v>13</v>
      </c>
      <c r="KG239">
        <v>15</v>
      </c>
      <c r="KH239">
        <v>16</v>
      </c>
      <c r="KI239">
        <v>16</v>
      </c>
      <c r="KJ239">
        <v>19</v>
      </c>
      <c r="KK239">
        <v>28</v>
      </c>
      <c r="KL239">
        <v>7</v>
      </c>
      <c r="KM239">
        <v>7</v>
      </c>
      <c r="KN239">
        <v>7</v>
      </c>
      <c r="KO239">
        <v>7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73</v>
      </c>
      <c r="LZ239">
        <v>70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143</v>
      </c>
      <c r="MG239">
        <v>0</v>
      </c>
      <c r="MH239">
        <v>33</v>
      </c>
      <c r="MI239">
        <v>72</v>
      </c>
      <c r="MJ239">
        <v>27</v>
      </c>
      <c r="MK239">
        <v>4</v>
      </c>
      <c r="ML239">
        <v>7</v>
      </c>
      <c r="MM239">
        <v>143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1</v>
      </c>
      <c r="MX239">
        <v>142</v>
      </c>
      <c r="MY239">
        <v>0</v>
      </c>
      <c r="MZ239">
        <v>0</v>
      </c>
      <c r="NA239">
        <v>0</v>
      </c>
      <c r="NB239">
        <v>0</v>
      </c>
      <c r="NC239">
        <v>13</v>
      </c>
      <c r="ND239">
        <v>7</v>
      </c>
      <c r="NE239">
        <v>0</v>
      </c>
      <c r="NF239">
        <v>7</v>
      </c>
      <c r="NG239">
        <v>11</v>
      </c>
      <c r="NH239">
        <v>0</v>
      </c>
      <c r="NI239">
        <v>11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17</v>
      </c>
      <c r="NT239">
        <v>7</v>
      </c>
      <c r="NU239">
        <v>0</v>
      </c>
      <c r="NV239">
        <v>7</v>
      </c>
      <c r="NW239">
        <v>10</v>
      </c>
      <c r="NX239">
        <v>0</v>
      </c>
      <c r="NY239">
        <v>10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0</v>
      </c>
      <c r="OF239">
        <v>0</v>
      </c>
      <c r="OG239">
        <v>0</v>
      </c>
      <c r="OH239">
        <v>0</v>
      </c>
      <c r="OI239">
        <v>17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</v>
      </c>
      <c r="OP239">
        <v>0</v>
      </c>
      <c r="OQ239">
        <v>0</v>
      </c>
      <c r="OR239">
        <v>0</v>
      </c>
      <c r="OT239">
        <v>7451</v>
      </c>
      <c r="OU239">
        <v>51094614</v>
      </c>
      <c r="OV239">
        <v>143</v>
      </c>
      <c r="OW239" s="5">
        <v>2523</v>
      </c>
      <c r="OX239" s="5">
        <v>1682</v>
      </c>
      <c r="OY239" s="5">
        <v>4205</v>
      </c>
      <c r="OZ239" s="6">
        <v>45419</v>
      </c>
      <c r="PA239" t="s">
        <v>466</v>
      </c>
      <c r="PB239" t="s">
        <v>1027</v>
      </c>
      <c r="PC239" t="s">
        <v>1369</v>
      </c>
      <c r="PE239" t="e">
        <v>#N/A</v>
      </c>
      <c r="PF239" t="b">
        <v>1</v>
      </c>
      <c r="PG239">
        <v>6119</v>
      </c>
      <c r="PH239" t="s">
        <v>466</v>
      </c>
      <c r="PI239" t="s">
        <v>466</v>
      </c>
      <c r="PJ239" s="12" t="s">
        <v>466</v>
      </c>
      <c r="PK239" t="b">
        <v>0</v>
      </c>
      <c r="PL239" t="s">
        <v>469</v>
      </c>
      <c r="PM239" t="s">
        <v>470</v>
      </c>
      <c r="PO239" t="s">
        <v>471</v>
      </c>
      <c r="PX239">
        <v>51094614</v>
      </c>
      <c r="PY239" t="s">
        <v>473</v>
      </c>
      <c r="QF239" t="s">
        <v>473</v>
      </c>
      <c r="QO239" t="s">
        <v>473</v>
      </c>
      <c r="QV239" t="s">
        <v>473</v>
      </c>
      <c r="RD239">
        <v>0</v>
      </c>
      <c r="RE239">
        <v>0</v>
      </c>
      <c r="RF239">
        <v>0</v>
      </c>
      <c r="RG239">
        <v>0</v>
      </c>
      <c r="RI239" t="s">
        <v>474</v>
      </c>
    </row>
    <row r="240" spans="1:477" hidden="1">
      <c r="A240">
        <v>2023</v>
      </c>
      <c r="B240" t="s">
        <v>451</v>
      </c>
      <c r="C240">
        <v>5</v>
      </c>
      <c r="D240" t="s">
        <v>787</v>
      </c>
      <c r="E240" t="s">
        <v>788</v>
      </c>
      <c r="F240">
        <v>51</v>
      </c>
      <c r="G240" t="s">
        <v>879</v>
      </c>
      <c r="H240">
        <v>5102603</v>
      </c>
      <c r="I240" t="s">
        <v>848</v>
      </c>
      <c r="J240">
        <v>5104</v>
      </c>
      <c r="K240" t="s">
        <v>855</v>
      </c>
      <c r="L240">
        <v>510015</v>
      </c>
      <c r="M240" t="s">
        <v>850</v>
      </c>
      <c r="N240">
        <v>5102</v>
      </c>
      <c r="O240" t="s">
        <v>856</v>
      </c>
      <c r="P240">
        <v>51010</v>
      </c>
      <c r="Q240">
        <v>510260305</v>
      </c>
      <c r="R240" t="s">
        <v>1370</v>
      </c>
      <c r="S240">
        <v>51094681</v>
      </c>
      <c r="T240">
        <v>3</v>
      </c>
      <c r="V240">
        <v>2</v>
      </c>
      <c r="W240">
        <v>2</v>
      </c>
      <c r="X240" t="s">
        <v>896</v>
      </c>
      <c r="Z240" t="s">
        <v>1371</v>
      </c>
      <c r="AB240">
        <v>78630000</v>
      </c>
      <c r="AC240">
        <v>66</v>
      </c>
      <c r="AD240">
        <v>34371562</v>
      </c>
      <c r="AE240">
        <v>1</v>
      </c>
      <c r="AF240">
        <v>51002</v>
      </c>
      <c r="AG240" t="s">
        <v>510</v>
      </c>
      <c r="AH240" t="s">
        <v>511</v>
      </c>
      <c r="AI240">
        <v>1</v>
      </c>
      <c r="AJ240">
        <v>0</v>
      </c>
      <c r="AK240">
        <v>0</v>
      </c>
      <c r="AL240">
        <v>0</v>
      </c>
      <c r="AM240">
        <v>0</v>
      </c>
      <c r="BP240">
        <v>1</v>
      </c>
      <c r="BQ240">
        <v>2</v>
      </c>
      <c r="BT240">
        <v>0</v>
      </c>
      <c r="BV240">
        <v>0</v>
      </c>
      <c r="BW240">
        <v>0</v>
      </c>
      <c r="BX240">
        <v>0</v>
      </c>
      <c r="BY240">
        <v>1</v>
      </c>
      <c r="BZ240">
        <v>9</v>
      </c>
      <c r="CA240">
        <v>0</v>
      </c>
      <c r="CB240">
        <v>0</v>
      </c>
      <c r="CD240">
        <v>1</v>
      </c>
      <c r="CE240">
        <v>0</v>
      </c>
      <c r="CF240">
        <v>1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1</v>
      </c>
      <c r="CN240">
        <v>0</v>
      </c>
      <c r="CO240">
        <v>0</v>
      </c>
      <c r="CP240">
        <v>0</v>
      </c>
      <c r="CQ240">
        <v>0</v>
      </c>
      <c r="CR240">
        <v>1</v>
      </c>
      <c r="CS240">
        <v>0</v>
      </c>
      <c r="CT240">
        <v>1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1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1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1</v>
      </c>
      <c r="EY240">
        <v>0</v>
      </c>
      <c r="EZ240">
        <v>1</v>
      </c>
      <c r="FA240">
        <v>1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1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9</v>
      </c>
      <c r="GJ240">
        <v>0</v>
      </c>
      <c r="GK240">
        <v>0</v>
      </c>
      <c r="GL240">
        <v>1</v>
      </c>
      <c r="GM240">
        <v>1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1</v>
      </c>
      <c r="GW240">
        <v>1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1</v>
      </c>
      <c r="HQ240">
        <v>0</v>
      </c>
      <c r="HR240">
        <v>1</v>
      </c>
      <c r="HS240">
        <v>0</v>
      </c>
      <c r="HT240">
        <v>0</v>
      </c>
      <c r="HU240">
        <v>0</v>
      </c>
      <c r="HV240">
        <v>1</v>
      </c>
      <c r="HW240">
        <v>0</v>
      </c>
      <c r="HX240">
        <v>0</v>
      </c>
      <c r="HY240">
        <v>1</v>
      </c>
      <c r="HZ240">
        <v>1</v>
      </c>
      <c r="IA240">
        <v>0</v>
      </c>
      <c r="IB240">
        <v>0</v>
      </c>
      <c r="IC240">
        <v>0</v>
      </c>
      <c r="ID240">
        <v>0</v>
      </c>
      <c r="IE240">
        <v>1</v>
      </c>
      <c r="IF240">
        <v>3</v>
      </c>
      <c r="IG240">
        <v>5</v>
      </c>
      <c r="IJ240">
        <v>0</v>
      </c>
      <c r="IQ240">
        <v>0</v>
      </c>
      <c r="IR240">
        <v>1</v>
      </c>
      <c r="IS240">
        <v>1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1</v>
      </c>
      <c r="IZ240">
        <v>1</v>
      </c>
      <c r="JA240">
        <v>0</v>
      </c>
      <c r="JB240">
        <v>0</v>
      </c>
      <c r="JC240">
        <v>1</v>
      </c>
      <c r="JD240">
        <v>0</v>
      </c>
      <c r="JE240">
        <v>0</v>
      </c>
      <c r="JF240">
        <v>1</v>
      </c>
      <c r="JG240">
        <v>1</v>
      </c>
      <c r="JH240">
        <v>0</v>
      </c>
      <c r="JI240">
        <v>0</v>
      </c>
      <c r="JJ240">
        <v>1</v>
      </c>
      <c r="JK240">
        <v>1</v>
      </c>
      <c r="JL240">
        <v>0</v>
      </c>
      <c r="JM240">
        <v>1</v>
      </c>
      <c r="JN240">
        <v>1</v>
      </c>
      <c r="JO240">
        <v>1</v>
      </c>
      <c r="JP240">
        <v>1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39</v>
      </c>
      <c r="KA240">
        <v>3</v>
      </c>
      <c r="KB240">
        <v>0</v>
      </c>
      <c r="KC240">
        <v>3</v>
      </c>
      <c r="KD240">
        <v>36</v>
      </c>
      <c r="KE240">
        <v>24</v>
      </c>
      <c r="KF240">
        <v>6</v>
      </c>
      <c r="KG240">
        <v>6</v>
      </c>
      <c r="KH240">
        <v>3</v>
      </c>
      <c r="KI240">
        <v>5</v>
      </c>
      <c r="KJ240">
        <v>4</v>
      </c>
      <c r="KK240">
        <v>12</v>
      </c>
      <c r="KL240">
        <v>4</v>
      </c>
      <c r="KM240">
        <v>4</v>
      </c>
      <c r="KN240">
        <v>2</v>
      </c>
      <c r="KO240">
        <v>2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20</v>
      </c>
      <c r="LZ240">
        <v>19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39</v>
      </c>
      <c r="MG240">
        <v>0</v>
      </c>
      <c r="MH240">
        <v>3</v>
      </c>
      <c r="MI240">
        <v>21</v>
      </c>
      <c r="MJ240">
        <v>13</v>
      </c>
      <c r="MK240">
        <v>2</v>
      </c>
      <c r="ML240">
        <v>0</v>
      </c>
      <c r="MM240">
        <v>39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39</v>
      </c>
      <c r="MY240">
        <v>0</v>
      </c>
      <c r="MZ240">
        <v>0</v>
      </c>
      <c r="NA240">
        <v>0</v>
      </c>
      <c r="NB240">
        <v>0</v>
      </c>
      <c r="NC240">
        <v>1</v>
      </c>
      <c r="ND240">
        <v>0</v>
      </c>
      <c r="NE240">
        <v>0</v>
      </c>
      <c r="NF240">
        <v>0</v>
      </c>
      <c r="NG240">
        <v>1</v>
      </c>
      <c r="NH240">
        <v>1</v>
      </c>
      <c r="NI240">
        <v>1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2</v>
      </c>
      <c r="NT240">
        <v>0</v>
      </c>
      <c r="NU240">
        <v>0</v>
      </c>
      <c r="NV240">
        <v>0</v>
      </c>
      <c r="NW240">
        <v>2</v>
      </c>
      <c r="NX240">
        <v>1</v>
      </c>
      <c r="NY240">
        <v>1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2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T240">
        <v>7457</v>
      </c>
      <c r="OU240">
        <v>51094681</v>
      </c>
      <c r="OV240">
        <v>39</v>
      </c>
      <c r="OW240" s="5">
        <v>1170</v>
      </c>
      <c r="OX240" s="5">
        <v>0</v>
      </c>
      <c r="OY240" s="5">
        <v>1170</v>
      </c>
      <c r="OZ240" s="6">
        <v>0</v>
      </c>
      <c r="PA240" t="s">
        <v>498</v>
      </c>
      <c r="PB240" t="s">
        <v>883</v>
      </c>
      <c r="PC240" t="s">
        <v>883</v>
      </c>
      <c r="PD240" t="s">
        <v>754</v>
      </c>
      <c r="PE240">
        <v>755</v>
      </c>
      <c r="PF240" t="b">
        <v>1</v>
      </c>
      <c r="PG240">
        <v>6125</v>
      </c>
      <c r="PH240" t="s">
        <v>466</v>
      </c>
      <c r="PI240" t="s">
        <v>466</v>
      </c>
      <c r="PJ240" s="12" t="s">
        <v>466</v>
      </c>
      <c r="PK240" t="b">
        <v>1</v>
      </c>
      <c r="PL240" t="s">
        <v>755</v>
      </c>
      <c r="PM240" t="s">
        <v>633</v>
      </c>
      <c r="PO240" t="s">
        <v>778</v>
      </c>
      <c r="PX240">
        <v>51094681</v>
      </c>
      <c r="PY240" t="s">
        <v>473</v>
      </c>
      <c r="QF240" t="s">
        <v>473</v>
      </c>
      <c r="QO240" t="s">
        <v>473</v>
      </c>
      <c r="QV240" t="s">
        <v>473</v>
      </c>
      <c r="RD240">
        <v>0</v>
      </c>
      <c r="RE240">
        <v>0</v>
      </c>
      <c r="RF240">
        <v>0</v>
      </c>
      <c r="RG240">
        <v>0</v>
      </c>
      <c r="RI240" t="s">
        <v>474</v>
      </c>
    </row>
    <row r="241" spans="1:477" hidden="1">
      <c r="A241">
        <v>2023</v>
      </c>
      <c r="B241" t="s">
        <v>451</v>
      </c>
      <c r="C241">
        <v>5</v>
      </c>
      <c r="D241" t="s">
        <v>787</v>
      </c>
      <c r="E241" t="s">
        <v>788</v>
      </c>
      <c r="F241">
        <v>51</v>
      </c>
      <c r="G241" t="s">
        <v>832</v>
      </c>
      <c r="H241">
        <v>5106307</v>
      </c>
      <c r="I241" t="s">
        <v>833</v>
      </c>
      <c r="J241">
        <v>5105</v>
      </c>
      <c r="K241" t="s">
        <v>834</v>
      </c>
      <c r="L241">
        <v>510017</v>
      </c>
      <c r="M241" t="s">
        <v>792</v>
      </c>
      <c r="N241">
        <v>5101</v>
      </c>
      <c r="O241" t="s">
        <v>832</v>
      </c>
      <c r="P241">
        <v>51008</v>
      </c>
      <c r="Q241">
        <v>510630705</v>
      </c>
      <c r="R241" t="s">
        <v>1372</v>
      </c>
      <c r="S241">
        <v>51094932</v>
      </c>
      <c r="T241">
        <v>2</v>
      </c>
      <c r="V241">
        <v>2</v>
      </c>
      <c r="W241">
        <v>2</v>
      </c>
      <c r="X241" t="s">
        <v>1373</v>
      </c>
      <c r="Y241">
        <v>1</v>
      </c>
      <c r="Z241" t="s">
        <v>1374</v>
      </c>
      <c r="AA241" t="s">
        <v>845</v>
      </c>
      <c r="AB241">
        <v>78870000</v>
      </c>
      <c r="AC241">
        <v>66</v>
      </c>
      <c r="AD241">
        <v>35731316</v>
      </c>
      <c r="AE241">
        <v>1</v>
      </c>
      <c r="AF241">
        <v>51010</v>
      </c>
      <c r="AG241" t="s">
        <v>535</v>
      </c>
      <c r="AH241" t="s">
        <v>511</v>
      </c>
      <c r="AI241">
        <v>1</v>
      </c>
      <c r="AJ241">
        <v>0</v>
      </c>
      <c r="AK241">
        <v>0</v>
      </c>
      <c r="AL241">
        <v>0</v>
      </c>
      <c r="AM241">
        <v>0</v>
      </c>
      <c r="BP241">
        <v>1</v>
      </c>
      <c r="BQ241">
        <v>2</v>
      </c>
      <c r="BT241">
        <v>1</v>
      </c>
      <c r="BU241">
        <v>1</v>
      </c>
      <c r="BV241">
        <v>0</v>
      </c>
      <c r="BW241">
        <v>0</v>
      </c>
      <c r="BX241">
        <v>0</v>
      </c>
      <c r="BY241">
        <v>0</v>
      </c>
      <c r="CA241">
        <v>0</v>
      </c>
      <c r="CB241">
        <v>0</v>
      </c>
      <c r="CC241">
        <v>0</v>
      </c>
      <c r="CD241">
        <v>1</v>
      </c>
      <c r="CE241">
        <v>0</v>
      </c>
      <c r="CF241">
        <v>1</v>
      </c>
      <c r="CG241">
        <v>0</v>
      </c>
      <c r="CH241">
        <v>0</v>
      </c>
      <c r="CI241">
        <v>0</v>
      </c>
      <c r="CJ241">
        <v>1</v>
      </c>
      <c r="CK241">
        <v>0</v>
      </c>
      <c r="CL241">
        <v>0</v>
      </c>
      <c r="CM241">
        <v>0</v>
      </c>
      <c r="CN241">
        <v>0</v>
      </c>
      <c r="CO241">
        <v>1</v>
      </c>
      <c r="CP241">
        <v>0</v>
      </c>
      <c r="CQ241">
        <v>1</v>
      </c>
      <c r="CR241">
        <v>0</v>
      </c>
      <c r="CS241">
        <v>0</v>
      </c>
      <c r="CT241">
        <v>1</v>
      </c>
      <c r="CU241">
        <v>0</v>
      </c>
      <c r="CV241">
        <v>0</v>
      </c>
      <c r="CW241">
        <v>0</v>
      </c>
      <c r="CX241">
        <v>1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1</v>
      </c>
      <c r="DF241">
        <v>0</v>
      </c>
      <c r="DG241">
        <v>0</v>
      </c>
      <c r="DH241">
        <v>1</v>
      </c>
      <c r="DI241">
        <v>0</v>
      </c>
      <c r="DJ241">
        <v>1</v>
      </c>
      <c r="DK241">
        <v>1</v>
      </c>
      <c r="DL241">
        <v>1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1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1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1</v>
      </c>
      <c r="EH241">
        <v>0</v>
      </c>
      <c r="EI241">
        <v>1</v>
      </c>
      <c r="EJ241">
        <v>0</v>
      </c>
      <c r="EK241">
        <v>0</v>
      </c>
      <c r="EL241">
        <v>0</v>
      </c>
      <c r="EM241">
        <v>1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1</v>
      </c>
      <c r="EY241">
        <v>5</v>
      </c>
      <c r="EZ241">
        <v>0</v>
      </c>
      <c r="FA241">
        <v>5</v>
      </c>
      <c r="FB241">
        <v>0</v>
      </c>
      <c r="FC241">
        <v>0</v>
      </c>
      <c r="FD241">
        <v>1</v>
      </c>
      <c r="FE241">
        <v>1</v>
      </c>
      <c r="FF241">
        <v>0</v>
      </c>
      <c r="FG241">
        <v>0</v>
      </c>
      <c r="FH241">
        <v>1</v>
      </c>
      <c r="FI241">
        <v>0</v>
      </c>
      <c r="FJ241">
        <v>0</v>
      </c>
      <c r="FK241">
        <v>1</v>
      </c>
      <c r="FL241">
        <v>1</v>
      </c>
      <c r="FM241">
        <v>0</v>
      </c>
      <c r="FN241">
        <v>0</v>
      </c>
      <c r="FO241">
        <v>1</v>
      </c>
      <c r="FP241">
        <v>1</v>
      </c>
      <c r="FQ241">
        <v>0</v>
      </c>
      <c r="FR241">
        <v>0</v>
      </c>
      <c r="FS241">
        <v>1</v>
      </c>
      <c r="FT241">
        <v>1</v>
      </c>
      <c r="FU241">
        <v>1</v>
      </c>
      <c r="FV241">
        <v>5</v>
      </c>
      <c r="FW241">
        <v>1</v>
      </c>
      <c r="FX241">
        <v>2</v>
      </c>
      <c r="FY241">
        <v>0</v>
      </c>
      <c r="FZ241">
        <v>0</v>
      </c>
      <c r="GA241">
        <v>1</v>
      </c>
      <c r="GB241">
        <v>1</v>
      </c>
      <c r="GC241">
        <v>1</v>
      </c>
      <c r="GD241">
        <v>1</v>
      </c>
      <c r="GE241">
        <v>0</v>
      </c>
      <c r="GF241">
        <v>0</v>
      </c>
      <c r="GG241">
        <v>1</v>
      </c>
      <c r="GH241">
        <v>3</v>
      </c>
      <c r="GI241">
        <v>1</v>
      </c>
      <c r="GJ241">
        <v>0</v>
      </c>
      <c r="GK241">
        <v>0</v>
      </c>
      <c r="GL241">
        <v>1</v>
      </c>
      <c r="GM241">
        <v>2</v>
      </c>
      <c r="GN241">
        <v>1</v>
      </c>
      <c r="GO241">
        <v>1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1</v>
      </c>
      <c r="HA241">
        <v>2</v>
      </c>
      <c r="HB241">
        <v>0</v>
      </c>
      <c r="HC241">
        <v>0</v>
      </c>
      <c r="HD241">
        <v>1</v>
      </c>
      <c r="HE241">
        <v>1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1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1</v>
      </c>
      <c r="HX241">
        <v>0</v>
      </c>
      <c r="HY241">
        <v>1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1</v>
      </c>
      <c r="IF241">
        <v>3</v>
      </c>
      <c r="IG241">
        <v>24</v>
      </c>
      <c r="IJ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1</v>
      </c>
      <c r="IY241">
        <v>0</v>
      </c>
      <c r="IZ241">
        <v>1</v>
      </c>
      <c r="JA241">
        <v>0</v>
      </c>
      <c r="JB241">
        <v>0</v>
      </c>
      <c r="JC241">
        <v>1</v>
      </c>
      <c r="JD241">
        <v>0</v>
      </c>
      <c r="JE241">
        <v>0</v>
      </c>
      <c r="JF241">
        <v>1</v>
      </c>
      <c r="JG241">
        <v>1</v>
      </c>
      <c r="JH241">
        <v>0</v>
      </c>
      <c r="JI241">
        <v>0</v>
      </c>
      <c r="JJ241">
        <v>1</v>
      </c>
      <c r="JK241">
        <v>0</v>
      </c>
      <c r="JL241">
        <v>0</v>
      </c>
      <c r="JM241">
        <v>0</v>
      </c>
      <c r="JN241">
        <v>1</v>
      </c>
      <c r="JO241">
        <v>0</v>
      </c>
      <c r="JP241">
        <v>1</v>
      </c>
      <c r="JQ241">
        <v>1</v>
      </c>
      <c r="JR241">
        <v>0</v>
      </c>
      <c r="JS241">
        <v>0</v>
      </c>
      <c r="JT241">
        <v>1</v>
      </c>
      <c r="JU241">
        <v>1</v>
      </c>
      <c r="JV241">
        <v>0</v>
      </c>
      <c r="JW241">
        <v>1</v>
      </c>
      <c r="JX241">
        <v>1</v>
      </c>
      <c r="JY241">
        <v>0</v>
      </c>
      <c r="JZ241">
        <v>98</v>
      </c>
      <c r="KA241">
        <v>0</v>
      </c>
      <c r="KB241">
        <v>0</v>
      </c>
      <c r="KC241">
        <v>0</v>
      </c>
      <c r="KD241">
        <v>54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54</v>
      </c>
      <c r="KL241">
        <v>14</v>
      </c>
      <c r="KM241">
        <v>15</v>
      </c>
      <c r="KN241">
        <v>15</v>
      </c>
      <c r="KO241">
        <v>10</v>
      </c>
      <c r="KP241">
        <v>29</v>
      </c>
      <c r="KQ241">
        <v>29</v>
      </c>
      <c r="KR241">
        <v>13</v>
      </c>
      <c r="KS241">
        <v>8</v>
      </c>
      <c r="KT241">
        <v>8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15</v>
      </c>
      <c r="LN241">
        <v>15</v>
      </c>
      <c r="LO241">
        <v>0</v>
      </c>
      <c r="LP241">
        <v>15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2</v>
      </c>
      <c r="LW241">
        <v>2</v>
      </c>
      <c r="LX241">
        <v>0</v>
      </c>
      <c r="LY241">
        <v>54</v>
      </c>
      <c r="LZ241">
        <v>44</v>
      </c>
      <c r="MA241">
        <v>9</v>
      </c>
      <c r="MB241">
        <v>1</v>
      </c>
      <c r="MC241">
        <v>0</v>
      </c>
      <c r="MD241">
        <v>1</v>
      </c>
      <c r="ME241">
        <v>1</v>
      </c>
      <c r="MF241">
        <v>86</v>
      </c>
      <c r="MG241">
        <v>0</v>
      </c>
      <c r="MH241">
        <v>0</v>
      </c>
      <c r="MI241">
        <v>0</v>
      </c>
      <c r="MJ241">
        <v>52</v>
      </c>
      <c r="MK241">
        <v>28</v>
      </c>
      <c r="ML241">
        <v>18</v>
      </c>
      <c r="MM241">
        <v>98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2</v>
      </c>
      <c r="MX241">
        <v>96</v>
      </c>
      <c r="MY241">
        <v>0</v>
      </c>
      <c r="MZ241">
        <v>44</v>
      </c>
      <c r="NA241">
        <v>44</v>
      </c>
      <c r="NB241">
        <v>0</v>
      </c>
      <c r="NC241">
        <v>15</v>
      </c>
      <c r="ND241">
        <v>0</v>
      </c>
      <c r="NE241">
        <v>0</v>
      </c>
      <c r="NF241">
        <v>0</v>
      </c>
      <c r="NG241">
        <v>12</v>
      </c>
      <c r="NH241">
        <v>0</v>
      </c>
      <c r="NI241">
        <v>12</v>
      </c>
      <c r="NJ241">
        <v>15</v>
      </c>
      <c r="NK241">
        <v>0</v>
      </c>
      <c r="NL241">
        <v>0</v>
      </c>
      <c r="NM241">
        <v>9</v>
      </c>
      <c r="NN241">
        <v>9</v>
      </c>
      <c r="NO241">
        <v>0</v>
      </c>
      <c r="NP241">
        <v>13</v>
      </c>
      <c r="NQ241">
        <v>13</v>
      </c>
      <c r="NR241">
        <v>0</v>
      </c>
      <c r="NS241">
        <v>8</v>
      </c>
      <c r="NT241">
        <v>0</v>
      </c>
      <c r="NU241">
        <v>0</v>
      </c>
      <c r="NV241">
        <v>0</v>
      </c>
      <c r="NW241">
        <v>4</v>
      </c>
      <c r="NX241">
        <v>0</v>
      </c>
      <c r="NY241">
        <v>4</v>
      </c>
      <c r="NZ241">
        <v>3</v>
      </c>
      <c r="OA241">
        <v>0</v>
      </c>
      <c r="OB241">
        <v>0</v>
      </c>
      <c r="OC241">
        <v>1</v>
      </c>
      <c r="OD241">
        <v>1</v>
      </c>
      <c r="OE241">
        <v>0</v>
      </c>
      <c r="OF241">
        <v>2</v>
      </c>
      <c r="OG241">
        <v>2</v>
      </c>
      <c r="OH241">
        <v>0</v>
      </c>
      <c r="OI241">
        <v>8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0</v>
      </c>
      <c r="OQ241">
        <v>0</v>
      </c>
      <c r="OR241">
        <v>0</v>
      </c>
      <c r="OT241">
        <v>7474</v>
      </c>
      <c r="OU241">
        <v>51094932</v>
      </c>
      <c r="OV241">
        <v>98</v>
      </c>
      <c r="OW241" s="5">
        <v>1877.5</v>
      </c>
      <c r="OX241" s="5">
        <v>1877.5</v>
      </c>
      <c r="OY241" s="5">
        <v>3755</v>
      </c>
      <c r="OZ241" s="6">
        <v>45406</v>
      </c>
      <c r="PA241" t="s">
        <v>466</v>
      </c>
      <c r="PB241" t="s">
        <v>822</v>
      </c>
      <c r="PC241" t="s">
        <v>1375</v>
      </c>
      <c r="PE241" t="e">
        <v>#N/A</v>
      </c>
      <c r="PF241" t="b">
        <v>1</v>
      </c>
      <c r="PG241">
        <v>6140</v>
      </c>
      <c r="PH241" t="s">
        <v>466</v>
      </c>
      <c r="PI241" t="s">
        <v>466</v>
      </c>
      <c r="PJ241" s="12" t="s">
        <v>466</v>
      </c>
      <c r="PK241" t="b">
        <v>0</v>
      </c>
      <c r="PL241" t="s">
        <v>469</v>
      </c>
      <c r="PM241" t="s">
        <v>470</v>
      </c>
      <c r="PO241" t="s">
        <v>471</v>
      </c>
      <c r="PX241">
        <v>51094932</v>
      </c>
      <c r="PY241" t="s">
        <v>473</v>
      </c>
      <c r="QF241" t="s">
        <v>473</v>
      </c>
      <c r="QO241" t="s">
        <v>473</v>
      </c>
      <c r="QV241" t="s">
        <v>473</v>
      </c>
      <c r="RD241">
        <v>0</v>
      </c>
      <c r="RE241">
        <v>0</v>
      </c>
      <c r="RF241">
        <v>0</v>
      </c>
      <c r="RG241">
        <v>0</v>
      </c>
      <c r="RI241" t="s">
        <v>474</v>
      </c>
    </row>
    <row r="242" spans="1:477" hidden="1">
      <c r="A242">
        <v>2023</v>
      </c>
      <c r="B242" t="s">
        <v>451</v>
      </c>
      <c r="C242">
        <v>5</v>
      </c>
      <c r="D242" t="s">
        <v>787</v>
      </c>
      <c r="E242" t="s">
        <v>788</v>
      </c>
      <c r="F242">
        <v>51</v>
      </c>
      <c r="G242" t="s">
        <v>879</v>
      </c>
      <c r="H242">
        <v>5102603</v>
      </c>
      <c r="I242" t="s">
        <v>848</v>
      </c>
      <c r="J242">
        <v>5104</v>
      </c>
      <c r="K242" t="s">
        <v>855</v>
      </c>
      <c r="L242">
        <v>510015</v>
      </c>
      <c r="M242" t="s">
        <v>850</v>
      </c>
      <c r="N242">
        <v>5102</v>
      </c>
      <c r="O242" t="s">
        <v>856</v>
      </c>
      <c r="P242">
        <v>51010</v>
      </c>
      <c r="Q242">
        <v>510260305</v>
      </c>
      <c r="R242" t="s">
        <v>1376</v>
      </c>
      <c r="S242">
        <v>51094940</v>
      </c>
      <c r="T242">
        <v>2</v>
      </c>
      <c r="V242">
        <v>2</v>
      </c>
      <c r="W242">
        <v>2</v>
      </c>
      <c r="X242" t="s">
        <v>1377</v>
      </c>
      <c r="Y242">
        <v>1</v>
      </c>
      <c r="AA242" t="s">
        <v>533</v>
      </c>
      <c r="AB242">
        <v>78630000</v>
      </c>
      <c r="AC242">
        <v>66</v>
      </c>
      <c r="AD242">
        <v>34371030</v>
      </c>
      <c r="AE242">
        <v>1</v>
      </c>
      <c r="AF242">
        <v>51002</v>
      </c>
      <c r="AG242" t="s">
        <v>535</v>
      </c>
      <c r="AH242" t="s">
        <v>511</v>
      </c>
      <c r="AI242">
        <v>1</v>
      </c>
      <c r="AJ242">
        <v>0</v>
      </c>
      <c r="AK242">
        <v>0</v>
      </c>
      <c r="AL242">
        <v>0</v>
      </c>
      <c r="AM242">
        <v>0</v>
      </c>
      <c r="BP242">
        <v>1</v>
      </c>
      <c r="BQ242">
        <v>2</v>
      </c>
      <c r="BT242">
        <v>1</v>
      </c>
      <c r="BU242">
        <v>1</v>
      </c>
      <c r="BV242">
        <v>0</v>
      </c>
      <c r="BW242">
        <v>0</v>
      </c>
      <c r="BX242">
        <v>0</v>
      </c>
      <c r="BY242">
        <v>1</v>
      </c>
      <c r="BZ242">
        <v>1</v>
      </c>
      <c r="CA242">
        <v>1</v>
      </c>
      <c r="CB242">
        <v>0</v>
      </c>
      <c r="CC242">
        <v>0</v>
      </c>
      <c r="CD242">
        <v>1</v>
      </c>
      <c r="CE242">
        <v>0</v>
      </c>
      <c r="CF242">
        <v>0</v>
      </c>
      <c r="CG242">
        <v>0</v>
      </c>
      <c r="CH242">
        <v>1</v>
      </c>
      <c r="CI242">
        <v>0</v>
      </c>
      <c r="CJ242">
        <v>1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1</v>
      </c>
      <c r="CS242">
        <v>0</v>
      </c>
      <c r="CT242">
        <v>0</v>
      </c>
      <c r="CU242">
        <v>1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1</v>
      </c>
      <c r="DB242">
        <v>0</v>
      </c>
      <c r="DC242">
        <v>0</v>
      </c>
      <c r="DD242">
        <v>0</v>
      </c>
      <c r="DE242">
        <v>1</v>
      </c>
      <c r="DF242">
        <v>0</v>
      </c>
      <c r="DG242">
        <v>0</v>
      </c>
      <c r="DH242">
        <v>0</v>
      </c>
      <c r="DI242">
        <v>0</v>
      </c>
      <c r="DJ242">
        <v>1</v>
      </c>
      <c r="DK242">
        <v>1</v>
      </c>
      <c r="DL242">
        <v>1</v>
      </c>
      <c r="DM242">
        <v>1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1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1</v>
      </c>
      <c r="EY242">
        <v>4</v>
      </c>
      <c r="EZ242">
        <v>0</v>
      </c>
      <c r="FA242">
        <v>4</v>
      </c>
      <c r="FB242">
        <v>0</v>
      </c>
      <c r="FC242">
        <v>1</v>
      </c>
      <c r="FD242">
        <v>0</v>
      </c>
      <c r="FE242">
        <v>1</v>
      </c>
      <c r="FF242">
        <v>0</v>
      </c>
      <c r="FG242">
        <v>1</v>
      </c>
      <c r="FH242">
        <v>0</v>
      </c>
      <c r="FI242">
        <v>1</v>
      </c>
      <c r="FJ242">
        <v>0</v>
      </c>
      <c r="FK242">
        <v>0</v>
      </c>
      <c r="FL242">
        <v>0</v>
      </c>
      <c r="FM242">
        <v>1</v>
      </c>
      <c r="FN242">
        <v>1</v>
      </c>
      <c r="FO242">
        <v>0</v>
      </c>
      <c r="FP242">
        <v>0</v>
      </c>
      <c r="FQ242">
        <v>0</v>
      </c>
      <c r="FR242">
        <v>0</v>
      </c>
      <c r="FS242">
        <v>1</v>
      </c>
      <c r="FT242">
        <v>1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1</v>
      </c>
      <c r="GB242">
        <v>0</v>
      </c>
      <c r="GC242">
        <v>1</v>
      </c>
      <c r="GD242">
        <v>0</v>
      </c>
      <c r="GE242">
        <v>0</v>
      </c>
      <c r="GF242">
        <v>0</v>
      </c>
      <c r="GG242">
        <v>0</v>
      </c>
      <c r="GH242">
        <v>3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1</v>
      </c>
      <c r="GS242">
        <v>1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1</v>
      </c>
      <c r="HA242">
        <v>5</v>
      </c>
      <c r="HB242">
        <v>0</v>
      </c>
      <c r="HC242">
        <v>0</v>
      </c>
      <c r="HD242">
        <v>1</v>
      </c>
      <c r="HE242">
        <v>2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1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1</v>
      </c>
      <c r="HW242">
        <v>1</v>
      </c>
      <c r="HX242">
        <v>0</v>
      </c>
      <c r="HY242">
        <v>1</v>
      </c>
      <c r="HZ242">
        <v>0</v>
      </c>
      <c r="IA242">
        <v>0</v>
      </c>
      <c r="IB242">
        <v>1</v>
      </c>
      <c r="IC242">
        <v>0</v>
      </c>
      <c r="ID242">
        <v>0</v>
      </c>
      <c r="IE242">
        <v>1</v>
      </c>
      <c r="IF242">
        <v>3</v>
      </c>
      <c r="IG242">
        <v>5</v>
      </c>
      <c r="IJ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1</v>
      </c>
      <c r="IX242">
        <v>0</v>
      </c>
      <c r="IY242">
        <v>0</v>
      </c>
      <c r="IZ242">
        <v>1</v>
      </c>
      <c r="JA242">
        <v>0</v>
      </c>
      <c r="JB242">
        <v>0</v>
      </c>
      <c r="JC242">
        <v>1</v>
      </c>
      <c r="JD242">
        <v>0</v>
      </c>
      <c r="JE242">
        <v>0</v>
      </c>
      <c r="JF242">
        <v>1</v>
      </c>
      <c r="JG242">
        <v>1</v>
      </c>
      <c r="JH242">
        <v>0</v>
      </c>
      <c r="JI242">
        <v>0</v>
      </c>
      <c r="JJ242">
        <v>1</v>
      </c>
      <c r="JK242">
        <v>0</v>
      </c>
      <c r="JL242">
        <v>0</v>
      </c>
      <c r="JM242">
        <v>0</v>
      </c>
      <c r="JN242">
        <v>1</v>
      </c>
      <c r="JO242">
        <v>1</v>
      </c>
      <c r="JP242">
        <v>1</v>
      </c>
      <c r="JQ242">
        <v>1</v>
      </c>
      <c r="JR242">
        <v>0</v>
      </c>
      <c r="JS242">
        <v>0</v>
      </c>
      <c r="JT242">
        <v>1</v>
      </c>
      <c r="JU242">
        <v>1</v>
      </c>
      <c r="JV242">
        <v>1</v>
      </c>
      <c r="JW242">
        <v>1</v>
      </c>
      <c r="JX242">
        <v>1</v>
      </c>
      <c r="JY242">
        <v>0</v>
      </c>
      <c r="JZ242">
        <v>187</v>
      </c>
      <c r="KA242">
        <v>0</v>
      </c>
      <c r="KB242">
        <v>0</v>
      </c>
      <c r="KC242">
        <v>0</v>
      </c>
      <c r="KD242">
        <v>8</v>
      </c>
      <c r="KE242">
        <v>1</v>
      </c>
      <c r="KF242">
        <v>0</v>
      </c>
      <c r="KG242">
        <v>0</v>
      </c>
      <c r="KH242">
        <v>1</v>
      </c>
      <c r="KI242">
        <v>0</v>
      </c>
      <c r="KJ242">
        <v>0</v>
      </c>
      <c r="KK242">
        <v>7</v>
      </c>
      <c r="KL242">
        <v>2</v>
      </c>
      <c r="KM242">
        <v>2</v>
      </c>
      <c r="KN242">
        <v>2</v>
      </c>
      <c r="KO242">
        <v>1</v>
      </c>
      <c r="KP242">
        <v>12</v>
      </c>
      <c r="KQ242">
        <v>12</v>
      </c>
      <c r="KR242">
        <v>0</v>
      </c>
      <c r="KS242">
        <v>0</v>
      </c>
      <c r="KT242">
        <v>0</v>
      </c>
      <c r="KU242">
        <v>0</v>
      </c>
      <c r="KV242">
        <v>12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167</v>
      </c>
      <c r="LN242">
        <v>82</v>
      </c>
      <c r="LO242">
        <v>8</v>
      </c>
      <c r="LP242">
        <v>74</v>
      </c>
      <c r="LQ242">
        <v>0</v>
      </c>
      <c r="LR242">
        <v>85</v>
      </c>
      <c r="LS242">
        <v>85</v>
      </c>
      <c r="LT242">
        <v>0</v>
      </c>
      <c r="LU242">
        <v>0</v>
      </c>
      <c r="LV242">
        <v>1</v>
      </c>
      <c r="LW242">
        <v>1</v>
      </c>
      <c r="LX242">
        <v>0</v>
      </c>
      <c r="LY242">
        <v>113</v>
      </c>
      <c r="LZ242">
        <v>74</v>
      </c>
      <c r="MA242">
        <v>54</v>
      </c>
      <c r="MB242">
        <v>0</v>
      </c>
      <c r="MC242">
        <v>0</v>
      </c>
      <c r="MD242">
        <v>0</v>
      </c>
      <c r="ME242">
        <v>0</v>
      </c>
      <c r="MF242">
        <v>133</v>
      </c>
      <c r="MG242">
        <v>0</v>
      </c>
      <c r="MH242">
        <v>0</v>
      </c>
      <c r="MI242">
        <v>1</v>
      </c>
      <c r="MJ242">
        <v>6</v>
      </c>
      <c r="MK242">
        <v>23</v>
      </c>
      <c r="ML242">
        <v>157</v>
      </c>
      <c r="MM242">
        <v>187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19</v>
      </c>
      <c r="MX242">
        <v>168</v>
      </c>
      <c r="MY242">
        <v>0</v>
      </c>
      <c r="MZ242">
        <v>0</v>
      </c>
      <c r="NA242">
        <v>0</v>
      </c>
      <c r="NB242">
        <v>0</v>
      </c>
      <c r="NC242">
        <v>15</v>
      </c>
      <c r="ND242">
        <v>0</v>
      </c>
      <c r="NE242">
        <v>0</v>
      </c>
      <c r="NF242">
        <v>0</v>
      </c>
      <c r="NG242">
        <v>1</v>
      </c>
      <c r="NH242">
        <v>0</v>
      </c>
      <c r="NI242">
        <v>1</v>
      </c>
      <c r="NJ242">
        <v>4</v>
      </c>
      <c r="NK242">
        <v>0</v>
      </c>
      <c r="NL242">
        <v>0</v>
      </c>
      <c r="NM242">
        <v>13</v>
      </c>
      <c r="NN242">
        <v>6</v>
      </c>
      <c r="NO242">
        <v>9</v>
      </c>
      <c r="NP242">
        <v>1</v>
      </c>
      <c r="NQ242">
        <v>1</v>
      </c>
      <c r="NR242">
        <v>0</v>
      </c>
      <c r="NS242">
        <v>14</v>
      </c>
      <c r="NT242">
        <v>0</v>
      </c>
      <c r="NU242">
        <v>0</v>
      </c>
      <c r="NV242">
        <v>0</v>
      </c>
      <c r="NW242">
        <v>1</v>
      </c>
      <c r="NX242">
        <v>0</v>
      </c>
      <c r="NY242">
        <v>1</v>
      </c>
      <c r="NZ242">
        <v>2</v>
      </c>
      <c r="OA242">
        <v>0</v>
      </c>
      <c r="OB242">
        <v>0</v>
      </c>
      <c r="OC242">
        <v>11</v>
      </c>
      <c r="OD242">
        <v>6</v>
      </c>
      <c r="OE242">
        <v>5</v>
      </c>
      <c r="OF242">
        <v>1</v>
      </c>
      <c r="OG242">
        <v>1</v>
      </c>
      <c r="OH242">
        <v>0</v>
      </c>
      <c r="OI242">
        <v>14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  <c r="OT242">
        <v>7477</v>
      </c>
      <c r="OU242">
        <v>51094940</v>
      </c>
      <c r="OV242">
        <v>187</v>
      </c>
      <c r="OW242" s="5">
        <v>3716</v>
      </c>
      <c r="OX242" s="5">
        <v>929</v>
      </c>
      <c r="OY242" s="5">
        <v>4645</v>
      </c>
      <c r="OZ242" s="6">
        <v>0</v>
      </c>
      <c r="PA242" t="s">
        <v>498</v>
      </c>
      <c r="PB242" t="s">
        <v>822</v>
      </c>
      <c r="PC242" t="s">
        <v>1378</v>
      </c>
      <c r="PE242">
        <v>756</v>
      </c>
      <c r="PF242" t="b">
        <v>1</v>
      </c>
      <c r="PG242" t="e">
        <v>#N/A</v>
      </c>
      <c r="PH242" t="s">
        <v>498</v>
      </c>
      <c r="PI242" t="s">
        <v>498</v>
      </c>
      <c r="PJ242" s="12" t="s">
        <v>498</v>
      </c>
      <c r="PK242" t="b">
        <v>0</v>
      </c>
      <c r="PL242" t="s">
        <v>469</v>
      </c>
      <c r="PM242" t="s">
        <v>470</v>
      </c>
      <c r="PO242" t="s">
        <v>547</v>
      </c>
      <c r="PX242">
        <v>51094940</v>
      </c>
      <c r="PY242" t="s">
        <v>548</v>
      </c>
      <c r="PZ242" t="s">
        <v>551</v>
      </c>
      <c r="QA242" t="s">
        <v>635</v>
      </c>
      <c r="QB242">
        <v>3716</v>
      </c>
      <c r="QC242">
        <v>929</v>
      </c>
      <c r="QD242">
        <v>4645</v>
      </c>
      <c r="QF242" t="s">
        <v>548</v>
      </c>
      <c r="QG242">
        <v>51094940</v>
      </c>
      <c r="QH242" t="s">
        <v>1376</v>
      </c>
      <c r="QI242" t="s">
        <v>549</v>
      </c>
      <c r="QJ242" t="s">
        <v>636</v>
      </c>
      <c r="QK242">
        <v>3716</v>
      </c>
      <c r="QL242">
        <v>929</v>
      </c>
      <c r="QM242">
        <v>4645</v>
      </c>
      <c r="QO242" t="s">
        <v>548</v>
      </c>
      <c r="QP242" t="s">
        <v>956</v>
      </c>
      <c r="QQ242" t="s">
        <v>638</v>
      </c>
      <c r="QR242">
        <v>25600</v>
      </c>
      <c r="QS242">
        <v>6400</v>
      </c>
      <c r="QT242">
        <v>32000</v>
      </c>
      <c r="QV242" t="s">
        <v>473</v>
      </c>
      <c r="QW242" t="e">
        <v>#N/A</v>
      </c>
      <c r="QX242" t="e">
        <v>#N/A</v>
      </c>
      <c r="QY242" t="e">
        <v>#N/A</v>
      </c>
      <c r="QZ242" t="e">
        <v>#N/A</v>
      </c>
      <c r="RA242" t="e">
        <v>#N/A</v>
      </c>
      <c r="RD242">
        <v>1</v>
      </c>
      <c r="RE242">
        <v>1</v>
      </c>
      <c r="RF242">
        <v>0</v>
      </c>
      <c r="RG242">
        <v>2</v>
      </c>
      <c r="RI242" t="s">
        <v>474</v>
      </c>
    </row>
    <row r="243" spans="1:477" hidden="1">
      <c r="A243">
        <v>2023</v>
      </c>
      <c r="B243" t="s">
        <v>451</v>
      </c>
      <c r="C243">
        <v>5</v>
      </c>
      <c r="D243" t="s">
        <v>787</v>
      </c>
      <c r="E243" t="s">
        <v>788</v>
      </c>
      <c r="F243">
        <v>51</v>
      </c>
      <c r="G243" t="s">
        <v>1171</v>
      </c>
      <c r="H243">
        <v>5101852</v>
      </c>
      <c r="I243" t="s">
        <v>848</v>
      </c>
      <c r="J243">
        <v>5104</v>
      </c>
      <c r="K243" t="s">
        <v>849</v>
      </c>
      <c r="L243">
        <v>510014</v>
      </c>
      <c r="M243" t="s">
        <v>850</v>
      </c>
      <c r="N243">
        <v>5102</v>
      </c>
      <c r="O243" t="s">
        <v>851</v>
      </c>
      <c r="P243">
        <v>51009</v>
      </c>
      <c r="Q243">
        <v>510185205</v>
      </c>
      <c r="R243" t="s">
        <v>1379</v>
      </c>
      <c r="S243">
        <v>51094975</v>
      </c>
      <c r="T243">
        <v>2</v>
      </c>
      <c r="V243">
        <v>2</v>
      </c>
      <c r="W243">
        <v>2</v>
      </c>
      <c r="X243" t="s">
        <v>1173</v>
      </c>
      <c r="Y243">
        <v>0</v>
      </c>
      <c r="AA243" t="s">
        <v>590</v>
      </c>
      <c r="AB243">
        <v>78678000</v>
      </c>
      <c r="AC243">
        <v>66</v>
      </c>
      <c r="AD243">
        <v>35381340</v>
      </c>
      <c r="AE243">
        <v>1</v>
      </c>
      <c r="AF243">
        <v>51004</v>
      </c>
      <c r="AG243" t="s">
        <v>535</v>
      </c>
      <c r="AH243" t="s">
        <v>511</v>
      </c>
      <c r="AI243">
        <v>1</v>
      </c>
      <c r="AJ243">
        <v>0</v>
      </c>
      <c r="AK243">
        <v>0</v>
      </c>
      <c r="AL243">
        <v>0</v>
      </c>
      <c r="AM243">
        <v>0</v>
      </c>
      <c r="BP243">
        <v>2</v>
      </c>
      <c r="BQ243">
        <v>2</v>
      </c>
      <c r="BT243">
        <v>1</v>
      </c>
      <c r="BU243">
        <v>1</v>
      </c>
      <c r="BV243">
        <v>0</v>
      </c>
      <c r="BW243">
        <v>0</v>
      </c>
      <c r="BX243">
        <v>0</v>
      </c>
      <c r="BY243">
        <v>1</v>
      </c>
      <c r="BZ243">
        <v>1</v>
      </c>
      <c r="CA243">
        <v>0</v>
      </c>
      <c r="CB243">
        <v>0</v>
      </c>
      <c r="CC243">
        <v>0</v>
      </c>
      <c r="CD243">
        <v>1</v>
      </c>
      <c r="CE243">
        <v>0</v>
      </c>
      <c r="CF243">
        <v>0</v>
      </c>
      <c r="CG243">
        <v>0</v>
      </c>
      <c r="CH243">
        <v>1</v>
      </c>
      <c r="CI243">
        <v>0</v>
      </c>
      <c r="CJ243">
        <v>1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1</v>
      </c>
      <c r="CS243">
        <v>0</v>
      </c>
      <c r="CT243">
        <v>1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1</v>
      </c>
      <c r="DB243">
        <v>0</v>
      </c>
      <c r="DC243">
        <v>0</v>
      </c>
      <c r="DD243">
        <v>0</v>
      </c>
      <c r="DE243">
        <v>1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1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1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1</v>
      </c>
      <c r="EY243">
        <v>3</v>
      </c>
      <c r="EZ243">
        <v>0</v>
      </c>
      <c r="FA243">
        <v>3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1</v>
      </c>
      <c r="FI243">
        <v>0</v>
      </c>
      <c r="FJ243">
        <v>0</v>
      </c>
      <c r="FK243">
        <v>0</v>
      </c>
      <c r="FL243">
        <v>0</v>
      </c>
      <c r="FM243">
        <v>1</v>
      </c>
      <c r="FN243">
        <v>1</v>
      </c>
      <c r="FO243">
        <v>1</v>
      </c>
      <c r="FP243">
        <v>1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1</v>
      </c>
      <c r="FX243">
        <v>60</v>
      </c>
      <c r="FY243">
        <v>0</v>
      </c>
      <c r="FZ243">
        <v>0</v>
      </c>
      <c r="GA243">
        <v>1</v>
      </c>
      <c r="GB243">
        <v>1</v>
      </c>
      <c r="GC243">
        <v>1</v>
      </c>
      <c r="GD243">
        <v>1</v>
      </c>
      <c r="GE243">
        <v>0</v>
      </c>
      <c r="GF243">
        <v>0</v>
      </c>
      <c r="GG243">
        <v>1</v>
      </c>
      <c r="GH243">
        <v>3</v>
      </c>
      <c r="GI243">
        <v>0</v>
      </c>
      <c r="GJ243">
        <v>1</v>
      </c>
      <c r="GK243">
        <v>1</v>
      </c>
      <c r="GL243">
        <v>1</v>
      </c>
      <c r="GM243">
        <v>2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1</v>
      </c>
      <c r="HA243">
        <v>2</v>
      </c>
      <c r="HB243">
        <v>0</v>
      </c>
      <c r="HC243">
        <v>0</v>
      </c>
      <c r="HD243">
        <v>1</v>
      </c>
      <c r="HE243">
        <v>1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1</v>
      </c>
      <c r="HQ243">
        <v>0</v>
      </c>
      <c r="HR243">
        <v>0</v>
      </c>
      <c r="HS243">
        <v>0</v>
      </c>
      <c r="HT243">
        <v>1</v>
      </c>
      <c r="HU243">
        <v>0</v>
      </c>
      <c r="HV243">
        <v>0</v>
      </c>
      <c r="HW243">
        <v>0</v>
      </c>
      <c r="HX243">
        <v>0</v>
      </c>
      <c r="HY243">
        <v>1</v>
      </c>
      <c r="HZ243">
        <v>1</v>
      </c>
      <c r="IA243">
        <v>0</v>
      </c>
      <c r="IB243">
        <v>0</v>
      </c>
      <c r="IC243">
        <v>0</v>
      </c>
      <c r="ID243">
        <v>0</v>
      </c>
      <c r="IE243">
        <v>1</v>
      </c>
      <c r="IF243">
        <v>3</v>
      </c>
      <c r="IG243">
        <v>5</v>
      </c>
      <c r="IJ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1</v>
      </c>
      <c r="IW243">
        <v>0</v>
      </c>
      <c r="IX243">
        <v>0</v>
      </c>
      <c r="IY243">
        <v>0</v>
      </c>
      <c r="IZ243">
        <v>1</v>
      </c>
      <c r="JA243">
        <v>0</v>
      </c>
      <c r="JB243">
        <v>0</v>
      </c>
      <c r="JC243">
        <v>1</v>
      </c>
      <c r="JD243">
        <v>0</v>
      </c>
      <c r="JE243">
        <v>0</v>
      </c>
      <c r="JF243">
        <v>1</v>
      </c>
      <c r="JG243">
        <v>1</v>
      </c>
      <c r="JH243">
        <v>0</v>
      </c>
      <c r="JI243">
        <v>0</v>
      </c>
      <c r="JJ243">
        <v>1</v>
      </c>
      <c r="JK243">
        <v>0</v>
      </c>
      <c r="JL243">
        <v>0</v>
      </c>
      <c r="JM243">
        <v>0</v>
      </c>
      <c r="JN243">
        <v>1</v>
      </c>
      <c r="JO243">
        <v>1</v>
      </c>
      <c r="JP243">
        <v>1</v>
      </c>
      <c r="JQ243">
        <v>1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175</v>
      </c>
      <c r="KA243">
        <v>0</v>
      </c>
      <c r="KB243">
        <v>0</v>
      </c>
      <c r="KC243">
        <v>0</v>
      </c>
      <c r="KD243">
        <v>145</v>
      </c>
      <c r="KE243">
        <v>46</v>
      </c>
      <c r="KF243">
        <v>0</v>
      </c>
      <c r="KG243">
        <v>0</v>
      </c>
      <c r="KH243">
        <v>9</v>
      </c>
      <c r="KI243">
        <v>21</v>
      </c>
      <c r="KJ243">
        <v>16</v>
      </c>
      <c r="KK243">
        <v>99</v>
      </c>
      <c r="KL243">
        <v>12</v>
      </c>
      <c r="KM243">
        <v>38</v>
      </c>
      <c r="KN243">
        <v>21</v>
      </c>
      <c r="KO243">
        <v>28</v>
      </c>
      <c r="KP243">
        <v>30</v>
      </c>
      <c r="KQ243">
        <v>30</v>
      </c>
      <c r="KR243">
        <v>6</v>
      </c>
      <c r="KS243">
        <v>8</v>
      </c>
      <c r="KT243">
        <v>7</v>
      </c>
      <c r="KU243">
        <v>0</v>
      </c>
      <c r="KV243">
        <v>9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92</v>
      </c>
      <c r="LZ243">
        <v>83</v>
      </c>
      <c r="MA243">
        <v>31</v>
      </c>
      <c r="MB243">
        <v>0</v>
      </c>
      <c r="MC243">
        <v>0</v>
      </c>
      <c r="MD243">
        <v>0</v>
      </c>
      <c r="ME243">
        <v>0</v>
      </c>
      <c r="MF243">
        <v>144</v>
      </c>
      <c r="MG243">
        <v>0</v>
      </c>
      <c r="MH243">
        <v>0</v>
      </c>
      <c r="MI243">
        <v>40</v>
      </c>
      <c r="MJ243">
        <v>92</v>
      </c>
      <c r="MK243">
        <v>43</v>
      </c>
      <c r="ML243">
        <v>0</v>
      </c>
      <c r="MM243">
        <v>175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8</v>
      </c>
      <c r="MX243">
        <v>167</v>
      </c>
      <c r="MY243">
        <v>0</v>
      </c>
      <c r="MZ243">
        <v>0</v>
      </c>
      <c r="NA243">
        <v>0</v>
      </c>
      <c r="NB243">
        <v>0</v>
      </c>
      <c r="NC243">
        <v>19</v>
      </c>
      <c r="ND243">
        <v>0</v>
      </c>
      <c r="NE243">
        <v>0</v>
      </c>
      <c r="NF243">
        <v>0</v>
      </c>
      <c r="NG243">
        <v>14</v>
      </c>
      <c r="NH243">
        <v>4</v>
      </c>
      <c r="NI243">
        <v>10</v>
      </c>
      <c r="NJ243">
        <v>6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18</v>
      </c>
      <c r="NT243">
        <v>0</v>
      </c>
      <c r="NU243">
        <v>0</v>
      </c>
      <c r="NV243">
        <v>0</v>
      </c>
      <c r="NW243">
        <v>13</v>
      </c>
      <c r="NX243">
        <v>4</v>
      </c>
      <c r="NY243">
        <v>9</v>
      </c>
      <c r="NZ243">
        <v>5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0</v>
      </c>
      <c r="OG243">
        <v>0</v>
      </c>
      <c r="OH243">
        <v>0</v>
      </c>
      <c r="OI243">
        <v>18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0</v>
      </c>
      <c r="OP243">
        <v>0</v>
      </c>
      <c r="OQ243">
        <v>0</v>
      </c>
      <c r="OR243">
        <v>0</v>
      </c>
      <c r="OT243">
        <v>7481</v>
      </c>
      <c r="OU243">
        <v>51094975</v>
      </c>
      <c r="OV243">
        <v>175</v>
      </c>
      <c r="OW243" s="5">
        <v>2715</v>
      </c>
      <c r="OX243" s="5">
        <v>1810</v>
      </c>
      <c r="OY243" s="5">
        <v>4525</v>
      </c>
      <c r="OZ243" s="6">
        <v>0</v>
      </c>
      <c r="PA243" t="s">
        <v>498</v>
      </c>
      <c r="PB243" t="s">
        <v>822</v>
      </c>
      <c r="PC243" t="s">
        <v>1380</v>
      </c>
      <c r="PE243">
        <v>758</v>
      </c>
      <c r="PF243" t="b">
        <v>1</v>
      </c>
      <c r="PG243" t="e">
        <v>#N/A</v>
      </c>
      <c r="PH243" t="s">
        <v>498</v>
      </c>
      <c r="PI243" t="s">
        <v>498</v>
      </c>
      <c r="PJ243" s="12" t="s">
        <v>498</v>
      </c>
      <c r="PK243" t="b">
        <v>0</v>
      </c>
      <c r="PL243" t="s">
        <v>469</v>
      </c>
      <c r="PM243" t="s">
        <v>470</v>
      </c>
      <c r="PO243" t="s">
        <v>547</v>
      </c>
      <c r="PX243">
        <v>51094975</v>
      </c>
      <c r="PY243" t="s">
        <v>548</v>
      </c>
      <c r="PZ243" t="s">
        <v>549</v>
      </c>
      <c r="QA243" t="s">
        <v>636</v>
      </c>
      <c r="QB243">
        <v>2715</v>
      </c>
      <c r="QC243">
        <v>1810</v>
      </c>
      <c r="QD243">
        <v>4525</v>
      </c>
      <c r="QF243" t="s">
        <v>548</v>
      </c>
      <c r="QG243">
        <v>51094975</v>
      </c>
      <c r="QH243" t="s">
        <v>1379</v>
      </c>
      <c r="QI243" t="s">
        <v>551</v>
      </c>
      <c r="QJ243" t="s">
        <v>635</v>
      </c>
      <c r="QK243">
        <v>2715</v>
      </c>
      <c r="QL243">
        <v>1810</v>
      </c>
      <c r="QM243">
        <v>4525</v>
      </c>
      <c r="QO243" t="s">
        <v>548</v>
      </c>
      <c r="QP243" t="s">
        <v>1381</v>
      </c>
      <c r="QQ243" t="s">
        <v>1382</v>
      </c>
      <c r="QR243">
        <v>20924.400000000001</v>
      </c>
      <c r="QS243">
        <v>8967.6</v>
      </c>
      <c r="QT243">
        <v>29892</v>
      </c>
      <c r="QV243" t="s">
        <v>473</v>
      </c>
      <c r="QW243" t="e">
        <v>#N/A</v>
      </c>
      <c r="QX243" t="e">
        <v>#N/A</v>
      </c>
      <c r="QY243" t="e">
        <v>#N/A</v>
      </c>
      <c r="QZ243" t="e">
        <v>#N/A</v>
      </c>
      <c r="RA243" t="e">
        <v>#N/A</v>
      </c>
      <c r="RD243">
        <v>1</v>
      </c>
      <c r="RE243">
        <v>1</v>
      </c>
      <c r="RF243">
        <v>0</v>
      </c>
      <c r="RG243">
        <v>2</v>
      </c>
      <c r="RI243" t="s">
        <v>474</v>
      </c>
    </row>
    <row r="244" spans="1:477" hidden="1">
      <c r="A244">
        <v>2023</v>
      </c>
      <c r="B244" t="s">
        <v>451</v>
      </c>
      <c r="C244">
        <v>5</v>
      </c>
      <c r="D244" t="s">
        <v>787</v>
      </c>
      <c r="E244" t="s">
        <v>788</v>
      </c>
      <c r="F244">
        <v>51</v>
      </c>
      <c r="G244" t="s">
        <v>789</v>
      </c>
      <c r="H244">
        <v>5101902</v>
      </c>
      <c r="I244" t="s">
        <v>790</v>
      </c>
      <c r="J244">
        <v>5101</v>
      </c>
      <c r="K244" t="s">
        <v>791</v>
      </c>
      <c r="L244">
        <v>510002</v>
      </c>
      <c r="M244" t="s">
        <v>792</v>
      </c>
      <c r="N244">
        <v>5101</v>
      </c>
      <c r="O244" t="s">
        <v>793</v>
      </c>
      <c r="P244">
        <v>51001</v>
      </c>
      <c r="Q244">
        <v>510190205</v>
      </c>
      <c r="R244" t="s">
        <v>1383</v>
      </c>
      <c r="S244">
        <v>51095041</v>
      </c>
      <c r="T244">
        <v>2</v>
      </c>
      <c r="V244">
        <v>2</v>
      </c>
      <c r="W244">
        <v>2</v>
      </c>
      <c r="X244" t="s">
        <v>1384</v>
      </c>
      <c r="Y244">
        <v>11</v>
      </c>
      <c r="AA244" t="s">
        <v>463</v>
      </c>
      <c r="AB244">
        <v>78350000</v>
      </c>
      <c r="AC244">
        <v>66</v>
      </c>
      <c r="AD244">
        <v>44007208</v>
      </c>
      <c r="AE244">
        <v>1</v>
      </c>
      <c r="AF244">
        <v>51007</v>
      </c>
      <c r="AG244" t="s">
        <v>535</v>
      </c>
      <c r="AH244" t="s">
        <v>511</v>
      </c>
      <c r="AI244">
        <v>1</v>
      </c>
      <c r="AJ244">
        <v>0</v>
      </c>
      <c r="AK244">
        <v>0</v>
      </c>
      <c r="AL244">
        <v>0</v>
      </c>
      <c r="AM244">
        <v>0</v>
      </c>
      <c r="BP244">
        <v>1</v>
      </c>
      <c r="BQ244">
        <v>2</v>
      </c>
      <c r="BT244">
        <v>1</v>
      </c>
      <c r="BU244">
        <v>1</v>
      </c>
      <c r="BV244">
        <v>0</v>
      </c>
      <c r="BW244">
        <v>0</v>
      </c>
      <c r="BX244">
        <v>0</v>
      </c>
      <c r="BY244">
        <v>0</v>
      </c>
      <c r="CA244">
        <v>0</v>
      </c>
      <c r="CB244">
        <v>1</v>
      </c>
      <c r="CC244">
        <v>0</v>
      </c>
      <c r="CD244">
        <v>1</v>
      </c>
      <c r="CE244">
        <v>0</v>
      </c>
      <c r="CF244">
        <v>1</v>
      </c>
      <c r="CG244">
        <v>0</v>
      </c>
      <c r="CH244">
        <v>0</v>
      </c>
      <c r="CI244">
        <v>0</v>
      </c>
      <c r="CJ244">
        <v>1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1</v>
      </c>
      <c r="CQ244">
        <v>1</v>
      </c>
      <c r="CR244">
        <v>0</v>
      </c>
      <c r="CS244">
        <v>0</v>
      </c>
      <c r="CT244">
        <v>1</v>
      </c>
      <c r="CU244">
        <v>1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1</v>
      </c>
      <c r="DB244">
        <v>0</v>
      </c>
      <c r="DC244">
        <v>0</v>
      </c>
      <c r="DD244">
        <v>0</v>
      </c>
      <c r="DE244">
        <v>1</v>
      </c>
      <c r="DF244">
        <v>0</v>
      </c>
      <c r="DG244">
        <v>1</v>
      </c>
      <c r="DH244">
        <v>0</v>
      </c>
      <c r="DI244">
        <v>1</v>
      </c>
      <c r="DJ244">
        <v>1</v>
      </c>
      <c r="DK244">
        <v>1</v>
      </c>
      <c r="DL244">
        <v>1</v>
      </c>
      <c r="DM244">
        <v>0</v>
      </c>
      <c r="DN244">
        <v>0</v>
      </c>
      <c r="DO244">
        <v>0</v>
      </c>
      <c r="DP244">
        <v>0</v>
      </c>
      <c r="DQ244">
        <v>1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1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1</v>
      </c>
      <c r="EH244">
        <v>0</v>
      </c>
      <c r="EI244">
        <v>0</v>
      </c>
      <c r="EJ244">
        <v>0</v>
      </c>
      <c r="EK244">
        <v>1</v>
      </c>
      <c r="EL244">
        <v>0</v>
      </c>
      <c r="EM244">
        <v>1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1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4</v>
      </c>
      <c r="EZ244">
        <v>0</v>
      </c>
      <c r="FA244">
        <v>4</v>
      </c>
      <c r="FB244">
        <v>0</v>
      </c>
      <c r="FC244">
        <v>0</v>
      </c>
      <c r="FD244">
        <v>1</v>
      </c>
      <c r="FE244">
        <v>1</v>
      </c>
      <c r="FF244">
        <v>1</v>
      </c>
      <c r="FG244">
        <v>1</v>
      </c>
      <c r="FH244">
        <v>1</v>
      </c>
      <c r="FI244">
        <v>1</v>
      </c>
      <c r="FJ244">
        <v>0</v>
      </c>
      <c r="FK244">
        <v>0</v>
      </c>
      <c r="FL244">
        <v>0</v>
      </c>
      <c r="FM244">
        <v>1</v>
      </c>
      <c r="FN244">
        <v>1</v>
      </c>
      <c r="FO244">
        <v>1</v>
      </c>
      <c r="FP244">
        <v>1</v>
      </c>
      <c r="FQ244">
        <v>0</v>
      </c>
      <c r="FR244">
        <v>0</v>
      </c>
      <c r="FS244">
        <v>1</v>
      </c>
      <c r="FT244">
        <v>1</v>
      </c>
      <c r="FU244">
        <v>1</v>
      </c>
      <c r="FV244">
        <v>10</v>
      </c>
      <c r="FW244">
        <v>0</v>
      </c>
      <c r="FX244">
        <v>0</v>
      </c>
      <c r="FY244">
        <v>0</v>
      </c>
      <c r="FZ244">
        <v>0</v>
      </c>
      <c r="GA244">
        <v>1</v>
      </c>
      <c r="GB244">
        <v>1</v>
      </c>
      <c r="GC244">
        <v>1</v>
      </c>
      <c r="GD244">
        <v>1</v>
      </c>
      <c r="GE244">
        <v>0</v>
      </c>
      <c r="GF244">
        <v>1</v>
      </c>
      <c r="GG244">
        <v>1</v>
      </c>
      <c r="GH244">
        <v>3</v>
      </c>
      <c r="GI244">
        <v>1</v>
      </c>
      <c r="GJ244">
        <v>1</v>
      </c>
      <c r="GK244">
        <v>2</v>
      </c>
      <c r="GL244">
        <v>1</v>
      </c>
      <c r="GM244">
        <v>5</v>
      </c>
      <c r="GN244">
        <v>1</v>
      </c>
      <c r="GO244">
        <v>1</v>
      </c>
      <c r="GP244">
        <v>0</v>
      </c>
      <c r="GQ244">
        <v>0</v>
      </c>
      <c r="GR244">
        <v>1</v>
      </c>
      <c r="GS244">
        <v>1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1</v>
      </c>
      <c r="HA244">
        <v>2</v>
      </c>
      <c r="HB244">
        <v>1</v>
      </c>
      <c r="HC244">
        <v>1</v>
      </c>
      <c r="HD244">
        <v>1</v>
      </c>
      <c r="HE244">
        <v>1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1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1</v>
      </c>
      <c r="HW244">
        <v>1</v>
      </c>
      <c r="HX244">
        <v>0</v>
      </c>
      <c r="HY244">
        <v>1</v>
      </c>
      <c r="HZ244">
        <v>1</v>
      </c>
      <c r="IA244">
        <v>0</v>
      </c>
      <c r="IB244">
        <v>0</v>
      </c>
      <c r="IC244">
        <v>0</v>
      </c>
      <c r="ID244">
        <v>0</v>
      </c>
      <c r="IE244">
        <v>1</v>
      </c>
      <c r="IF244">
        <v>3</v>
      </c>
      <c r="IG244">
        <v>142</v>
      </c>
      <c r="IJ244">
        <v>0</v>
      </c>
      <c r="IQ244">
        <v>0</v>
      </c>
      <c r="IR244">
        <v>0</v>
      </c>
      <c r="IS244">
        <v>1</v>
      </c>
      <c r="IT244">
        <v>0</v>
      </c>
      <c r="IU244">
        <v>0</v>
      </c>
      <c r="IV244">
        <v>1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1</v>
      </c>
      <c r="JD244">
        <v>0</v>
      </c>
      <c r="JE244">
        <v>0</v>
      </c>
      <c r="JF244">
        <v>1</v>
      </c>
      <c r="JG244">
        <v>1</v>
      </c>
      <c r="JH244">
        <v>1</v>
      </c>
      <c r="JI244">
        <v>0</v>
      </c>
      <c r="JJ244">
        <v>1</v>
      </c>
      <c r="JK244">
        <v>0</v>
      </c>
      <c r="JL244">
        <v>0</v>
      </c>
      <c r="JM244">
        <v>0</v>
      </c>
      <c r="JN244">
        <v>1</v>
      </c>
      <c r="JO244">
        <v>1</v>
      </c>
      <c r="JP244">
        <v>1</v>
      </c>
      <c r="JQ244">
        <v>1</v>
      </c>
      <c r="JR244">
        <v>0</v>
      </c>
      <c r="JS244">
        <v>0</v>
      </c>
      <c r="JT244">
        <v>1</v>
      </c>
      <c r="JU244">
        <v>1</v>
      </c>
      <c r="JV244">
        <v>1</v>
      </c>
      <c r="JW244">
        <v>0</v>
      </c>
      <c r="JX244">
        <v>0</v>
      </c>
      <c r="JY244">
        <v>0</v>
      </c>
      <c r="JZ244">
        <v>924</v>
      </c>
      <c r="KA244">
        <v>0</v>
      </c>
      <c r="KB244">
        <v>0</v>
      </c>
      <c r="KC244">
        <v>0</v>
      </c>
      <c r="KD244">
        <v>562</v>
      </c>
      <c r="KE244">
        <v>463</v>
      </c>
      <c r="KF244">
        <v>72</v>
      </c>
      <c r="KG244">
        <v>77</v>
      </c>
      <c r="KH244">
        <v>80</v>
      </c>
      <c r="KI244">
        <v>116</v>
      </c>
      <c r="KJ244">
        <v>118</v>
      </c>
      <c r="KK244">
        <v>99</v>
      </c>
      <c r="KL244">
        <v>43</v>
      </c>
      <c r="KM244">
        <v>16</v>
      </c>
      <c r="KN244">
        <v>24</v>
      </c>
      <c r="KO244">
        <v>16</v>
      </c>
      <c r="KP244">
        <v>83</v>
      </c>
      <c r="KQ244">
        <v>83</v>
      </c>
      <c r="KR244">
        <v>0</v>
      </c>
      <c r="KS244">
        <v>0</v>
      </c>
      <c r="KT244">
        <v>0</v>
      </c>
      <c r="KU244">
        <v>0</v>
      </c>
      <c r="KV244">
        <v>83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279</v>
      </c>
      <c r="LN244">
        <v>230</v>
      </c>
      <c r="LO244">
        <v>60</v>
      </c>
      <c r="LP244">
        <v>170</v>
      </c>
      <c r="LQ244">
        <v>0</v>
      </c>
      <c r="LR244">
        <v>49</v>
      </c>
      <c r="LS244">
        <v>49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468</v>
      </c>
      <c r="LZ244">
        <v>456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924</v>
      </c>
      <c r="MG244">
        <v>0</v>
      </c>
      <c r="MH244">
        <v>0</v>
      </c>
      <c r="MI244">
        <v>321</v>
      </c>
      <c r="MJ244">
        <v>225</v>
      </c>
      <c r="MK244">
        <v>158</v>
      </c>
      <c r="ML244">
        <v>220</v>
      </c>
      <c r="MM244">
        <v>823</v>
      </c>
      <c r="MN244">
        <v>101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1</v>
      </c>
      <c r="MX244">
        <v>923</v>
      </c>
      <c r="MY244">
        <v>0</v>
      </c>
      <c r="MZ244">
        <v>0</v>
      </c>
      <c r="NA244">
        <v>0</v>
      </c>
      <c r="NB244">
        <v>0</v>
      </c>
      <c r="NC244">
        <v>50</v>
      </c>
      <c r="ND244">
        <v>0</v>
      </c>
      <c r="NE244">
        <v>0</v>
      </c>
      <c r="NF244">
        <v>0</v>
      </c>
      <c r="NG244">
        <v>32</v>
      </c>
      <c r="NH244">
        <v>17</v>
      </c>
      <c r="NI244">
        <v>15</v>
      </c>
      <c r="NJ244">
        <v>10</v>
      </c>
      <c r="NK244">
        <v>0</v>
      </c>
      <c r="NL244">
        <v>0</v>
      </c>
      <c r="NM244">
        <v>12</v>
      </c>
      <c r="NN244">
        <v>12</v>
      </c>
      <c r="NO244">
        <v>7</v>
      </c>
      <c r="NP244">
        <v>0</v>
      </c>
      <c r="NQ244">
        <v>0</v>
      </c>
      <c r="NR244">
        <v>0</v>
      </c>
      <c r="NS244">
        <v>53</v>
      </c>
      <c r="NT244">
        <v>0</v>
      </c>
      <c r="NU244">
        <v>0</v>
      </c>
      <c r="NV244">
        <v>0</v>
      </c>
      <c r="NW244">
        <v>32</v>
      </c>
      <c r="NX244">
        <v>17</v>
      </c>
      <c r="NY244">
        <v>15</v>
      </c>
      <c r="NZ244">
        <v>8</v>
      </c>
      <c r="OA244">
        <v>0</v>
      </c>
      <c r="OB244">
        <v>0</v>
      </c>
      <c r="OC244">
        <v>13</v>
      </c>
      <c r="OD244">
        <v>11</v>
      </c>
      <c r="OE244">
        <v>2</v>
      </c>
      <c r="OF244">
        <v>0</v>
      </c>
      <c r="OG244">
        <v>0</v>
      </c>
      <c r="OH244">
        <v>0</v>
      </c>
      <c r="OI244">
        <v>48</v>
      </c>
      <c r="OJ244">
        <v>5</v>
      </c>
      <c r="OK244">
        <v>0</v>
      </c>
      <c r="OL244">
        <v>0</v>
      </c>
      <c r="OM244">
        <v>0</v>
      </c>
      <c r="ON244">
        <v>0</v>
      </c>
      <c r="OO244">
        <v>0</v>
      </c>
      <c r="OP244">
        <v>0</v>
      </c>
      <c r="OQ244">
        <v>0</v>
      </c>
      <c r="OR244">
        <v>0</v>
      </c>
      <c r="OT244">
        <v>7494</v>
      </c>
      <c r="OU244">
        <v>51095041</v>
      </c>
      <c r="OV244">
        <v>924</v>
      </c>
      <c r="OW244" s="5">
        <v>9612</v>
      </c>
      <c r="OX244" s="5">
        <v>2403</v>
      </c>
      <c r="OY244" s="5">
        <v>12015</v>
      </c>
      <c r="OZ244" s="6">
        <v>45419</v>
      </c>
      <c r="PA244" t="s">
        <v>466</v>
      </c>
      <c r="PB244" t="s">
        <v>822</v>
      </c>
      <c r="PC244" t="s">
        <v>1385</v>
      </c>
      <c r="PE244" t="e">
        <v>#N/A</v>
      </c>
      <c r="PF244" t="b">
        <v>1</v>
      </c>
      <c r="PG244">
        <v>6154</v>
      </c>
      <c r="PH244" t="s">
        <v>466</v>
      </c>
      <c r="PI244" t="s">
        <v>466</v>
      </c>
      <c r="PJ244" s="12" t="s">
        <v>466</v>
      </c>
      <c r="PK244" t="b">
        <v>0</v>
      </c>
      <c r="PL244" t="s">
        <v>469</v>
      </c>
      <c r="PM244" t="s">
        <v>470</v>
      </c>
      <c r="PO244" t="s">
        <v>471</v>
      </c>
      <c r="PX244">
        <v>51095041</v>
      </c>
      <c r="PY244" t="s">
        <v>473</v>
      </c>
      <c r="QF244" t="s">
        <v>473</v>
      </c>
      <c r="QO244" t="s">
        <v>473</v>
      </c>
      <c r="QV244" t="s">
        <v>473</v>
      </c>
      <c r="RD244">
        <v>0</v>
      </c>
      <c r="RE244">
        <v>0</v>
      </c>
      <c r="RF244">
        <v>0</v>
      </c>
      <c r="RG244">
        <v>0</v>
      </c>
      <c r="RI244" t="s">
        <v>474</v>
      </c>
    </row>
    <row r="245" spans="1:477" hidden="1">
      <c r="A245">
        <v>2023</v>
      </c>
      <c r="B245" t="s">
        <v>451</v>
      </c>
      <c r="C245">
        <v>5</v>
      </c>
      <c r="D245" t="s">
        <v>787</v>
      </c>
      <c r="E245" t="s">
        <v>788</v>
      </c>
      <c r="F245">
        <v>51</v>
      </c>
      <c r="G245" t="s">
        <v>1061</v>
      </c>
      <c r="H245">
        <v>5103858</v>
      </c>
      <c r="I245" t="s">
        <v>848</v>
      </c>
      <c r="J245">
        <v>5104</v>
      </c>
      <c r="K245" t="s">
        <v>855</v>
      </c>
      <c r="L245">
        <v>510015</v>
      </c>
      <c r="M245" t="s">
        <v>792</v>
      </c>
      <c r="N245">
        <v>5101</v>
      </c>
      <c r="O245" t="s">
        <v>832</v>
      </c>
      <c r="P245">
        <v>51008</v>
      </c>
      <c r="Q245">
        <v>510385805</v>
      </c>
      <c r="R245" t="s">
        <v>1386</v>
      </c>
      <c r="S245">
        <v>51095050</v>
      </c>
      <c r="T245">
        <v>2</v>
      </c>
      <c r="V245">
        <v>2</v>
      </c>
      <c r="W245">
        <v>2</v>
      </c>
      <c r="X245" t="s">
        <v>1387</v>
      </c>
      <c r="Y245">
        <v>1</v>
      </c>
      <c r="AA245" t="s">
        <v>1388</v>
      </c>
      <c r="AB245">
        <v>78875000</v>
      </c>
      <c r="AC245">
        <v>66</v>
      </c>
      <c r="AD245">
        <v>44007820</v>
      </c>
      <c r="AE245">
        <v>1</v>
      </c>
      <c r="AF245">
        <v>51010</v>
      </c>
      <c r="AG245" t="s">
        <v>535</v>
      </c>
      <c r="AH245" t="s">
        <v>511</v>
      </c>
      <c r="AI245">
        <v>1</v>
      </c>
      <c r="AJ245">
        <v>0</v>
      </c>
      <c r="AK245">
        <v>0</v>
      </c>
      <c r="AL245">
        <v>0</v>
      </c>
      <c r="AM245">
        <v>0</v>
      </c>
      <c r="BP245">
        <v>1</v>
      </c>
      <c r="BQ245">
        <v>2</v>
      </c>
      <c r="BT245">
        <v>1</v>
      </c>
      <c r="BU245">
        <v>1</v>
      </c>
      <c r="BV245">
        <v>0</v>
      </c>
      <c r="BW245">
        <v>0</v>
      </c>
      <c r="BX245">
        <v>0</v>
      </c>
      <c r="BY245">
        <v>1</v>
      </c>
      <c r="BZ245">
        <v>1</v>
      </c>
      <c r="CA245">
        <v>0</v>
      </c>
      <c r="CB245">
        <v>0</v>
      </c>
      <c r="CC245">
        <v>0</v>
      </c>
      <c r="CD245">
        <v>1</v>
      </c>
      <c r="CE245">
        <v>0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1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1</v>
      </c>
      <c r="CS245">
        <v>0</v>
      </c>
      <c r="CT245">
        <v>0</v>
      </c>
      <c r="CU245">
        <v>0</v>
      </c>
      <c r="CV245">
        <v>0</v>
      </c>
      <c r="CW245">
        <v>1</v>
      </c>
      <c r="CX245">
        <v>0</v>
      </c>
      <c r="CY245">
        <v>0</v>
      </c>
      <c r="CZ245">
        <v>0</v>
      </c>
      <c r="DA245">
        <v>1</v>
      </c>
      <c r="DB245">
        <v>0</v>
      </c>
      <c r="DC245">
        <v>0</v>
      </c>
      <c r="DD245">
        <v>0</v>
      </c>
      <c r="DE245">
        <v>1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1</v>
      </c>
      <c r="DM245">
        <v>1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1</v>
      </c>
      <c r="EH245">
        <v>0</v>
      </c>
      <c r="EI245">
        <v>0</v>
      </c>
      <c r="EJ245">
        <v>0</v>
      </c>
      <c r="EK245">
        <v>1</v>
      </c>
      <c r="EL245">
        <v>0</v>
      </c>
      <c r="EM245">
        <v>1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1</v>
      </c>
      <c r="EY245">
        <v>4</v>
      </c>
      <c r="EZ245">
        <v>0</v>
      </c>
      <c r="FA245">
        <v>4</v>
      </c>
      <c r="FB245">
        <v>0</v>
      </c>
      <c r="FC245">
        <v>0</v>
      </c>
      <c r="FD245">
        <v>0</v>
      </c>
      <c r="FE245">
        <v>1</v>
      </c>
      <c r="FF245">
        <v>0</v>
      </c>
      <c r="FG245">
        <v>1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1</v>
      </c>
      <c r="FX245">
        <v>25</v>
      </c>
      <c r="FY245">
        <v>0</v>
      </c>
      <c r="FZ245">
        <v>0</v>
      </c>
      <c r="GA245">
        <v>1</v>
      </c>
      <c r="GB245">
        <v>0</v>
      </c>
      <c r="GC245">
        <v>1</v>
      </c>
      <c r="GD245">
        <v>1</v>
      </c>
      <c r="GE245">
        <v>0</v>
      </c>
      <c r="GF245">
        <v>0</v>
      </c>
      <c r="GG245">
        <v>0</v>
      </c>
      <c r="GH245">
        <v>2</v>
      </c>
      <c r="GI245">
        <v>0</v>
      </c>
      <c r="GJ245">
        <v>1</v>
      </c>
      <c r="GK245">
        <v>1</v>
      </c>
      <c r="GL245">
        <v>1</v>
      </c>
      <c r="GM245">
        <v>1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1</v>
      </c>
      <c r="HA245">
        <v>1</v>
      </c>
      <c r="HB245">
        <v>1</v>
      </c>
      <c r="HC245">
        <v>1</v>
      </c>
      <c r="HD245">
        <v>1</v>
      </c>
      <c r="HE245">
        <v>1</v>
      </c>
      <c r="HF245">
        <v>0</v>
      </c>
      <c r="HG245">
        <v>0</v>
      </c>
      <c r="HH245">
        <v>1</v>
      </c>
      <c r="HI245">
        <v>1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1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1</v>
      </c>
      <c r="IA245">
        <v>0</v>
      </c>
      <c r="IB245">
        <v>0</v>
      </c>
      <c r="IC245">
        <v>0</v>
      </c>
      <c r="ID245">
        <v>0</v>
      </c>
      <c r="IE245">
        <v>1</v>
      </c>
      <c r="IF245">
        <v>3</v>
      </c>
      <c r="IG245">
        <v>182</v>
      </c>
      <c r="IJ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1</v>
      </c>
      <c r="IW245">
        <v>0</v>
      </c>
      <c r="IX245">
        <v>0</v>
      </c>
      <c r="IY245">
        <v>0</v>
      </c>
      <c r="IZ245">
        <v>1</v>
      </c>
      <c r="JA245">
        <v>0</v>
      </c>
      <c r="JB245">
        <v>0</v>
      </c>
      <c r="JC245">
        <v>1</v>
      </c>
      <c r="JD245">
        <v>0</v>
      </c>
      <c r="JE245">
        <v>0</v>
      </c>
      <c r="JF245">
        <v>1</v>
      </c>
      <c r="JG245">
        <v>1</v>
      </c>
      <c r="JH245">
        <v>0</v>
      </c>
      <c r="JI245">
        <v>0</v>
      </c>
      <c r="JJ245">
        <v>1</v>
      </c>
      <c r="JK245">
        <v>0</v>
      </c>
      <c r="JL245">
        <v>0</v>
      </c>
      <c r="JM245">
        <v>0</v>
      </c>
      <c r="JN245">
        <v>1</v>
      </c>
      <c r="JO245">
        <v>1</v>
      </c>
      <c r="JP245">
        <v>1</v>
      </c>
      <c r="JQ245">
        <v>1</v>
      </c>
      <c r="JR245">
        <v>0</v>
      </c>
      <c r="JS245">
        <v>0</v>
      </c>
      <c r="JT245">
        <v>1</v>
      </c>
      <c r="JU245">
        <v>0</v>
      </c>
      <c r="JV245">
        <v>1</v>
      </c>
      <c r="JW245">
        <v>0</v>
      </c>
      <c r="JX245">
        <v>0</v>
      </c>
      <c r="JY245">
        <v>0</v>
      </c>
      <c r="JZ245">
        <v>81</v>
      </c>
      <c r="KA245">
        <v>0</v>
      </c>
      <c r="KB245">
        <v>0</v>
      </c>
      <c r="KC245">
        <v>0</v>
      </c>
      <c r="KD245">
        <v>42</v>
      </c>
      <c r="KE245">
        <v>25</v>
      </c>
      <c r="KF245">
        <v>1</v>
      </c>
      <c r="KG245">
        <v>12</v>
      </c>
      <c r="KH245">
        <v>1</v>
      </c>
      <c r="KI245">
        <v>7</v>
      </c>
      <c r="KJ245">
        <v>4</v>
      </c>
      <c r="KK245">
        <v>17</v>
      </c>
      <c r="KL245">
        <v>4</v>
      </c>
      <c r="KM245">
        <v>4</v>
      </c>
      <c r="KN245">
        <v>2</v>
      </c>
      <c r="KO245">
        <v>7</v>
      </c>
      <c r="KP245">
        <v>20</v>
      </c>
      <c r="KQ245">
        <v>20</v>
      </c>
      <c r="KR245">
        <v>0</v>
      </c>
      <c r="KS245">
        <v>0</v>
      </c>
      <c r="KT245">
        <v>0</v>
      </c>
      <c r="KU245">
        <v>0</v>
      </c>
      <c r="KV245">
        <v>20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19</v>
      </c>
      <c r="LN245">
        <v>0</v>
      </c>
      <c r="LO245">
        <v>0</v>
      </c>
      <c r="LP245">
        <v>0</v>
      </c>
      <c r="LQ245">
        <v>0</v>
      </c>
      <c r="LR245">
        <v>19</v>
      </c>
      <c r="LS245">
        <v>19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47</v>
      </c>
      <c r="LZ245">
        <v>34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81</v>
      </c>
      <c r="MG245">
        <v>0</v>
      </c>
      <c r="MH245">
        <v>0</v>
      </c>
      <c r="MI245">
        <v>24</v>
      </c>
      <c r="MJ245">
        <v>18</v>
      </c>
      <c r="MK245">
        <v>19</v>
      </c>
      <c r="ML245">
        <v>20</v>
      </c>
      <c r="MM245">
        <v>81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6</v>
      </c>
      <c r="MX245">
        <v>75</v>
      </c>
      <c r="MY245">
        <v>0</v>
      </c>
      <c r="MZ245">
        <v>0</v>
      </c>
      <c r="NA245">
        <v>0</v>
      </c>
      <c r="NB245">
        <v>0</v>
      </c>
      <c r="NC245">
        <v>9</v>
      </c>
      <c r="ND245">
        <v>0</v>
      </c>
      <c r="NE245">
        <v>0</v>
      </c>
      <c r="NF245">
        <v>0</v>
      </c>
      <c r="NG245">
        <v>4</v>
      </c>
      <c r="NH245">
        <v>0</v>
      </c>
      <c r="NI245">
        <v>4</v>
      </c>
      <c r="NJ245">
        <v>3</v>
      </c>
      <c r="NK245">
        <v>0</v>
      </c>
      <c r="NL245">
        <v>0</v>
      </c>
      <c r="NM245">
        <v>2</v>
      </c>
      <c r="NN245">
        <v>0</v>
      </c>
      <c r="NO245">
        <v>2</v>
      </c>
      <c r="NP245">
        <v>0</v>
      </c>
      <c r="NQ245">
        <v>0</v>
      </c>
      <c r="NR245">
        <v>0</v>
      </c>
      <c r="NS245">
        <v>7</v>
      </c>
      <c r="NT245">
        <v>0</v>
      </c>
      <c r="NU245">
        <v>0</v>
      </c>
      <c r="NV245">
        <v>0</v>
      </c>
      <c r="NW245">
        <v>4</v>
      </c>
      <c r="NX245">
        <v>0</v>
      </c>
      <c r="NY245">
        <v>4</v>
      </c>
      <c r="NZ245">
        <v>2</v>
      </c>
      <c r="OA245">
        <v>0</v>
      </c>
      <c r="OB245">
        <v>0</v>
      </c>
      <c r="OC245">
        <v>1</v>
      </c>
      <c r="OD245">
        <v>0</v>
      </c>
      <c r="OE245">
        <v>1</v>
      </c>
      <c r="OF245">
        <v>0</v>
      </c>
      <c r="OG245">
        <v>0</v>
      </c>
      <c r="OH245">
        <v>0</v>
      </c>
      <c r="OI245">
        <v>7</v>
      </c>
      <c r="OJ245">
        <v>0</v>
      </c>
      <c r="OK245">
        <v>0</v>
      </c>
      <c r="OL245">
        <v>0</v>
      </c>
      <c r="OM245">
        <v>0</v>
      </c>
      <c r="ON245">
        <v>0</v>
      </c>
      <c r="OO245">
        <v>0</v>
      </c>
      <c r="OP245">
        <v>0</v>
      </c>
      <c r="OQ245">
        <v>0</v>
      </c>
      <c r="OR245">
        <v>0</v>
      </c>
      <c r="OT245">
        <v>7497</v>
      </c>
      <c r="OU245">
        <v>51095050</v>
      </c>
      <c r="OV245">
        <v>81</v>
      </c>
      <c r="OW245" s="5">
        <v>2868</v>
      </c>
      <c r="OX245" s="5">
        <v>717</v>
      </c>
      <c r="OY245" s="5">
        <v>3585</v>
      </c>
      <c r="OZ245" s="6">
        <v>0</v>
      </c>
      <c r="PA245" t="s">
        <v>498</v>
      </c>
      <c r="PB245" t="s">
        <v>822</v>
      </c>
      <c r="PC245" t="s">
        <v>1389</v>
      </c>
      <c r="PE245">
        <v>760</v>
      </c>
      <c r="PF245" t="b">
        <v>1</v>
      </c>
      <c r="PG245" t="e">
        <v>#N/A</v>
      </c>
      <c r="PH245" t="s">
        <v>498</v>
      </c>
      <c r="PI245" t="s">
        <v>498</v>
      </c>
      <c r="PJ245" s="12" t="s">
        <v>498</v>
      </c>
      <c r="PK245" t="b">
        <v>0</v>
      </c>
      <c r="PL245" t="s">
        <v>469</v>
      </c>
      <c r="PM245" t="s">
        <v>470</v>
      </c>
      <c r="PO245" t="s">
        <v>547</v>
      </c>
      <c r="PX245">
        <v>51095050</v>
      </c>
      <c r="PY245" t="s">
        <v>548</v>
      </c>
      <c r="PZ245" t="s">
        <v>549</v>
      </c>
      <c r="QA245" t="s">
        <v>636</v>
      </c>
      <c r="QB245">
        <v>2868</v>
      </c>
      <c r="QC245">
        <v>717</v>
      </c>
      <c r="QD245">
        <v>3585</v>
      </c>
      <c r="QF245" t="s">
        <v>548</v>
      </c>
      <c r="QG245">
        <v>51095050</v>
      </c>
      <c r="QH245" t="s">
        <v>1386</v>
      </c>
      <c r="QI245" t="s">
        <v>551</v>
      </c>
      <c r="QJ245" t="s">
        <v>635</v>
      </c>
      <c r="QK245">
        <v>2868</v>
      </c>
      <c r="QL245">
        <v>717</v>
      </c>
      <c r="QM245">
        <v>3585</v>
      </c>
      <c r="QO245" t="s">
        <v>473</v>
      </c>
      <c r="QP245" t="e">
        <v>#N/A</v>
      </c>
      <c r="QQ245" t="e">
        <v>#N/A</v>
      </c>
      <c r="QR245" t="e">
        <v>#N/A</v>
      </c>
      <c r="QS245" t="e">
        <v>#N/A</v>
      </c>
      <c r="QT245" t="e">
        <v>#N/A</v>
      </c>
      <c r="QV245" t="s">
        <v>473</v>
      </c>
      <c r="QW245" t="e">
        <v>#N/A</v>
      </c>
      <c r="QX245" t="e">
        <v>#N/A</v>
      </c>
      <c r="QY245" t="e">
        <v>#N/A</v>
      </c>
      <c r="QZ245" t="e">
        <v>#N/A</v>
      </c>
      <c r="RA245" t="e">
        <v>#N/A</v>
      </c>
      <c r="RD245">
        <v>1</v>
      </c>
      <c r="RE245">
        <v>0</v>
      </c>
      <c r="RF245">
        <v>0</v>
      </c>
      <c r="RG245">
        <v>1</v>
      </c>
      <c r="RI245" t="s">
        <v>474</v>
      </c>
    </row>
    <row r="246" spans="1:477" hidden="1">
      <c r="A246">
        <v>2023</v>
      </c>
      <c r="B246" t="s">
        <v>451</v>
      </c>
      <c r="C246">
        <v>5</v>
      </c>
      <c r="D246" t="s">
        <v>787</v>
      </c>
      <c r="E246" t="s">
        <v>788</v>
      </c>
      <c r="F246">
        <v>51</v>
      </c>
      <c r="G246" t="s">
        <v>848</v>
      </c>
      <c r="H246">
        <v>5101803</v>
      </c>
      <c r="I246" t="s">
        <v>848</v>
      </c>
      <c r="J246">
        <v>5104</v>
      </c>
      <c r="K246" t="s">
        <v>848</v>
      </c>
      <c r="L246">
        <v>510013</v>
      </c>
      <c r="M246" t="s">
        <v>850</v>
      </c>
      <c r="N246">
        <v>5102</v>
      </c>
      <c r="O246" t="s">
        <v>930</v>
      </c>
      <c r="P246">
        <v>51011</v>
      </c>
      <c r="Q246">
        <v>510180305</v>
      </c>
      <c r="R246" t="s">
        <v>1390</v>
      </c>
      <c r="S246">
        <v>51095068</v>
      </c>
      <c r="T246">
        <v>2</v>
      </c>
      <c r="V246">
        <v>2</v>
      </c>
      <c r="W246">
        <v>2</v>
      </c>
      <c r="X246" t="s">
        <v>1391</v>
      </c>
      <c r="Y246">
        <v>10</v>
      </c>
      <c r="AA246" t="s">
        <v>1144</v>
      </c>
      <c r="AB246">
        <v>78607899</v>
      </c>
      <c r="AC246">
        <v>66</v>
      </c>
      <c r="AD246">
        <v>34017620</v>
      </c>
      <c r="AE246">
        <v>1</v>
      </c>
      <c r="AF246">
        <v>51002</v>
      </c>
      <c r="AG246" t="s">
        <v>535</v>
      </c>
      <c r="AH246" t="s">
        <v>511</v>
      </c>
      <c r="AI246">
        <v>1</v>
      </c>
      <c r="AJ246">
        <v>0</v>
      </c>
      <c r="AK246">
        <v>0</v>
      </c>
      <c r="AL246">
        <v>0</v>
      </c>
      <c r="AM246">
        <v>0</v>
      </c>
      <c r="BP246">
        <v>1</v>
      </c>
      <c r="BQ246">
        <v>2</v>
      </c>
      <c r="BT246">
        <v>1</v>
      </c>
      <c r="BU246">
        <v>1</v>
      </c>
      <c r="BV246">
        <v>0</v>
      </c>
      <c r="BW246">
        <v>0</v>
      </c>
      <c r="BX246">
        <v>0</v>
      </c>
      <c r="BY246">
        <v>1</v>
      </c>
      <c r="BZ246">
        <v>1</v>
      </c>
      <c r="CA246">
        <v>1</v>
      </c>
      <c r="CB246">
        <v>0</v>
      </c>
      <c r="CC246">
        <v>0</v>
      </c>
      <c r="CD246">
        <v>1</v>
      </c>
      <c r="CE246">
        <v>0</v>
      </c>
      <c r="CF246">
        <v>0</v>
      </c>
      <c r="CG246">
        <v>0</v>
      </c>
      <c r="CH246">
        <v>1</v>
      </c>
      <c r="CI246">
        <v>0</v>
      </c>
      <c r="CJ246">
        <v>1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1</v>
      </c>
      <c r="CS246">
        <v>0</v>
      </c>
      <c r="CT246">
        <v>1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1</v>
      </c>
      <c r="DB246">
        <v>1</v>
      </c>
      <c r="DC246">
        <v>0</v>
      </c>
      <c r="DD246">
        <v>0</v>
      </c>
      <c r="DE246">
        <v>1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1</v>
      </c>
      <c r="DM246">
        <v>1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1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1</v>
      </c>
      <c r="EY246">
        <v>3</v>
      </c>
      <c r="EZ246">
        <v>0</v>
      </c>
      <c r="FA246">
        <v>3</v>
      </c>
      <c r="FB246">
        <v>0</v>
      </c>
      <c r="FC246">
        <v>0</v>
      </c>
      <c r="FD246">
        <v>0</v>
      </c>
      <c r="FE246">
        <v>1</v>
      </c>
      <c r="FF246">
        <v>0</v>
      </c>
      <c r="FG246">
        <v>1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1</v>
      </c>
      <c r="FP246">
        <v>1</v>
      </c>
      <c r="FQ246">
        <v>0</v>
      </c>
      <c r="FR246">
        <v>0</v>
      </c>
      <c r="FS246">
        <v>1</v>
      </c>
      <c r="FT246">
        <v>1</v>
      </c>
      <c r="FU246">
        <v>1</v>
      </c>
      <c r="FV246">
        <v>1</v>
      </c>
      <c r="FW246">
        <v>0</v>
      </c>
      <c r="FX246">
        <v>0</v>
      </c>
      <c r="FY246">
        <v>0</v>
      </c>
      <c r="FZ246">
        <v>0</v>
      </c>
      <c r="GA246">
        <v>1</v>
      </c>
      <c r="GB246">
        <v>1</v>
      </c>
      <c r="GC246">
        <v>1</v>
      </c>
      <c r="GD246">
        <v>1</v>
      </c>
      <c r="GE246">
        <v>1</v>
      </c>
      <c r="GF246">
        <v>1</v>
      </c>
      <c r="GG246">
        <v>0</v>
      </c>
      <c r="GH246">
        <v>1</v>
      </c>
      <c r="GI246">
        <v>0</v>
      </c>
      <c r="GJ246">
        <v>1</v>
      </c>
      <c r="GK246">
        <v>1</v>
      </c>
      <c r="GL246">
        <v>1</v>
      </c>
      <c r="GM246">
        <v>3</v>
      </c>
      <c r="GN246">
        <v>0</v>
      </c>
      <c r="GO246">
        <v>0</v>
      </c>
      <c r="GP246">
        <v>0</v>
      </c>
      <c r="GQ246">
        <v>0</v>
      </c>
      <c r="GR246">
        <v>1</v>
      </c>
      <c r="GS246">
        <v>1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1</v>
      </c>
      <c r="HA246">
        <v>1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1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1</v>
      </c>
      <c r="HW246">
        <v>1</v>
      </c>
      <c r="HX246">
        <v>0</v>
      </c>
      <c r="HY246">
        <v>1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1</v>
      </c>
      <c r="IF246">
        <v>3</v>
      </c>
      <c r="IG246">
        <v>5</v>
      </c>
      <c r="IJ246">
        <v>0</v>
      </c>
      <c r="IQ246">
        <v>0</v>
      </c>
      <c r="IR246">
        <v>0</v>
      </c>
      <c r="IS246">
        <v>1</v>
      </c>
      <c r="IT246">
        <v>0</v>
      </c>
      <c r="IU246">
        <v>0</v>
      </c>
      <c r="IV246">
        <v>1</v>
      </c>
      <c r="IW246">
        <v>0</v>
      </c>
      <c r="IX246">
        <v>0</v>
      </c>
      <c r="IY246">
        <v>0</v>
      </c>
      <c r="IZ246">
        <v>1</v>
      </c>
      <c r="JA246">
        <v>0</v>
      </c>
      <c r="JB246">
        <v>0</v>
      </c>
      <c r="JC246">
        <v>1</v>
      </c>
      <c r="JD246">
        <v>0</v>
      </c>
      <c r="JE246">
        <v>0</v>
      </c>
      <c r="JF246">
        <v>1</v>
      </c>
      <c r="JG246">
        <v>1</v>
      </c>
      <c r="JH246">
        <v>1</v>
      </c>
      <c r="JI246">
        <v>0</v>
      </c>
      <c r="JJ246">
        <v>1</v>
      </c>
      <c r="JK246">
        <v>0</v>
      </c>
      <c r="JL246">
        <v>0</v>
      </c>
      <c r="JM246">
        <v>0</v>
      </c>
      <c r="JN246">
        <v>1</v>
      </c>
      <c r="JO246">
        <v>1</v>
      </c>
      <c r="JP246">
        <v>1</v>
      </c>
      <c r="JQ246">
        <v>1</v>
      </c>
      <c r="JR246">
        <v>0</v>
      </c>
      <c r="JS246">
        <v>0</v>
      </c>
      <c r="JT246">
        <v>1</v>
      </c>
      <c r="JU246">
        <v>0</v>
      </c>
      <c r="JV246">
        <v>1</v>
      </c>
      <c r="JW246">
        <v>0</v>
      </c>
      <c r="JX246">
        <v>0</v>
      </c>
      <c r="JY246">
        <v>0</v>
      </c>
      <c r="JZ246">
        <v>89</v>
      </c>
      <c r="KA246">
        <v>0</v>
      </c>
      <c r="KB246">
        <v>0</v>
      </c>
      <c r="KC246">
        <v>0</v>
      </c>
      <c r="KD246">
        <v>64</v>
      </c>
      <c r="KE246">
        <v>30</v>
      </c>
      <c r="KF246">
        <v>6</v>
      </c>
      <c r="KG246">
        <v>10</v>
      </c>
      <c r="KH246">
        <v>7</v>
      </c>
      <c r="KI246">
        <v>2</v>
      </c>
      <c r="KJ246">
        <v>5</v>
      </c>
      <c r="KK246">
        <v>34</v>
      </c>
      <c r="KL246">
        <v>4</v>
      </c>
      <c r="KM246">
        <v>15</v>
      </c>
      <c r="KN246">
        <v>7</v>
      </c>
      <c r="KO246">
        <v>8</v>
      </c>
      <c r="KP246">
        <v>18</v>
      </c>
      <c r="KQ246">
        <v>18</v>
      </c>
      <c r="KR246">
        <v>0</v>
      </c>
      <c r="KS246">
        <v>0</v>
      </c>
      <c r="KT246">
        <v>0</v>
      </c>
      <c r="KU246">
        <v>0</v>
      </c>
      <c r="KV246">
        <v>18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7</v>
      </c>
      <c r="LN246">
        <v>0</v>
      </c>
      <c r="LO246">
        <v>0</v>
      </c>
      <c r="LP246">
        <v>0</v>
      </c>
      <c r="LQ246">
        <v>0</v>
      </c>
      <c r="LR246">
        <v>7</v>
      </c>
      <c r="LS246">
        <v>7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46</v>
      </c>
      <c r="LZ246">
        <v>43</v>
      </c>
      <c r="MA246">
        <v>24</v>
      </c>
      <c r="MB246">
        <v>0</v>
      </c>
      <c r="MC246">
        <v>0</v>
      </c>
      <c r="MD246">
        <v>0</v>
      </c>
      <c r="ME246">
        <v>0</v>
      </c>
      <c r="MF246">
        <v>65</v>
      </c>
      <c r="MG246">
        <v>0</v>
      </c>
      <c r="MH246">
        <v>0</v>
      </c>
      <c r="MI246">
        <v>26</v>
      </c>
      <c r="MJ246">
        <v>30</v>
      </c>
      <c r="MK246">
        <v>22</v>
      </c>
      <c r="ML246">
        <v>11</v>
      </c>
      <c r="MM246">
        <v>82</v>
      </c>
      <c r="MN246">
        <v>7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1</v>
      </c>
      <c r="MX246">
        <v>88</v>
      </c>
      <c r="MY246">
        <v>0</v>
      </c>
      <c r="MZ246">
        <v>0</v>
      </c>
      <c r="NA246">
        <v>0</v>
      </c>
      <c r="NB246">
        <v>0</v>
      </c>
      <c r="NC246">
        <v>12</v>
      </c>
      <c r="ND246">
        <v>0</v>
      </c>
      <c r="NE246">
        <v>0</v>
      </c>
      <c r="NF246">
        <v>0</v>
      </c>
      <c r="NG246">
        <v>8</v>
      </c>
      <c r="NH246">
        <v>0</v>
      </c>
      <c r="NI246">
        <v>8</v>
      </c>
      <c r="NJ246">
        <v>3</v>
      </c>
      <c r="NK246">
        <v>0</v>
      </c>
      <c r="NL246">
        <v>0</v>
      </c>
      <c r="NM246">
        <v>1</v>
      </c>
      <c r="NN246">
        <v>0</v>
      </c>
      <c r="NO246">
        <v>1</v>
      </c>
      <c r="NP246">
        <v>0</v>
      </c>
      <c r="NQ246">
        <v>0</v>
      </c>
      <c r="NR246">
        <v>0</v>
      </c>
      <c r="NS246">
        <v>11</v>
      </c>
      <c r="NT246">
        <v>0</v>
      </c>
      <c r="NU246">
        <v>0</v>
      </c>
      <c r="NV246">
        <v>0</v>
      </c>
      <c r="NW246">
        <v>7</v>
      </c>
      <c r="NX246">
        <v>0</v>
      </c>
      <c r="NY246">
        <v>7</v>
      </c>
      <c r="NZ246">
        <v>3</v>
      </c>
      <c r="OA246">
        <v>0</v>
      </c>
      <c r="OB246">
        <v>0</v>
      </c>
      <c r="OC246">
        <v>1</v>
      </c>
      <c r="OD246">
        <v>0</v>
      </c>
      <c r="OE246">
        <v>1</v>
      </c>
      <c r="OF246">
        <v>0</v>
      </c>
      <c r="OG246">
        <v>0</v>
      </c>
      <c r="OH246">
        <v>0</v>
      </c>
      <c r="OI246">
        <v>10</v>
      </c>
      <c r="OJ246">
        <v>1</v>
      </c>
      <c r="OK246">
        <v>0</v>
      </c>
      <c r="OL246">
        <v>0</v>
      </c>
      <c r="OM246">
        <v>0</v>
      </c>
      <c r="ON246">
        <v>0</v>
      </c>
      <c r="OO246">
        <v>0</v>
      </c>
      <c r="OP246">
        <v>0</v>
      </c>
      <c r="OQ246">
        <v>0</v>
      </c>
      <c r="OR246">
        <v>0</v>
      </c>
      <c r="OT246">
        <v>7499</v>
      </c>
      <c r="OU246">
        <v>51095068</v>
      </c>
      <c r="OV246">
        <v>89</v>
      </c>
      <c r="OW246" s="5">
        <v>1832.5</v>
      </c>
      <c r="OX246" s="5">
        <v>1832.5</v>
      </c>
      <c r="OY246" s="5">
        <v>3665</v>
      </c>
      <c r="OZ246" s="6">
        <v>0</v>
      </c>
      <c r="PA246" t="s">
        <v>498</v>
      </c>
      <c r="PB246" t="s">
        <v>822</v>
      </c>
      <c r="PC246" t="s">
        <v>1392</v>
      </c>
      <c r="PE246">
        <v>762</v>
      </c>
      <c r="PF246" t="b">
        <v>1</v>
      </c>
      <c r="PG246" t="e">
        <v>#N/A</v>
      </c>
      <c r="PH246" t="s">
        <v>498</v>
      </c>
      <c r="PI246" t="s">
        <v>498</v>
      </c>
      <c r="PJ246" s="12" t="s">
        <v>498</v>
      </c>
      <c r="PK246" t="b">
        <v>0</v>
      </c>
      <c r="PL246" t="s">
        <v>469</v>
      </c>
      <c r="PM246" t="s">
        <v>470</v>
      </c>
      <c r="PO246" t="s">
        <v>547</v>
      </c>
      <c r="PX246">
        <v>51095068</v>
      </c>
      <c r="PY246" t="s">
        <v>548</v>
      </c>
      <c r="PZ246" t="s">
        <v>551</v>
      </c>
      <c r="QA246" t="s">
        <v>635</v>
      </c>
      <c r="QB246">
        <v>1832.5</v>
      </c>
      <c r="QC246">
        <v>1832.5</v>
      </c>
      <c r="QD246">
        <v>3665</v>
      </c>
      <c r="QF246" t="s">
        <v>548</v>
      </c>
      <c r="QG246">
        <v>51095068</v>
      </c>
      <c r="QH246" t="s">
        <v>1390</v>
      </c>
      <c r="QI246" t="s">
        <v>549</v>
      </c>
      <c r="QJ246" t="s">
        <v>636</v>
      </c>
      <c r="QK246">
        <v>1832.5</v>
      </c>
      <c r="QL246">
        <v>1832.5</v>
      </c>
      <c r="QM246">
        <v>3665</v>
      </c>
      <c r="QO246" t="s">
        <v>548</v>
      </c>
      <c r="QP246" t="s">
        <v>1393</v>
      </c>
      <c r="QQ246" t="s">
        <v>1394</v>
      </c>
      <c r="QR246">
        <v>25600</v>
      </c>
      <c r="QS246">
        <v>6400</v>
      </c>
      <c r="QT246">
        <v>32000</v>
      </c>
      <c r="QV246" t="s">
        <v>473</v>
      </c>
      <c r="QW246" t="e">
        <v>#N/A</v>
      </c>
      <c r="QX246" t="e">
        <v>#N/A</v>
      </c>
      <c r="QY246" t="e">
        <v>#N/A</v>
      </c>
      <c r="QZ246" t="e">
        <v>#N/A</v>
      </c>
      <c r="RA246" t="e">
        <v>#N/A</v>
      </c>
      <c r="RD246">
        <v>1</v>
      </c>
      <c r="RE246">
        <v>1</v>
      </c>
      <c r="RF246">
        <v>0</v>
      </c>
      <c r="RG246">
        <v>2</v>
      </c>
      <c r="RI246" t="s">
        <v>474</v>
      </c>
    </row>
    <row r="247" spans="1:477" hidden="1">
      <c r="A247">
        <v>2023</v>
      </c>
      <c r="B247" t="s">
        <v>451</v>
      </c>
      <c r="C247">
        <v>5</v>
      </c>
      <c r="D247" t="s">
        <v>787</v>
      </c>
      <c r="E247" t="s">
        <v>788</v>
      </c>
      <c r="F247">
        <v>51</v>
      </c>
      <c r="G247" t="s">
        <v>791</v>
      </c>
      <c r="H247">
        <v>5107958</v>
      </c>
      <c r="I247" t="s">
        <v>790</v>
      </c>
      <c r="J247">
        <v>5101</v>
      </c>
      <c r="K247" t="s">
        <v>791</v>
      </c>
      <c r="L247">
        <v>510002</v>
      </c>
      <c r="M247" t="s">
        <v>934</v>
      </c>
      <c r="N247">
        <v>5103</v>
      </c>
      <c r="O247" t="s">
        <v>791</v>
      </c>
      <c r="P247">
        <v>51013</v>
      </c>
      <c r="Q247">
        <v>510795805</v>
      </c>
      <c r="R247" t="s">
        <v>1395</v>
      </c>
      <c r="S247">
        <v>51095076</v>
      </c>
      <c r="T247">
        <v>2</v>
      </c>
      <c r="V247">
        <v>2</v>
      </c>
      <c r="W247">
        <v>2</v>
      </c>
      <c r="X247" t="s">
        <v>1143</v>
      </c>
      <c r="Y247">
        <v>0</v>
      </c>
      <c r="AA247" t="s">
        <v>1396</v>
      </c>
      <c r="AB247">
        <v>78307899</v>
      </c>
      <c r="AC247">
        <v>65</v>
      </c>
      <c r="AD247">
        <v>33262612</v>
      </c>
      <c r="AE247">
        <v>1</v>
      </c>
      <c r="AF247">
        <v>51014</v>
      </c>
      <c r="AG247" t="s">
        <v>535</v>
      </c>
      <c r="AH247" t="s">
        <v>511</v>
      </c>
      <c r="AI247">
        <v>1</v>
      </c>
      <c r="AJ247">
        <v>0</v>
      </c>
      <c r="AK247">
        <v>0</v>
      </c>
      <c r="AL247">
        <v>0</v>
      </c>
      <c r="AM247">
        <v>0</v>
      </c>
      <c r="BP247">
        <v>1</v>
      </c>
      <c r="BQ247">
        <v>2</v>
      </c>
      <c r="BT247">
        <v>1</v>
      </c>
      <c r="BU247">
        <v>1</v>
      </c>
      <c r="BV247">
        <v>0</v>
      </c>
      <c r="BW247">
        <v>0</v>
      </c>
      <c r="BX247">
        <v>0</v>
      </c>
      <c r="BY247">
        <v>0</v>
      </c>
      <c r="CA247">
        <v>1</v>
      </c>
      <c r="CB247">
        <v>0</v>
      </c>
      <c r="CC247">
        <v>0</v>
      </c>
      <c r="CD247">
        <v>1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1</v>
      </c>
      <c r="CQ247">
        <v>1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1</v>
      </c>
      <c r="CX247">
        <v>0</v>
      </c>
      <c r="CY247">
        <v>0</v>
      </c>
      <c r="CZ247">
        <v>0</v>
      </c>
      <c r="DA247">
        <v>1</v>
      </c>
      <c r="DB247">
        <v>1</v>
      </c>
      <c r="DC247">
        <v>0</v>
      </c>
      <c r="DD247">
        <v>0</v>
      </c>
      <c r="DE247">
        <v>1</v>
      </c>
      <c r="DF247">
        <v>0</v>
      </c>
      <c r="DG247">
        <v>0</v>
      </c>
      <c r="DH247">
        <v>1</v>
      </c>
      <c r="DI247">
        <v>1</v>
      </c>
      <c r="DJ247">
        <v>0</v>
      </c>
      <c r="DK247">
        <v>0</v>
      </c>
      <c r="DL247">
        <v>1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1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1</v>
      </c>
      <c r="EJ247">
        <v>0</v>
      </c>
      <c r="EK247">
        <v>1</v>
      </c>
      <c r="EL247">
        <v>0</v>
      </c>
      <c r="EM247">
        <v>1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1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2</v>
      </c>
      <c r="EZ247">
        <v>3</v>
      </c>
      <c r="FA247">
        <v>5</v>
      </c>
      <c r="FB247">
        <v>5</v>
      </c>
      <c r="FC247">
        <v>5</v>
      </c>
      <c r="FD247">
        <v>0</v>
      </c>
      <c r="FE247">
        <v>1</v>
      </c>
      <c r="FF247">
        <v>0</v>
      </c>
      <c r="FG247">
        <v>1</v>
      </c>
      <c r="FH247">
        <v>1</v>
      </c>
      <c r="FI247">
        <v>0</v>
      </c>
      <c r="FJ247">
        <v>0</v>
      </c>
      <c r="FK247">
        <v>0</v>
      </c>
      <c r="FL247">
        <v>0</v>
      </c>
      <c r="FM247">
        <v>1</v>
      </c>
      <c r="FN247">
        <v>1</v>
      </c>
      <c r="FO247">
        <v>1</v>
      </c>
      <c r="FP247">
        <v>3</v>
      </c>
      <c r="FQ247">
        <v>0</v>
      </c>
      <c r="FR247">
        <v>0</v>
      </c>
      <c r="FS247">
        <v>0</v>
      </c>
      <c r="FT247">
        <v>0</v>
      </c>
      <c r="FU247">
        <v>1</v>
      </c>
      <c r="FV247">
        <v>1</v>
      </c>
      <c r="FW247">
        <v>1</v>
      </c>
      <c r="FX247">
        <v>40</v>
      </c>
      <c r="FY247">
        <v>0</v>
      </c>
      <c r="FZ247">
        <v>0</v>
      </c>
      <c r="GA247">
        <v>1</v>
      </c>
      <c r="GB247">
        <v>1</v>
      </c>
      <c r="GC247">
        <v>1</v>
      </c>
      <c r="GD247">
        <v>1</v>
      </c>
      <c r="GE247">
        <v>1</v>
      </c>
      <c r="GF247">
        <v>0</v>
      </c>
      <c r="GG247">
        <v>1</v>
      </c>
      <c r="GH247">
        <v>3</v>
      </c>
      <c r="GI247">
        <v>0</v>
      </c>
      <c r="GJ247">
        <v>0</v>
      </c>
      <c r="GK247">
        <v>0</v>
      </c>
      <c r="GL247">
        <v>1</v>
      </c>
      <c r="GM247">
        <v>1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1</v>
      </c>
      <c r="HA247">
        <v>1</v>
      </c>
      <c r="HB247">
        <v>0</v>
      </c>
      <c r="HC247">
        <v>0</v>
      </c>
      <c r="HD247">
        <v>1</v>
      </c>
      <c r="HE247">
        <v>1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1</v>
      </c>
      <c r="HQ247">
        <v>1</v>
      </c>
      <c r="HR247">
        <v>0</v>
      </c>
      <c r="HS247">
        <v>0</v>
      </c>
      <c r="HT247">
        <v>1</v>
      </c>
      <c r="HU247">
        <v>0</v>
      </c>
      <c r="HV247">
        <v>1</v>
      </c>
      <c r="HW247">
        <v>1</v>
      </c>
      <c r="HX247">
        <v>0</v>
      </c>
      <c r="HY247">
        <v>1</v>
      </c>
      <c r="HZ247">
        <v>1</v>
      </c>
      <c r="IA247">
        <v>0</v>
      </c>
      <c r="IB247">
        <v>0</v>
      </c>
      <c r="IC247">
        <v>0</v>
      </c>
      <c r="ID247">
        <v>0</v>
      </c>
      <c r="IE247">
        <v>1</v>
      </c>
      <c r="IF247">
        <v>3</v>
      </c>
      <c r="IG247">
        <v>274</v>
      </c>
      <c r="IJ247">
        <v>0</v>
      </c>
      <c r="IQ247">
        <v>0</v>
      </c>
      <c r="IR247">
        <v>0</v>
      </c>
      <c r="IS247">
        <v>1</v>
      </c>
      <c r="IT247">
        <v>0</v>
      </c>
      <c r="IU247">
        <v>0</v>
      </c>
      <c r="IV247">
        <v>1</v>
      </c>
      <c r="IW247">
        <v>0</v>
      </c>
      <c r="IX247">
        <v>0</v>
      </c>
      <c r="IY247">
        <v>0</v>
      </c>
      <c r="IZ247">
        <v>1</v>
      </c>
      <c r="JA247">
        <v>0</v>
      </c>
      <c r="JB247">
        <v>0</v>
      </c>
      <c r="JC247">
        <v>1</v>
      </c>
      <c r="JD247">
        <v>0</v>
      </c>
      <c r="JE247">
        <v>0</v>
      </c>
      <c r="JF247">
        <v>1</v>
      </c>
      <c r="JG247">
        <v>1</v>
      </c>
      <c r="JH247">
        <v>0</v>
      </c>
      <c r="JI247">
        <v>0</v>
      </c>
      <c r="JJ247">
        <v>1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1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1</v>
      </c>
      <c r="JX247">
        <v>1</v>
      </c>
      <c r="JY247">
        <v>0</v>
      </c>
      <c r="JZ247">
        <v>65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65</v>
      </c>
      <c r="KQ247">
        <v>65</v>
      </c>
      <c r="KR247">
        <v>7</v>
      </c>
      <c r="KS247">
        <v>0</v>
      </c>
      <c r="KT247">
        <v>0</v>
      </c>
      <c r="KU247">
        <v>0</v>
      </c>
      <c r="KV247">
        <v>58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1</v>
      </c>
      <c r="LW247">
        <v>1</v>
      </c>
      <c r="LX247">
        <v>0</v>
      </c>
      <c r="LY247">
        <v>32</v>
      </c>
      <c r="LZ247">
        <v>33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65</v>
      </c>
      <c r="MG247">
        <v>0</v>
      </c>
      <c r="MH247">
        <v>0</v>
      </c>
      <c r="MI247">
        <v>0</v>
      </c>
      <c r="MJ247">
        <v>0</v>
      </c>
      <c r="MK247">
        <v>29</v>
      </c>
      <c r="ML247">
        <v>36</v>
      </c>
      <c r="MM247">
        <v>65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1</v>
      </c>
      <c r="MX247">
        <v>64</v>
      </c>
      <c r="MY247">
        <v>0</v>
      </c>
      <c r="MZ247">
        <v>51</v>
      </c>
      <c r="NA247">
        <v>51</v>
      </c>
      <c r="NB247">
        <v>0</v>
      </c>
      <c r="NC247">
        <v>8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8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4</v>
      </c>
      <c r="NQ247">
        <v>4</v>
      </c>
      <c r="NR247">
        <v>0</v>
      </c>
      <c r="NS247">
        <v>5</v>
      </c>
      <c r="NT247">
        <v>0</v>
      </c>
      <c r="NU247">
        <v>0</v>
      </c>
      <c r="NV247">
        <v>0</v>
      </c>
      <c r="NW247">
        <v>0</v>
      </c>
      <c r="NX247">
        <v>0</v>
      </c>
      <c r="NY247">
        <v>0</v>
      </c>
      <c r="NZ247">
        <v>5</v>
      </c>
      <c r="OA247">
        <v>0</v>
      </c>
      <c r="OB247">
        <v>0</v>
      </c>
      <c r="OC247">
        <v>0</v>
      </c>
      <c r="OD247">
        <v>0</v>
      </c>
      <c r="OE247">
        <v>0</v>
      </c>
      <c r="OF247">
        <v>1</v>
      </c>
      <c r="OG247">
        <v>1</v>
      </c>
      <c r="OH247">
        <v>0</v>
      </c>
      <c r="OI247">
        <v>5</v>
      </c>
      <c r="OJ247">
        <v>0</v>
      </c>
      <c r="OK247">
        <v>0</v>
      </c>
      <c r="OL247">
        <v>0</v>
      </c>
      <c r="OM247">
        <v>0</v>
      </c>
      <c r="ON247">
        <v>0</v>
      </c>
      <c r="OO247">
        <v>0</v>
      </c>
      <c r="OP247">
        <v>0</v>
      </c>
      <c r="OQ247">
        <v>0</v>
      </c>
      <c r="OR247">
        <v>0</v>
      </c>
      <c r="OT247">
        <v>7503</v>
      </c>
      <c r="OU247">
        <v>51095076</v>
      </c>
      <c r="OV247">
        <v>65</v>
      </c>
      <c r="OW247" s="5">
        <v>2740</v>
      </c>
      <c r="OX247" s="5">
        <v>685</v>
      </c>
      <c r="OY247" s="5">
        <v>3425</v>
      </c>
      <c r="OZ247" s="6">
        <v>45406</v>
      </c>
      <c r="PA247" t="s">
        <v>466</v>
      </c>
      <c r="PB247" t="s">
        <v>822</v>
      </c>
      <c r="PC247" t="s">
        <v>1397</v>
      </c>
      <c r="PE247" t="e">
        <v>#N/A</v>
      </c>
      <c r="PF247" t="b">
        <v>1</v>
      </c>
      <c r="PG247">
        <v>6156</v>
      </c>
      <c r="PH247" t="s">
        <v>466</v>
      </c>
      <c r="PI247" t="s">
        <v>466</v>
      </c>
      <c r="PJ247" s="12" t="s">
        <v>466</v>
      </c>
      <c r="PK247" t="b">
        <v>0</v>
      </c>
      <c r="PL247" t="s">
        <v>469</v>
      </c>
      <c r="PM247" t="s">
        <v>470</v>
      </c>
      <c r="PO247" t="s">
        <v>471</v>
      </c>
      <c r="PX247">
        <v>51095076</v>
      </c>
      <c r="PY247" t="s">
        <v>473</v>
      </c>
      <c r="QF247" t="s">
        <v>473</v>
      </c>
      <c r="QO247" t="s">
        <v>473</v>
      </c>
      <c r="QV247" t="s">
        <v>473</v>
      </c>
      <c r="RD247">
        <v>0</v>
      </c>
      <c r="RE247">
        <v>0</v>
      </c>
      <c r="RF247">
        <v>0</v>
      </c>
      <c r="RG247">
        <v>0</v>
      </c>
      <c r="RI247" t="s">
        <v>474</v>
      </c>
    </row>
    <row r="248" spans="1:477" hidden="1">
      <c r="A248">
        <v>2023</v>
      </c>
      <c r="B248" t="s">
        <v>451</v>
      </c>
      <c r="C248">
        <v>5</v>
      </c>
      <c r="D248" t="s">
        <v>787</v>
      </c>
      <c r="E248" t="s">
        <v>788</v>
      </c>
      <c r="F248">
        <v>51</v>
      </c>
      <c r="G248" t="s">
        <v>832</v>
      </c>
      <c r="H248">
        <v>5106307</v>
      </c>
      <c r="I248" t="s">
        <v>833</v>
      </c>
      <c r="J248">
        <v>5105</v>
      </c>
      <c r="K248" t="s">
        <v>834</v>
      </c>
      <c r="L248">
        <v>510017</v>
      </c>
      <c r="M248" t="s">
        <v>792</v>
      </c>
      <c r="N248">
        <v>5101</v>
      </c>
      <c r="O248" t="s">
        <v>832</v>
      </c>
      <c r="P248">
        <v>51008</v>
      </c>
      <c r="Q248">
        <v>510630705</v>
      </c>
      <c r="R248" t="s">
        <v>1398</v>
      </c>
      <c r="S248">
        <v>51095084</v>
      </c>
      <c r="T248">
        <v>2</v>
      </c>
      <c r="V248">
        <v>2</v>
      </c>
      <c r="W248">
        <v>2</v>
      </c>
      <c r="X248" t="s">
        <v>1399</v>
      </c>
      <c r="Y248" t="s">
        <v>589</v>
      </c>
      <c r="AA248" t="s">
        <v>1243</v>
      </c>
      <c r="AB248">
        <v>78870000</v>
      </c>
      <c r="AC248">
        <v>66</v>
      </c>
      <c r="AD248">
        <v>35731316</v>
      </c>
      <c r="AE248">
        <v>1</v>
      </c>
      <c r="AF248">
        <v>51010</v>
      </c>
      <c r="AG248" t="s">
        <v>535</v>
      </c>
      <c r="AH248" t="s">
        <v>511</v>
      </c>
      <c r="AI248">
        <v>1</v>
      </c>
      <c r="AJ248">
        <v>0</v>
      </c>
      <c r="AK248">
        <v>0</v>
      </c>
      <c r="AL248">
        <v>0</v>
      </c>
      <c r="AM248">
        <v>0</v>
      </c>
      <c r="BP248">
        <v>1</v>
      </c>
      <c r="BQ248">
        <v>2</v>
      </c>
      <c r="BT248">
        <v>1</v>
      </c>
      <c r="BU248">
        <v>1</v>
      </c>
      <c r="BV248">
        <v>0</v>
      </c>
      <c r="BW248">
        <v>0</v>
      </c>
      <c r="BX248">
        <v>0</v>
      </c>
      <c r="BY248">
        <v>0</v>
      </c>
      <c r="CA248">
        <v>1</v>
      </c>
      <c r="CB248">
        <v>1</v>
      </c>
      <c r="CC248">
        <v>0</v>
      </c>
      <c r="CD248">
        <v>1</v>
      </c>
      <c r="CE248">
        <v>0</v>
      </c>
      <c r="CF248">
        <v>1</v>
      </c>
      <c r="CG248">
        <v>0</v>
      </c>
      <c r="CH248">
        <v>0</v>
      </c>
      <c r="CI248">
        <v>0</v>
      </c>
      <c r="CJ248">
        <v>1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1</v>
      </c>
      <c r="CQ248">
        <v>1</v>
      </c>
      <c r="CR248">
        <v>0</v>
      </c>
      <c r="CS248">
        <v>0</v>
      </c>
      <c r="CT248">
        <v>0</v>
      </c>
      <c r="CU248">
        <v>1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1</v>
      </c>
      <c r="DB248">
        <v>0</v>
      </c>
      <c r="DC248">
        <v>0</v>
      </c>
      <c r="DD248">
        <v>0</v>
      </c>
      <c r="DE248">
        <v>1</v>
      </c>
      <c r="DF248">
        <v>0</v>
      </c>
      <c r="DG248">
        <v>0</v>
      </c>
      <c r="DH248">
        <v>1</v>
      </c>
      <c r="DI248">
        <v>1</v>
      </c>
      <c r="DJ248">
        <v>1</v>
      </c>
      <c r="DK248">
        <v>1</v>
      </c>
      <c r="DL248">
        <v>1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1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1</v>
      </c>
      <c r="EH248">
        <v>0</v>
      </c>
      <c r="EI248">
        <v>1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1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2</v>
      </c>
      <c r="EZ248">
        <v>0</v>
      </c>
      <c r="FA248">
        <v>2</v>
      </c>
      <c r="FB248">
        <v>0</v>
      </c>
      <c r="FC248">
        <v>0</v>
      </c>
      <c r="FD248">
        <v>0</v>
      </c>
      <c r="FE248">
        <v>1</v>
      </c>
      <c r="FF248">
        <v>0</v>
      </c>
      <c r="FG248">
        <v>1</v>
      </c>
      <c r="FH248">
        <v>1</v>
      </c>
      <c r="FI248">
        <v>1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1</v>
      </c>
      <c r="FT248">
        <v>1</v>
      </c>
      <c r="FU248">
        <v>1</v>
      </c>
      <c r="FV248">
        <v>8</v>
      </c>
      <c r="FW248">
        <v>0</v>
      </c>
      <c r="FX248">
        <v>0</v>
      </c>
      <c r="FY248">
        <v>0</v>
      </c>
      <c r="FZ248">
        <v>0</v>
      </c>
      <c r="GA248">
        <v>1</v>
      </c>
      <c r="GB248">
        <v>1</v>
      </c>
      <c r="GC248">
        <v>1</v>
      </c>
      <c r="GD248">
        <v>1</v>
      </c>
      <c r="GE248">
        <v>0</v>
      </c>
      <c r="GF248">
        <v>1</v>
      </c>
      <c r="GG248">
        <v>0</v>
      </c>
      <c r="GH248">
        <v>3</v>
      </c>
      <c r="GI248">
        <v>1</v>
      </c>
      <c r="GJ248">
        <v>1</v>
      </c>
      <c r="GK248">
        <v>2</v>
      </c>
      <c r="GL248">
        <v>1</v>
      </c>
      <c r="GM248">
        <v>1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1</v>
      </c>
      <c r="HA248">
        <v>12</v>
      </c>
      <c r="HB248">
        <v>1</v>
      </c>
      <c r="HC248">
        <v>1</v>
      </c>
      <c r="HD248">
        <v>1</v>
      </c>
      <c r="HE248">
        <v>1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1</v>
      </c>
      <c r="HQ248">
        <v>1</v>
      </c>
      <c r="HR248">
        <v>1</v>
      </c>
      <c r="HS248">
        <v>1</v>
      </c>
      <c r="HT248">
        <v>0</v>
      </c>
      <c r="HU248">
        <v>0</v>
      </c>
      <c r="HV248">
        <v>1</v>
      </c>
      <c r="HW248">
        <v>0</v>
      </c>
      <c r="HX248">
        <v>0</v>
      </c>
      <c r="HY248">
        <v>0</v>
      </c>
      <c r="HZ248">
        <v>1</v>
      </c>
      <c r="IA248">
        <v>0</v>
      </c>
      <c r="IB248">
        <v>0</v>
      </c>
      <c r="IC248">
        <v>0</v>
      </c>
      <c r="ID248">
        <v>0</v>
      </c>
      <c r="IE248">
        <v>1</v>
      </c>
      <c r="IF248">
        <v>3</v>
      </c>
      <c r="IG248">
        <v>5</v>
      </c>
      <c r="IJ248">
        <v>0</v>
      </c>
      <c r="IQ248">
        <v>1</v>
      </c>
      <c r="IR248">
        <v>0</v>
      </c>
      <c r="IS248">
        <v>1</v>
      </c>
      <c r="IT248">
        <v>0</v>
      </c>
      <c r="IU248">
        <v>0</v>
      </c>
      <c r="IV248">
        <v>1</v>
      </c>
      <c r="IW248">
        <v>0</v>
      </c>
      <c r="IX248">
        <v>0</v>
      </c>
      <c r="IY248">
        <v>0</v>
      </c>
      <c r="IZ248">
        <v>1</v>
      </c>
      <c r="JA248">
        <v>0</v>
      </c>
      <c r="JB248">
        <v>0</v>
      </c>
      <c r="JC248">
        <v>1</v>
      </c>
      <c r="JD248">
        <v>0</v>
      </c>
      <c r="JE248">
        <v>0</v>
      </c>
      <c r="JF248">
        <v>1</v>
      </c>
      <c r="JG248">
        <v>1</v>
      </c>
      <c r="JH248">
        <v>1</v>
      </c>
      <c r="JI248">
        <v>0</v>
      </c>
      <c r="JJ248">
        <v>1</v>
      </c>
      <c r="JK248">
        <v>0</v>
      </c>
      <c r="JL248">
        <v>0</v>
      </c>
      <c r="JM248">
        <v>0</v>
      </c>
      <c r="JN248">
        <v>1</v>
      </c>
      <c r="JO248">
        <v>1</v>
      </c>
      <c r="JP248">
        <v>1</v>
      </c>
      <c r="JQ248">
        <v>1</v>
      </c>
      <c r="JR248">
        <v>0</v>
      </c>
      <c r="JS248">
        <v>0</v>
      </c>
      <c r="JT248">
        <v>1</v>
      </c>
      <c r="JU248">
        <v>1</v>
      </c>
      <c r="JV248">
        <v>1</v>
      </c>
      <c r="JW248">
        <v>1</v>
      </c>
      <c r="JX248">
        <v>1</v>
      </c>
      <c r="JY248">
        <v>0</v>
      </c>
      <c r="JZ248">
        <v>210</v>
      </c>
      <c r="KA248">
        <v>0</v>
      </c>
      <c r="KB248">
        <v>0</v>
      </c>
      <c r="KC248">
        <v>0</v>
      </c>
      <c r="KD248">
        <v>111</v>
      </c>
      <c r="KE248">
        <v>26</v>
      </c>
      <c r="KF248">
        <v>2</v>
      </c>
      <c r="KG248">
        <v>3</v>
      </c>
      <c r="KH248">
        <v>5</v>
      </c>
      <c r="KI248">
        <v>12</v>
      </c>
      <c r="KJ248">
        <v>4</v>
      </c>
      <c r="KK248">
        <v>85</v>
      </c>
      <c r="KL248">
        <v>23</v>
      </c>
      <c r="KM248">
        <v>19</v>
      </c>
      <c r="KN248">
        <v>18</v>
      </c>
      <c r="KO248">
        <v>25</v>
      </c>
      <c r="KP248">
        <v>55</v>
      </c>
      <c r="KQ248">
        <v>55</v>
      </c>
      <c r="KR248">
        <v>0</v>
      </c>
      <c r="KS248">
        <v>0</v>
      </c>
      <c r="KT248">
        <v>0</v>
      </c>
      <c r="KU248">
        <v>0</v>
      </c>
      <c r="KV248">
        <v>55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44</v>
      </c>
      <c r="LN248">
        <v>38</v>
      </c>
      <c r="LO248">
        <v>6</v>
      </c>
      <c r="LP248">
        <v>32</v>
      </c>
      <c r="LQ248">
        <v>0</v>
      </c>
      <c r="LR248">
        <v>6</v>
      </c>
      <c r="LS248">
        <v>6</v>
      </c>
      <c r="LT248">
        <v>0</v>
      </c>
      <c r="LU248">
        <v>0</v>
      </c>
      <c r="LV248">
        <v>1</v>
      </c>
      <c r="LW248">
        <v>1</v>
      </c>
      <c r="LX248">
        <v>0</v>
      </c>
      <c r="LY248">
        <v>128</v>
      </c>
      <c r="LZ248">
        <v>82</v>
      </c>
      <c r="MA248">
        <v>17</v>
      </c>
      <c r="MB248">
        <v>0</v>
      </c>
      <c r="MC248">
        <v>0</v>
      </c>
      <c r="MD248">
        <v>1</v>
      </c>
      <c r="ME248">
        <v>0</v>
      </c>
      <c r="MF248">
        <v>192</v>
      </c>
      <c r="MG248">
        <v>0</v>
      </c>
      <c r="MH248">
        <v>0</v>
      </c>
      <c r="MI248">
        <v>16</v>
      </c>
      <c r="MJ248">
        <v>82</v>
      </c>
      <c r="MK248">
        <v>56</v>
      </c>
      <c r="ML248">
        <v>56</v>
      </c>
      <c r="MM248">
        <v>151</v>
      </c>
      <c r="MN248">
        <v>59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8</v>
      </c>
      <c r="MX248">
        <v>202</v>
      </c>
      <c r="MY248">
        <v>0</v>
      </c>
      <c r="MZ248">
        <v>0</v>
      </c>
      <c r="NA248">
        <v>0</v>
      </c>
      <c r="NB248">
        <v>0</v>
      </c>
      <c r="NC248">
        <v>29</v>
      </c>
      <c r="ND248">
        <v>0</v>
      </c>
      <c r="NE248">
        <v>0</v>
      </c>
      <c r="NF248">
        <v>0</v>
      </c>
      <c r="NG248">
        <v>14</v>
      </c>
      <c r="NH248">
        <v>1</v>
      </c>
      <c r="NI248">
        <v>13</v>
      </c>
      <c r="NJ248">
        <v>10</v>
      </c>
      <c r="NK248">
        <v>0</v>
      </c>
      <c r="NL248">
        <v>0</v>
      </c>
      <c r="NM248">
        <v>6</v>
      </c>
      <c r="NN248">
        <v>5</v>
      </c>
      <c r="NO248">
        <v>1</v>
      </c>
      <c r="NP248">
        <v>1</v>
      </c>
      <c r="NQ248">
        <v>1</v>
      </c>
      <c r="NR248">
        <v>0</v>
      </c>
      <c r="NS248">
        <v>30</v>
      </c>
      <c r="NT248">
        <v>0</v>
      </c>
      <c r="NU248">
        <v>0</v>
      </c>
      <c r="NV248">
        <v>0</v>
      </c>
      <c r="NW248">
        <v>14</v>
      </c>
      <c r="NX248">
        <v>1</v>
      </c>
      <c r="NY248">
        <v>13</v>
      </c>
      <c r="NZ248">
        <v>10</v>
      </c>
      <c r="OA248">
        <v>0</v>
      </c>
      <c r="OB248">
        <v>0</v>
      </c>
      <c r="OC248">
        <v>6</v>
      </c>
      <c r="OD248">
        <v>5</v>
      </c>
      <c r="OE248">
        <v>1</v>
      </c>
      <c r="OF248">
        <v>1</v>
      </c>
      <c r="OG248">
        <v>1</v>
      </c>
      <c r="OH248">
        <v>0</v>
      </c>
      <c r="OI248">
        <v>21</v>
      </c>
      <c r="OJ248">
        <v>9</v>
      </c>
      <c r="OK248">
        <v>0</v>
      </c>
      <c r="OL248">
        <v>0</v>
      </c>
      <c r="OM248">
        <v>0</v>
      </c>
      <c r="ON248">
        <v>0</v>
      </c>
      <c r="OO248">
        <v>0</v>
      </c>
      <c r="OP248">
        <v>0</v>
      </c>
      <c r="OQ248">
        <v>0</v>
      </c>
      <c r="OR248">
        <v>0</v>
      </c>
      <c r="OT248">
        <v>7506</v>
      </c>
      <c r="OU248">
        <v>51095084</v>
      </c>
      <c r="OV248">
        <v>210</v>
      </c>
      <c r="OW248" s="5">
        <v>3656.25</v>
      </c>
      <c r="OX248" s="5">
        <v>1218.75</v>
      </c>
      <c r="OY248" s="5">
        <v>4875</v>
      </c>
      <c r="OZ248" s="6">
        <v>45406</v>
      </c>
      <c r="PA248" t="s">
        <v>466</v>
      </c>
      <c r="PB248" t="s">
        <v>822</v>
      </c>
      <c r="PC248" t="s">
        <v>1400</v>
      </c>
      <c r="PE248" t="e">
        <v>#N/A</v>
      </c>
      <c r="PF248" t="b">
        <v>1</v>
      </c>
      <c r="PG248">
        <v>6158</v>
      </c>
      <c r="PH248" t="s">
        <v>466</v>
      </c>
      <c r="PI248" t="s">
        <v>466</v>
      </c>
      <c r="PJ248" s="12" t="s">
        <v>466</v>
      </c>
      <c r="PK248" t="b">
        <v>0</v>
      </c>
      <c r="PL248" t="s">
        <v>469</v>
      </c>
      <c r="PM248" t="s">
        <v>470</v>
      </c>
      <c r="PO248" t="s">
        <v>471</v>
      </c>
      <c r="PX248">
        <v>51095084</v>
      </c>
      <c r="PY248" t="s">
        <v>473</v>
      </c>
      <c r="QF248" t="s">
        <v>473</v>
      </c>
      <c r="QO248" t="s">
        <v>473</v>
      </c>
      <c r="QV248" t="s">
        <v>473</v>
      </c>
      <c r="RD248">
        <v>0</v>
      </c>
      <c r="RE248">
        <v>0</v>
      </c>
      <c r="RF248">
        <v>0</v>
      </c>
      <c r="RG248">
        <v>0</v>
      </c>
      <c r="RI248" t="s">
        <v>474</v>
      </c>
    </row>
    <row r="249" spans="1:477" hidden="1">
      <c r="A249">
        <v>2023</v>
      </c>
      <c r="B249" t="s">
        <v>451</v>
      </c>
      <c r="C249">
        <v>5</v>
      </c>
      <c r="D249" t="s">
        <v>787</v>
      </c>
      <c r="E249" t="s">
        <v>788</v>
      </c>
      <c r="F249">
        <v>51</v>
      </c>
      <c r="G249" t="s">
        <v>1093</v>
      </c>
      <c r="H249">
        <v>5106422</v>
      </c>
      <c r="I249" t="s">
        <v>818</v>
      </c>
      <c r="J249">
        <v>5103</v>
      </c>
      <c r="K249" t="s">
        <v>1094</v>
      </c>
      <c r="L249">
        <v>510011</v>
      </c>
      <c r="M249" t="s">
        <v>792</v>
      </c>
      <c r="N249">
        <v>5101</v>
      </c>
      <c r="O249" t="s">
        <v>1095</v>
      </c>
      <c r="P249">
        <v>51003</v>
      </c>
      <c r="Q249">
        <v>510642205</v>
      </c>
      <c r="R249" t="s">
        <v>1401</v>
      </c>
      <c r="S249">
        <v>51100002</v>
      </c>
      <c r="T249">
        <v>2</v>
      </c>
      <c r="V249">
        <v>2</v>
      </c>
      <c r="W249">
        <v>2</v>
      </c>
      <c r="X249" t="s">
        <v>1402</v>
      </c>
      <c r="Y249" t="s">
        <v>589</v>
      </c>
      <c r="AA249" t="s">
        <v>463</v>
      </c>
      <c r="AB249">
        <v>78530000</v>
      </c>
      <c r="AC249">
        <v>66</v>
      </c>
      <c r="AD249">
        <v>44007814</v>
      </c>
      <c r="AE249">
        <v>1</v>
      </c>
      <c r="AF249">
        <v>51008</v>
      </c>
      <c r="AG249" t="s">
        <v>535</v>
      </c>
      <c r="AH249" t="s">
        <v>511</v>
      </c>
      <c r="AI249">
        <v>1</v>
      </c>
      <c r="AJ249">
        <v>0</v>
      </c>
      <c r="AK249">
        <v>0</v>
      </c>
      <c r="AL249">
        <v>0</v>
      </c>
      <c r="AM249">
        <v>0</v>
      </c>
      <c r="BP249">
        <v>1</v>
      </c>
      <c r="BQ249">
        <v>2</v>
      </c>
      <c r="BT249">
        <v>1</v>
      </c>
      <c r="BU249">
        <v>1</v>
      </c>
      <c r="BV249">
        <v>0</v>
      </c>
      <c r="BW249">
        <v>0</v>
      </c>
      <c r="BX249">
        <v>0</v>
      </c>
      <c r="BY249">
        <v>1</v>
      </c>
      <c r="BZ249">
        <v>1</v>
      </c>
      <c r="CA249">
        <v>0</v>
      </c>
      <c r="CB249">
        <v>0</v>
      </c>
      <c r="CC249">
        <v>0</v>
      </c>
      <c r="CD249">
        <v>1</v>
      </c>
      <c r="CE249">
        <v>0</v>
      </c>
      <c r="CF249">
        <v>1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1</v>
      </c>
      <c r="CN249">
        <v>0</v>
      </c>
      <c r="CO249">
        <v>1</v>
      </c>
      <c r="CP249">
        <v>0</v>
      </c>
      <c r="CQ249">
        <v>1</v>
      </c>
      <c r="CR249">
        <v>0</v>
      </c>
      <c r="CS249">
        <v>0</v>
      </c>
      <c r="CT249">
        <v>1</v>
      </c>
      <c r="CU249">
        <v>1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1</v>
      </c>
      <c r="DB249">
        <v>1</v>
      </c>
      <c r="DC249">
        <v>0</v>
      </c>
      <c r="DD249">
        <v>0</v>
      </c>
      <c r="DE249">
        <v>1</v>
      </c>
      <c r="DF249">
        <v>0</v>
      </c>
      <c r="DG249">
        <v>1</v>
      </c>
      <c r="DH249">
        <v>1</v>
      </c>
      <c r="DI249">
        <v>0</v>
      </c>
      <c r="DJ249">
        <v>1</v>
      </c>
      <c r="DK249">
        <v>1</v>
      </c>
      <c r="DL249">
        <v>1</v>
      </c>
      <c r="DM249">
        <v>1</v>
      </c>
      <c r="DN249">
        <v>1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1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1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1</v>
      </c>
      <c r="EH249">
        <v>1</v>
      </c>
      <c r="EI249">
        <v>1</v>
      </c>
      <c r="EJ249">
        <v>0</v>
      </c>
      <c r="EK249">
        <v>1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1</v>
      </c>
      <c r="EY249">
        <v>6</v>
      </c>
      <c r="EZ249">
        <v>0</v>
      </c>
      <c r="FA249">
        <v>6</v>
      </c>
      <c r="FB249">
        <v>0</v>
      </c>
      <c r="FC249">
        <v>0</v>
      </c>
      <c r="FD249">
        <v>0</v>
      </c>
      <c r="FE249">
        <v>1</v>
      </c>
      <c r="FF249">
        <v>0</v>
      </c>
      <c r="FG249">
        <v>0</v>
      </c>
      <c r="FH249">
        <v>1</v>
      </c>
      <c r="FI249">
        <v>0</v>
      </c>
      <c r="FJ249">
        <v>0</v>
      </c>
      <c r="FK249">
        <v>0</v>
      </c>
      <c r="FL249">
        <v>0</v>
      </c>
      <c r="FM249">
        <v>1</v>
      </c>
      <c r="FN249">
        <v>1</v>
      </c>
      <c r="FO249">
        <v>0</v>
      </c>
      <c r="FP249">
        <v>0</v>
      </c>
      <c r="FQ249">
        <v>0</v>
      </c>
      <c r="FR249">
        <v>0</v>
      </c>
      <c r="FS249">
        <v>1</v>
      </c>
      <c r="FT249">
        <v>1</v>
      </c>
      <c r="FU249">
        <v>1</v>
      </c>
      <c r="FV249">
        <v>2</v>
      </c>
      <c r="FW249">
        <v>1</v>
      </c>
      <c r="FX249">
        <v>7</v>
      </c>
      <c r="FY249">
        <v>0</v>
      </c>
      <c r="FZ249">
        <v>0</v>
      </c>
      <c r="GA249">
        <v>1</v>
      </c>
      <c r="GB249">
        <v>1</v>
      </c>
      <c r="GC249">
        <v>1</v>
      </c>
      <c r="GD249">
        <v>1</v>
      </c>
      <c r="GE249">
        <v>1</v>
      </c>
      <c r="GF249">
        <v>0</v>
      </c>
      <c r="GG249">
        <v>1</v>
      </c>
      <c r="GH249">
        <v>3</v>
      </c>
      <c r="GI249">
        <v>0</v>
      </c>
      <c r="GJ249">
        <v>0</v>
      </c>
      <c r="GK249">
        <v>0</v>
      </c>
      <c r="GL249">
        <v>1</v>
      </c>
      <c r="GM249">
        <v>2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1</v>
      </c>
      <c r="HA249">
        <v>2</v>
      </c>
      <c r="HB249">
        <v>0</v>
      </c>
      <c r="HC249">
        <v>0</v>
      </c>
      <c r="HD249">
        <v>1</v>
      </c>
      <c r="HE249">
        <v>1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1</v>
      </c>
      <c r="HQ249">
        <v>0</v>
      </c>
      <c r="HR249">
        <v>0</v>
      </c>
      <c r="HS249">
        <v>0</v>
      </c>
      <c r="HT249">
        <v>1</v>
      </c>
      <c r="HU249">
        <v>0</v>
      </c>
      <c r="HV249">
        <v>1</v>
      </c>
      <c r="HW249">
        <v>0</v>
      </c>
      <c r="HX249">
        <v>0</v>
      </c>
      <c r="HY249">
        <v>1</v>
      </c>
      <c r="HZ249">
        <v>1</v>
      </c>
      <c r="IA249">
        <v>0</v>
      </c>
      <c r="IB249">
        <v>0</v>
      </c>
      <c r="IC249">
        <v>0</v>
      </c>
      <c r="ID249">
        <v>0</v>
      </c>
      <c r="IE249">
        <v>1</v>
      </c>
      <c r="IF249">
        <v>3</v>
      </c>
      <c r="IG249">
        <v>221</v>
      </c>
      <c r="IJ249">
        <v>0</v>
      </c>
      <c r="IQ249">
        <v>1</v>
      </c>
      <c r="IR249">
        <v>0</v>
      </c>
      <c r="IS249">
        <v>0</v>
      </c>
      <c r="IT249">
        <v>0</v>
      </c>
      <c r="IU249">
        <v>0</v>
      </c>
      <c r="IV249">
        <v>1</v>
      </c>
      <c r="IW249">
        <v>0</v>
      </c>
      <c r="IX249">
        <v>1</v>
      </c>
      <c r="IY249">
        <v>0</v>
      </c>
      <c r="IZ249">
        <v>1</v>
      </c>
      <c r="JA249">
        <v>0</v>
      </c>
      <c r="JB249">
        <v>0</v>
      </c>
      <c r="JC249">
        <v>1</v>
      </c>
      <c r="JD249">
        <v>0</v>
      </c>
      <c r="JE249">
        <v>0</v>
      </c>
      <c r="JF249">
        <v>1</v>
      </c>
      <c r="JG249">
        <v>1</v>
      </c>
      <c r="JH249">
        <v>1</v>
      </c>
      <c r="JI249">
        <v>0</v>
      </c>
      <c r="JJ249">
        <v>1</v>
      </c>
      <c r="JK249">
        <v>0</v>
      </c>
      <c r="JL249">
        <v>0</v>
      </c>
      <c r="JM249">
        <v>0</v>
      </c>
      <c r="JN249">
        <v>1</v>
      </c>
      <c r="JO249">
        <v>1</v>
      </c>
      <c r="JP249">
        <v>1</v>
      </c>
      <c r="JQ249">
        <v>1</v>
      </c>
      <c r="JR249">
        <v>0</v>
      </c>
      <c r="JS249">
        <v>0</v>
      </c>
      <c r="JT249">
        <v>1</v>
      </c>
      <c r="JU249">
        <v>0</v>
      </c>
      <c r="JV249">
        <v>1</v>
      </c>
      <c r="JW249">
        <v>0</v>
      </c>
      <c r="JX249">
        <v>0</v>
      </c>
      <c r="JY249">
        <v>0</v>
      </c>
      <c r="JZ249">
        <v>99</v>
      </c>
      <c r="KA249">
        <v>0</v>
      </c>
      <c r="KB249">
        <v>0</v>
      </c>
      <c r="KC249">
        <v>0</v>
      </c>
      <c r="KD249">
        <v>78</v>
      </c>
      <c r="KE249">
        <v>59</v>
      </c>
      <c r="KF249">
        <v>18</v>
      </c>
      <c r="KG249">
        <v>16</v>
      </c>
      <c r="KH249">
        <v>10</v>
      </c>
      <c r="KI249">
        <v>8</v>
      </c>
      <c r="KJ249">
        <v>7</v>
      </c>
      <c r="KK249">
        <v>19</v>
      </c>
      <c r="KL249">
        <v>6</v>
      </c>
      <c r="KM249">
        <v>5</v>
      </c>
      <c r="KN249">
        <v>7</v>
      </c>
      <c r="KO249">
        <v>1</v>
      </c>
      <c r="KP249">
        <v>9</v>
      </c>
      <c r="KQ249">
        <v>9</v>
      </c>
      <c r="KR249">
        <v>0</v>
      </c>
      <c r="KS249">
        <v>0</v>
      </c>
      <c r="KT249">
        <v>0</v>
      </c>
      <c r="KU249">
        <v>0</v>
      </c>
      <c r="KV249">
        <v>9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12</v>
      </c>
      <c r="LN249">
        <v>0</v>
      </c>
      <c r="LO249">
        <v>0</v>
      </c>
      <c r="LP249">
        <v>0</v>
      </c>
      <c r="LQ249">
        <v>0</v>
      </c>
      <c r="LR249">
        <v>12</v>
      </c>
      <c r="LS249">
        <v>12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60</v>
      </c>
      <c r="LZ249">
        <v>39</v>
      </c>
      <c r="MA249">
        <v>30</v>
      </c>
      <c r="MB249">
        <v>0</v>
      </c>
      <c r="MC249">
        <v>0</v>
      </c>
      <c r="MD249">
        <v>0</v>
      </c>
      <c r="ME249">
        <v>0</v>
      </c>
      <c r="MF249">
        <v>69</v>
      </c>
      <c r="MG249">
        <v>0</v>
      </c>
      <c r="MH249">
        <v>2</v>
      </c>
      <c r="MI249">
        <v>54</v>
      </c>
      <c r="MJ249">
        <v>21</v>
      </c>
      <c r="MK249">
        <v>9</v>
      </c>
      <c r="ML249">
        <v>13</v>
      </c>
      <c r="MM249">
        <v>96</v>
      </c>
      <c r="MN249">
        <v>3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99</v>
      </c>
      <c r="MY249">
        <v>0</v>
      </c>
      <c r="MZ249">
        <v>0</v>
      </c>
      <c r="NA249">
        <v>0</v>
      </c>
      <c r="NB249">
        <v>0</v>
      </c>
      <c r="NC249">
        <v>10</v>
      </c>
      <c r="ND249">
        <v>0</v>
      </c>
      <c r="NE249">
        <v>0</v>
      </c>
      <c r="NF249">
        <v>0</v>
      </c>
      <c r="NG249">
        <v>8</v>
      </c>
      <c r="NH249">
        <v>5</v>
      </c>
      <c r="NI249">
        <v>3</v>
      </c>
      <c r="NJ249">
        <v>3</v>
      </c>
      <c r="NK249">
        <v>0</v>
      </c>
      <c r="NL249">
        <v>0</v>
      </c>
      <c r="NM249">
        <v>1</v>
      </c>
      <c r="NN249">
        <v>0</v>
      </c>
      <c r="NO249">
        <v>1</v>
      </c>
      <c r="NP249">
        <v>0</v>
      </c>
      <c r="NQ249">
        <v>0</v>
      </c>
      <c r="NR249">
        <v>0</v>
      </c>
      <c r="NS249">
        <v>11</v>
      </c>
      <c r="NT249">
        <v>0</v>
      </c>
      <c r="NU249">
        <v>0</v>
      </c>
      <c r="NV249">
        <v>0</v>
      </c>
      <c r="NW249">
        <v>8</v>
      </c>
      <c r="NX249">
        <v>5</v>
      </c>
      <c r="NY249">
        <v>3</v>
      </c>
      <c r="NZ249">
        <v>2</v>
      </c>
      <c r="OA249">
        <v>0</v>
      </c>
      <c r="OB249">
        <v>0</v>
      </c>
      <c r="OC249">
        <v>1</v>
      </c>
      <c r="OD249">
        <v>0</v>
      </c>
      <c r="OE249">
        <v>1</v>
      </c>
      <c r="OF249">
        <v>0</v>
      </c>
      <c r="OG249">
        <v>0</v>
      </c>
      <c r="OH249">
        <v>0</v>
      </c>
      <c r="OI249">
        <v>10</v>
      </c>
      <c r="OJ249">
        <v>1</v>
      </c>
      <c r="OK249">
        <v>0</v>
      </c>
      <c r="OL249">
        <v>0</v>
      </c>
      <c r="OM249">
        <v>0</v>
      </c>
      <c r="ON249">
        <v>0</v>
      </c>
      <c r="OO249">
        <v>0</v>
      </c>
      <c r="OP249">
        <v>0</v>
      </c>
      <c r="OQ249">
        <v>0</v>
      </c>
      <c r="OR249">
        <v>0</v>
      </c>
      <c r="OT249">
        <v>7526</v>
      </c>
      <c r="OU249">
        <v>51100002</v>
      </c>
      <c r="OV249">
        <v>99</v>
      </c>
      <c r="OW249" s="5">
        <v>3012</v>
      </c>
      <c r="OX249" s="5">
        <v>753</v>
      </c>
      <c r="OY249" s="5">
        <v>3765</v>
      </c>
      <c r="OZ249" s="6">
        <v>0</v>
      </c>
      <c r="PA249" t="s">
        <v>498</v>
      </c>
      <c r="PB249" t="s">
        <v>822</v>
      </c>
      <c r="PC249" t="s">
        <v>1403</v>
      </c>
      <c r="PE249">
        <v>764</v>
      </c>
      <c r="PF249" t="b">
        <v>1</v>
      </c>
      <c r="PG249" t="e">
        <v>#N/A</v>
      </c>
      <c r="PH249" t="s">
        <v>498</v>
      </c>
      <c r="PI249" t="s">
        <v>498</v>
      </c>
      <c r="PJ249" s="12" t="s">
        <v>498</v>
      </c>
      <c r="PK249" t="b">
        <v>0</v>
      </c>
      <c r="PL249" t="s">
        <v>469</v>
      </c>
      <c r="PM249" t="s">
        <v>470</v>
      </c>
      <c r="PO249" t="s">
        <v>547</v>
      </c>
      <c r="PX249">
        <v>51100002</v>
      </c>
      <c r="PY249" t="s">
        <v>548</v>
      </c>
      <c r="PZ249" t="s">
        <v>551</v>
      </c>
      <c r="QA249" t="s">
        <v>635</v>
      </c>
      <c r="QB249">
        <v>3012</v>
      </c>
      <c r="QC249">
        <v>753</v>
      </c>
      <c r="QD249">
        <v>3765</v>
      </c>
      <c r="QF249" t="s">
        <v>548</v>
      </c>
      <c r="QG249">
        <v>51100002</v>
      </c>
      <c r="QH249" t="s">
        <v>1401</v>
      </c>
      <c r="QI249" t="s">
        <v>549</v>
      </c>
      <c r="QJ249" t="s">
        <v>636</v>
      </c>
      <c r="QK249">
        <v>3012</v>
      </c>
      <c r="QL249">
        <v>753</v>
      </c>
      <c r="QM249">
        <v>3765</v>
      </c>
      <c r="QO249" t="s">
        <v>473</v>
      </c>
      <c r="QP249" t="e">
        <v>#N/A</v>
      </c>
      <c r="QQ249" t="e">
        <v>#N/A</v>
      </c>
      <c r="QR249" t="e">
        <v>#N/A</v>
      </c>
      <c r="QS249" t="e">
        <v>#N/A</v>
      </c>
      <c r="QT249" t="e">
        <v>#N/A</v>
      </c>
      <c r="QV249" t="s">
        <v>473</v>
      </c>
      <c r="QW249" t="e">
        <v>#N/A</v>
      </c>
      <c r="QX249" t="e">
        <v>#N/A</v>
      </c>
      <c r="QY249" t="e">
        <v>#N/A</v>
      </c>
      <c r="QZ249" t="e">
        <v>#N/A</v>
      </c>
      <c r="RA249" t="e">
        <v>#N/A</v>
      </c>
      <c r="RD249">
        <v>1</v>
      </c>
      <c r="RE249">
        <v>0</v>
      </c>
      <c r="RF249">
        <v>0</v>
      </c>
      <c r="RG249">
        <v>1</v>
      </c>
      <c r="RI249" t="s">
        <v>474</v>
      </c>
    </row>
    <row r="250" spans="1:477" hidden="1">
      <c r="A250">
        <v>2023</v>
      </c>
      <c r="B250" t="s">
        <v>451</v>
      </c>
      <c r="C250">
        <v>5</v>
      </c>
      <c r="D250" t="s">
        <v>787</v>
      </c>
      <c r="E250" t="s">
        <v>788</v>
      </c>
      <c r="F250">
        <v>51</v>
      </c>
      <c r="G250" t="s">
        <v>1404</v>
      </c>
      <c r="H250">
        <v>5103361</v>
      </c>
      <c r="I250" t="s">
        <v>810</v>
      </c>
      <c r="J250">
        <v>5102</v>
      </c>
      <c r="K250" t="s">
        <v>811</v>
      </c>
      <c r="L250">
        <v>510005</v>
      </c>
      <c r="M250" t="s">
        <v>934</v>
      </c>
      <c r="N250">
        <v>5103</v>
      </c>
      <c r="O250" t="s">
        <v>1193</v>
      </c>
      <c r="P250">
        <v>51012</v>
      </c>
      <c r="Q250">
        <v>510336105</v>
      </c>
      <c r="R250" t="s">
        <v>1405</v>
      </c>
      <c r="S250">
        <v>51105403</v>
      </c>
      <c r="T250">
        <v>3</v>
      </c>
      <c r="V250">
        <v>2</v>
      </c>
      <c r="W250">
        <v>2</v>
      </c>
      <c r="X250" t="s">
        <v>1406</v>
      </c>
      <c r="AB250">
        <v>78254000</v>
      </c>
      <c r="AC250">
        <v>65</v>
      </c>
      <c r="AD250">
        <v>32651019</v>
      </c>
      <c r="AE250">
        <v>1</v>
      </c>
      <c r="AF250">
        <v>51009</v>
      </c>
      <c r="AG250" t="s">
        <v>535</v>
      </c>
      <c r="AH250" t="s">
        <v>511</v>
      </c>
      <c r="AI250">
        <v>1</v>
      </c>
      <c r="AJ250">
        <v>0</v>
      </c>
      <c r="AK250">
        <v>0</v>
      </c>
      <c r="AL250">
        <v>0</v>
      </c>
      <c r="AM250">
        <v>0</v>
      </c>
      <c r="BP250">
        <v>1</v>
      </c>
      <c r="BQ250">
        <v>3</v>
      </c>
      <c r="BT250">
        <v>1</v>
      </c>
      <c r="BU250">
        <v>1</v>
      </c>
      <c r="BV250">
        <v>0</v>
      </c>
      <c r="BW250">
        <v>0</v>
      </c>
      <c r="BX250">
        <v>0</v>
      </c>
      <c r="BY250">
        <v>0</v>
      </c>
      <c r="CA250">
        <v>0</v>
      </c>
      <c r="CB250">
        <v>0</v>
      </c>
      <c r="CC250">
        <v>0</v>
      </c>
      <c r="CD250">
        <v>1</v>
      </c>
      <c r="CE250">
        <v>0</v>
      </c>
      <c r="CF250">
        <v>1</v>
      </c>
      <c r="CG250">
        <v>0</v>
      </c>
      <c r="CH250">
        <v>0</v>
      </c>
      <c r="CI250">
        <v>0</v>
      </c>
      <c r="CJ250">
        <v>1</v>
      </c>
      <c r="CK250">
        <v>0</v>
      </c>
      <c r="CL250">
        <v>0</v>
      </c>
      <c r="CM250">
        <v>0</v>
      </c>
      <c r="CN250">
        <v>0</v>
      </c>
      <c r="CO250">
        <v>1</v>
      </c>
      <c r="CP250">
        <v>0</v>
      </c>
      <c r="CQ250">
        <v>1</v>
      </c>
      <c r="CR250">
        <v>0</v>
      </c>
      <c r="CS250">
        <v>0</v>
      </c>
      <c r="CT250">
        <v>1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1</v>
      </c>
      <c r="DB250">
        <v>1</v>
      </c>
      <c r="DC250">
        <v>1</v>
      </c>
      <c r="DD250">
        <v>0</v>
      </c>
      <c r="DE250">
        <v>1</v>
      </c>
      <c r="DF250">
        <v>0</v>
      </c>
      <c r="DG250">
        <v>0</v>
      </c>
      <c r="DH250">
        <v>0</v>
      </c>
      <c r="DI250">
        <v>0</v>
      </c>
      <c r="DJ250">
        <v>1</v>
      </c>
      <c r="DK250">
        <v>1</v>
      </c>
      <c r="DL250">
        <v>1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1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1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1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1</v>
      </c>
      <c r="EZ250">
        <v>0</v>
      </c>
      <c r="FA250">
        <v>1</v>
      </c>
      <c r="FB250">
        <v>0</v>
      </c>
      <c r="FC250">
        <v>0</v>
      </c>
      <c r="FD250">
        <v>0</v>
      </c>
      <c r="FE250">
        <v>1</v>
      </c>
      <c r="FF250">
        <v>0</v>
      </c>
      <c r="FG250">
        <v>0</v>
      </c>
      <c r="FH250">
        <v>1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1</v>
      </c>
      <c r="FX250">
        <v>1</v>
      </c>
      <c r="FY250">
        <v>0</v>
      </c>
      <c r="FZ250">
        <v>0</v>
      </c>
      <c r="GA250">
        <v>1</v>
      </c>
      <c r="GB250">
        <v>0</v>
      </c>
      <c r="GC250">
        <v>0</v>
      </c>
      <c r="GD250">
        <v>1</v>
      </c>
      <c r="GE250">
        <v>0</v>
      </c>
      <c r="GF250">
        <v>0</v>
      </c>
      <c r="GG250">
        <v>0</v>
      </c>
      <c r="GH250">
        <v>2</v>
      </c>
      <c r="GI250">
        <v>1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1</v>
      </c>
      <c r="HQ250">
        <v>0</v>
      </c>
      <c r="HR250">
        <v>1</v>
      </c>
      <c r="HS250">
        <v>0</v>
      </c>
      <c r="HT250">
        <v>0</v>
      </c>
      <c r="HU250">
        <v>0</v>
      </c>
      <c r="HV250">
        <v>1</v>
      </c>
      <c r="HW250">
        <v>0</v>
      </c>
      <c r="HX250">
        <v>1</v>
      </c>
      <c r="HY250">
        <v>1</v>
      </c>
      <c r="HZ250">
        <v>1</v>
      </c>
      <c r="IA250">
        <v>0</v>
      </c>
      <c r="IB250">
        <v>1</v>
      </c>
      <c r="IC250">
        <v>0</v>
      </c>
      <c r="ID250">
        <v>0</v>
      </c>
      <c r="IE250">
        <v>1</v>
      </c>
      <c r="IF250">
        <v>3</v>
      </c>
      <c r="IG250">
        <v>304</v>
      </c>
      <c r="IJ250">
        <v>0</v>
      </c>
      <c r="IQ250">
        <v>0</v>
      </c>
      <c r="IR250">
        <v>0</v>
      </c>
      <c r="IS250">
        <v>1</v>
      </c>
      <c r="IT250">
        <v>0</v>
      </c>
      <c r="IU250">
        <v>0</v>
      </c>
      <c r="IV250">
        <v>1</v>
      </c>
      <c r="IW250">
        <v>0</v>
      </c>
      <c r="IX250">
        <v>0</v>
      </c>
      <c r="IY250">
        <v>0</v>
      </c>
      <c r="IZ250">
        <v>9</v>
      </c>
      <c r="JA250">
        <v>0</v>
      </c>
      <c r="JB250">
        <v>0</v>
      </c>
      <c r="JC250">
        <v>1</v>
      </c>
      <c r="JD250">
        <v>0</v>
      </c>
      <c r="JE250">
        <v>0</v>
      </c>
      <c r="JF250">
        <v>1</v>
      </c>
      <c r="JG250">
        <v>1</v>
      </c>
      <c r="JH250">
        <v>0</v>
      </c>
      <c r="JI250">
        <v>0</v>
      </c>
      <c r="JJ250">
        <v>1</v>
      </c>
      <c r="JK250">
        <v>1</v>
      </c>
      <c r="JL250">
        <v>0</v>
      </c>
      <c r="JM250">
        <v>1</v>
      </c>
      <c r="JN250">
        <v>1</v>
      </c>
      <c r="JO250">
        <v>1</v>
      </c>
      <c r="JP250">
        <v>1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21</v>
      </c>
      <c r="KA250">
        <v>3</v>
      </c>
      <c r="KB250">
        <v>0</v>
      </c>
      <c r="KC250">
        <v>3</v>
      </c>
      <c r="KD250">
        <v>18</v>
      </c>
      <c r="KE250">
        <v>12</v>
      </c>
      <c r="KF250">
        <v>2</v>
      </c>
      <c r="KG250">
        <v>1</v>
      </c>
      <c r="KH250">
        <v>5</v>
      </c>
      <c r="KI250">
        <v>0</v>
      </c>
      <c r="KJ250">
        <v>4</v>
      </c>
      <c r="KK250">
        <v>6</v>
      </c>
      <c r="KL250">
        <v>6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12</v>
      </c>
      <c r="LZ250">
        <v>9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21</v>
      </c>
      <c r="MG250">
        <v>0</v>
      </c>
      <c r="MH250">
        <v>2</v>
      </c>
      <c r="MI250">
        <v>7</v>
      </c>
      <c r="MJ250">
        <v>10</v>
      </c>
      <c r="MK250">
        <v>2</v>
      </c>
      <c r="ML250">
        <v>0</v>
      </c>
      <c r="MM250">
        <v>21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21</v>
      </c>
      <c r="MY250">
        <v>0</v>
      </c>
      <c r="MZ250">
        <v>0</v>
      </c>
      <c r="NA250">
        <v>0</v>
      </c>
      <c r="NB250">
        <v>0</v>
      </c>
      <c r="NC250">
        <v>1</v>
      </c>
      <c r="ND250">
        <v>0</v>
      </c>
      <c r="NE250">
        <v>0</v>
      </c>
      <c r="NF250">
        <v>0</v>
      </c>
      <c r="NG250">
        <v>1</v>
      </c>
      <c r="NH250">
        <v>1</v>
      </c>
      <c r="NI250">
        <v>1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0</v>
      </c>
      <c r="NP250">
        <v>0</v>
      </c>
      <c r="NQ250">
        <v>0</v>
      </c>
      <c r="NR250">
        <v>0</v>
      </c>
      <c r="NS250">
        <v>2</v>
      </c>
      <c r="NT250">
        <v>0</v>
      </c>
      <c r="NU250">
        <v>0</v>
      </c>
      <c r="NV250">
        <v>0</v>
      </c>
      <c r="NW250">
        <v>2</v>
      </c>
      <c r="NX250">
        <v>1</v>
      </c>
      <c r="NY250">
        <v>1</v>
      </c>
      <c r="NZ250">
        <v>0</v>
      </c>
      <c r="OA250">
        <v>0</v>
      </c>
      <c r="OB250">
        <v>0</v>
      </c>
      <c r="OC250">
        <v>0</v>
      </c>
      <c r="OD250">
        <v>0</v>
      </c>
      <c r="OE250">
        <v>0</v>
      </c>
      <c r="OF250">
        <v>0</v>
      </c>
      <c r="OG250">
        <v>0</v>
      </c>
      <c r="OH250">
        <v>0</v>
      </c>
      <c r="OI250">
        <v>2</v>
      </c>
      <c r="OJ250">
        <v>0</v>
      </c>
      <c r="OK250">
        <v>0</v>
      </c>
      <c r="OL250">
        <v>0</v>
      </c>
      <c r="OM250">
        <v>0</v>
      </c>
      <c r="ON250">
        <v>0</v>
      </c>
      <c r="OO250">
        <v>0</v>
      </c>
      <c r="OP250">
        <v>0</v>
      </c>
      <c r="OQ250">
        <v>0</v>
      </c>
      <c r="OR250">
        <v>0</v>
      </c>
      <c r="OT250">
        <v>7554</v>
      </c>
      <c r="OU250">
        <v>51105403</v>
      </c>
      <c r="OV250">
        <v>21</v>
      </c>
      <c r="OW250" s="5">
        <v>630</v>
      </c>
      <c r="OX250" s="5">
        <v>0</v>
      </c>
      <c r="OY250" s="5">
        <v>630</v>
      </c>
      <c r="OZ250" s="6">
        <v>0</v>
      </c>
      <c r="PA250" t="s">
        <v>498</v>
      </c>
      <c r="PB250" t="s">
        <v>1407</v>
      </c>
      <c r="PC250" t="s">
        <v>1407</v>
      </c>
      <c r="PD250" t="s">
        <v>754</v>
      </c>
      <c r="PE250" t="e">
        <v>#N/A</v>
      </c>
      <c r="PF250" t="b">
        <v>1</v>
      </c>
      <c r="PG250">
        <v>6190</v>
      </c>
      <c r="PH250" t="s">
        <v>466</v>
      </c>
      <c r="PI250" t="s">
        <v>466</v>
      </c>
      <c r="PJ250" s="12" t="s">
        <v>466</v>
      </c>
      <c r="PK250" t="b">
        <v>1</v>
      </c>
      <c r="PL250" t="s">
        <v>755</v>
      </c>
      <c r="PM250" t="s">
        <v>633</v>
      </c>
      <c r="PO250" t="s">
        <v>778</v>
      </c>
      <c r="PX250">
        <v>51105403</v>
      </c>
      <c r="PY250" t="s">
        <v>473</v>
      </c>
      <c r="QF250" t="s">
        <v>473</v>
      </c>
      <c r="QO250" t="s">
        <v>473</v>
      </c>
      <c r="QV250" t="s">
        <v>473</v>
      </c>
      <c r="RD250">
        <v>0</v>
      </c>
      <c r="RE250">
        <v>0</v>
      </c>
      <c r="RF250">
        <v>0</v>
      </c>
      <c r="RG250">
        <v>0</v>
      </c>
      <c r="RI250" t="s">
        <v>474</v>
      </c>
    </row>
    <row r="251" spans="1:477" hidden="1">
      <c r="A251">
        <v>2023</v>
      </c>
      <c r="B251" t="s">
        <v>451</v>
      </c>
      <c r="C251">
        <v>5</v>
      </c>
      <c r="D251" t="s">
        <v>787</v>
      </c>
      <c r="E251" t="s">
        <v>788</v>
      </c>
      <c r="F251">
        <v>51</v>
      </c>
      <c r="G251" t="s">
        <v>1404</v>
      </c>
      <c r="H251">
        <v>5103361</v>
      </c>
      <c r="I251" t="s">
        <v>810</v>
      </c>
      <c r="J251">
        <v>5102</v>
      </c>
      <c r="K251" t="s">
        <v>811</v>
      </c>
      <c r="L251">
        <v>510005</v>
      </c>
      <c r="M251" t="s">
        <v>934</v>
      </c>
      <c r="N251">
        <v>5103</v>
      </c>
      <c r="O251" t="s">
        <v>1193</v>
      </c>
      <c r="P251">
        <v>51012</v>
      </c>
      <c r="Q251">
        <v>510336105</v>
      </c>
      <c r="R251" t="s">
        <v>1408</v>
      </c>
      <c r="S251">
        <v>51105608</v>
      </c>
      <c r="T251">
        <v>3</v>
      </c>
      <c r="V251">
        <v>2</v>
      </c>
      <c r="W251">
        <v>2</v>
      </c>
      <c r="X251" t="s">
        <v>1406</v>
      </c>
      <c r="AB251">
        <v>78254000</v>
      </c>
      <c r="AC251">
        <v>65</v>
      </c>
      <c r="AD251">
        <v>32651019</v>
      </c>
      <c r="AE251">
        <v>1</v>
      </c>
      <c r="AF251">
        <v>51009</v>
      </c>
      <c r="AG251" t="s">
        <v>535</v>
      </c>
      <c r="AH251" t="s">
        <v>511</v>
      </c>
      <c r="AI251">
        <v>1</v>
      </c>
      <c r="AJ251">
        <v>0</v>
      </c>
      <c r="AK251">
        <v>0</v>
      </c>
      <c r="AL251">
        <v>0</v>
      </c>
      <c r="AM251">
        <v>0</v>
      </c>
      <c r="BP251">
        <v>1</v>
      </c>
      <c r="BQ251">
        <v>3</v>
      </c>
      <c r="BT251">
        <v>1</v>
      </c>
      <c r="BU251">
        <v>1</v>
      </c>
      <c r="BV251">
        <v>0</v>
      </c>
      <c r="BW251">
        <v>0</v>
      </c>
      <c r="BX251">
        <v>0</v>
      </c>
      <c r="BY251">
        <v>0</v>
      </c>
      <c r="CA251">
        <v>0</v>
      </c>
      <c r="CB251">
        <v>0</v>
      </c>
      <c r="CC251">
        <v>0</v>
      </c>
      <c r="CD251">
        <v>1</v>
      </c>
      <c r="CE251">
        <v>0</v>
      </c>
      <c r="CF251">
        <v>1</v>
      </c>
      <c r="CG251">
        <v>0</v>
      </c>
      <c r="CH251">
        <v>0</v>
      </c>
      <c r="CI251">
        <v>0</v>
      </c>
      <c r="CJ251">
        <v>1</v>
      </c>
      <c r="CK251">
        <v>0</v>
      </c>
      <c r="CL251">
        <v>0</v>
      </c>
      <c r="CM251">
        <v>0</v>
      </c>
      <c r="CN251">
        <v>0</v>
      </c>
      <c r="CO251">
        <v>1</v>
      </c>
      <c r="CP251">
        <v>0</v>
      </c>
      <c r="CQ251">
        <v>1</v>
      </c>
      <c r="CR251">
        <v>0</v>
      </c>
      <c r="CS251">
        <v>0</v>
      </c>
      <c r="CT251">
        <v>1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1</v>
      </c>
      <c r="DB251">
        <v>0</v>
      </c>
      <c r="DC251">
        <v>1</v>
      </c>
      <c r="DD251">
        <v>0</v>
      </c>
      <c r="DE251">
        <v>1</v>
      </c>
      <c r="DF251">
        <v>0</v>
      </c>
      <c r="DG251">
        <v>0</v>
      </c>
      <c r="DH251">
        <v>0</v>
      </c>
      <c r="DI251">
        <v>0</v>
      </c>
      <c r="DJ251">
        <v>1</v>
      </c>
      <c r="DK251">
        <v>1</v>
      </c>
      <c r="DL251">
        <v>1</v>
      </c>
      <c r="DM251">
        <v>1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1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1</v>
      </c>
      <c r="EG251">
        <v>1</v>
      </c>
      <c r="EH251">
        <v>0</v>
      </c>
      <c r="EI251">
        <v>1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1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1</v>
      </c>
      <c r="EZ251">
        <v>0</v>
      </c>
      <c r="FA251">
        <v>1</v>
      </c>
      <c r="FB251">
        <v>0</v>
      </c>
      <c r="FC251">
        <v>0</v>
      </c>
      <c r="FD251">
        <v>0</v>
      </c>
      <c r="FE251">
        <v>1</v>
      </c>
      <c r="FF251">
        <v>0</v>
      </c>
      <c r="FG251">
        <v>1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1</v>
      </c>
      <c r="GB251">
        <v>1</v>
      </c>
      <c r="GC251">
        <v>1</v>
      </c>
      <c r="GD251">
        <v>1</v>
      </c>
      <c r="GE251">
        <v>0</v>
      </c>
      <c r="GF251">
        <v>0</v>
      </c>
      <c r="GG251">
        <v>1</v>
      </c>
      <c r="GH251">
        <v>2</v>
      </c>
      <c r="GI251">
        <v>1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1</v>
      </c>
      <c r="HQ251">
        <v>1</v>
      </c>
      <c r="HR251">
        <v>1</v>
      </c>
      <c r="HS251">
        <v>0</v>
      </c>
      <c r="HT251">
        <v>0</v>
      </c>
      <c r="HU251">
        <v>0</v>
      </c>
      <c r="HV251">
        <v>1</v>
      </c>
      <c r="HW251">
        <v>0</v>
      </c>
      <c r="HX251">
        <v>1</v>
      </c>
      <c r="HY251">
        <v>1</v>
      </c>
      <c r="HZ251">
        <v>1</v>
      </c>
      <c r="IA251">
        <v>0</v>
      </c>
      <c r="IB251">
        <v>1</v>
      </c>
      <c r="IC251">
        <v>0</v>
      </c>
      <c r="ID251">
        <v>0</v>
      </c>
      <c r="IE251">
        <v>1</v>
      </c>
      <c r="IF251">
        <v>3</v>
      </c>
      <c r="IG251">
        <v>11</v>
      </c>
      <c r="IJ251">
        <v>0</v>
      </c>
      <c r="IQ251">
        <v>0</v>
      </c>
      <c r="IR251">
        <v>0</v>
      </c>
      <c r="IS251">
        <v>1</v>
      </c>
      <c r="IT251">
        <v>0</v>
      </c>
      <c r="IU251">
        <v>0</v>
      </c>
      <c r="IV251">
        <v>1</v>
      </c>
      <c r="IW251">
        <v>0</v>
      </c>
      <c r="IX251">
        <v>0</v>
      </c>
      <c r="IY251">
        <v>0</v>
      </c>
      <c r="IZ251">
        <v>9</v>
      </c>
      <c r="JA251">
        <v>0</v>
      </c>
      <c r="JB251">
        <v>0</v>
      </c>
      <c r="JC251">
        <v>1</v>
      </c>
      <c r="JD251">
        <v>0</v>
      </c>
      <c r="JE251">
        <v>0</v>
      </c>
      <c r="JF251">
        <v>1</v>
      </c>
      <c r="JG251">
        <v>1</v>
      </c>
      <c r="JH251">
        <v>0</v>
      </c>
      <c r="JI251">
        <v>0</v>
      </c>
      <c r="JJ251">
        <v>1</v>
      </c>
      <c r="JK251">
        <v>1</v>
      </c>
      <c r="JL251">
        <v>0</v>
      </c>
      <c r="JM251">
        <v>1</v>
      </c>
      <c r="JN251">
        <v>1</v>
      </c>
      <c r="JO251">
        <v>1</v>
      </c>
      <c r="JP251">
        <v>0</v>
      </c>
      <c r="JQ251">
        <v>0</v>
      </c>
      <c r="JR251">
        <v>0</v>
      </c>
      <c r="JS251">
        <v>0</v>
      </c>
      <c r="JT251">
        <v>1</v>
      </c>
      <c r="JU251">
        <v>1</v>
      </c>
      <c r="JV251">
        <v>0</v>
      </c>
      <c r="JW251">
        <v>0</v>
      </c>
      <c r="JX251">
        <v>0</v>
      </c>
      <c r="JY251">
        <v>0</v>
      </c>
      <c r="JZ251">
        <v>17</v>
      </c>
      <c r="KA251">
        <v>1</v>
      </c>
      <c r="KB251">
        <v>0</v>
      </c>
      <c r="KC251">
        <v>1</v>
      </c>
      <c r="KD251">
        <v>10</v>
      </c>
      <c r="KE251">
        <v>10</v>
      </c>
      <c r="KF251">
        <v>1</v>
      </c>
      <c r="KG251">
        <v>2</v>
      </c>
      <c r="KH251">
        <v>0</v>
      </c>
      <c r="KI251">
        <v>4</v>
      </c>
      <c r="KJ251">
        <v>3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6</v>
      </c>
      <c r="LN251">
        <v>6</v>
      </c>
      <c r="LO251">
        <v>3</v>
      </c>
      <c r="LP251">
        <v>3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10</v>
      </c>
      <c r="LZ251">
        <v>7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17</v>
      </c>
      <c r="MG251">
        <v>0</v>
      </c>
      <c r="MH251">
        <v>1</v>
      </c>
      <c r="MI251">
        <v>6</v>
      </c>
      <c r="MJ251">
        <v>4</v>
      </c>
      <c r="MK251">
        <v>2</v>
      </c>
      <c r="ML251">
        <v>4</v>
      </c>
      <c r="MM251">
        <v>17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17</v>
      </c>
      <c r="MY251">
        <v>0</v>
      </c>
      <c r="MZ251">
        <v>0</v>
      </c>
      <c r="NA251">
        <v>0</v>
      </c>
      <c r="NB251">
        <v>0</v>
      </c>
      <c r="NC251">
        <v>1</v>
      </c>
      <c r="ND251">
        <v>0</v>
      </c>
      <c r="NE251">
        <v>0</v>
      </c>
      <c r="NF251">
        <v>0</v>
      </c>
      <c r="NG251">
        <v>1</v>
      </c>
      <c r="NH251">
        <v>1</v>
      </c>
      <c r="NI251">
        <v>0</v>
      </c>
      <c r="NJ251">
        <v>0</v>
      </c>
      <c r="NK251">
        <v>0</v>
      </c>
      <c r="NL251">
        <v>0</v>
      </c>
      <c r="NM251">
        <v>1</v>
      </c>
      <c r="NN251">
        <v>1</v>
      </c>
      <c r="NO251">
        <v>0</v>
      </c>
      <c r="NP251">
        <v>0</v>
      </c>
      <c r="NQ251">
        <v>0</v>
      </c>
      <c r="NR251">
        <v>0</v>
      </c>
      <c r="NS251">
        <v>6</v>
      </c>
      <c r="NT251">
        <v>0</v>
      </c>
      <c r="NU251">
        <v>0</v>
      </c>
      <c r="NV251">
        <v>0</v>
      </c>
      <c r="NW251">
        <v>2</v>
      </c>
      <c r="NX251">
        <v>2</v>
      </c>
      <c r="NY251">
        <v>0</v>
      </c>
      <c r="NZ251">
        <v>0</v>
      </c>
      <c r="OA251">
        <v>0</v>
      </c>
      <c r="OB251">
        <v>0</v>
      </c>
      <c r="OC251">
        <v>4</v>
      </c>
      <c r="OD251">
        <v>4</v>
      </c>
      <c r="OE251">
        <v>0</v>
      </c>
      <c r="OF251">
        <v>0</v>
      </c>
      <c r="OG251">
        <v>0</v>
      </c>
      <c r="OH251">
        <v>0</v>
      </c>
      <c r="OI251">
        <v>6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  <c r="OT251">
        <v>7556</v>
      </c>
      <c r="OU251">
        <v>51105608</v>
      </c>
      <c r="OV251">
        <v>17</v>
      </c>
      <c r="OW251" s="5">
        <v>510</v>
      </c>
      <c r="OX251" s="5">
        <v>0</v>
      </c>
      <c r="OY251" s="5">
        <v>510</v>
      </c>
      <c r="OZ251" s="6">
        <v>0</v>
      </c>
      <c r="PA251" t="s">
        <v>498</v>
      </c>
      <c r="PB251" t="s">
        <v>1407</v>
      </c>
      <c r="PC251" t="s">
        <v>1407</v>
      </c>
      <c r="PD251" t="s">
        <v>754</v>
      </c>
      <c r="PE251" t="e">
        <v>#N/A</v>
      </c>
      <c r="PF251" t="b">
        <v>1</v>
      </c>
      <c r="PG251">
        <v>6192</v>
      </c>
      <c r="PH251" t="s">
        <v>466</v>
      </c>
      <c r="PI251" t="s">
        <v>466</v>
      </c>
      <c r="PJ251" s="12" t="s">
        <v>466</v>
      </c>
      <c r="PK251" t="b">
        <v>1</v>
      </c>
      <c r="PL251" t="s">
        <v>755</v>
      </c>
      <c r="PM251" t="s">
        <v>633</v>
      </c>
      <c r="PO251" t="s">
        <v>778</v>
      </c>
      <c r="PX251">
        <v>51105608</v>
      </c>
      <c r="PY251" t="s">
        <v>473</v>
      </c>
      <c r="QF251" t="s">
        <v>473</v>
      </c>
      <c r="QO251" t="s">
        <v>473</v>
      </c>
      <c r="QV251" t="s">
        <v>473</v>
      </c>
      <c r="RD251">
        <v>0</v>
      </c>
      <c r="RE251">
        <v>0</v>
      </c>
      <c r="RF251">
        <v>0</v>
      </c>
      <c r="RG251">
        <v>0</v>
      </c>
      <c r="RI251" t="s">
        <v>474</v>
      </c>
    </row>
    <row r="252" spans="1:477" hidden="1">
      <c r="A252">
        <v>2023</v>
      </c>
      <c r="B252" t="s">
        <v>451</v>
      </c>
      <c r="C252">
        <v>5</v>
      </c>
      <c r="D252" t="s">
        <v>787</v>
      </c>
      <c r="E252" t="s">
        <v>788</v>
      </c>
      <c r="F252">
        <v>51</v>
      </c>
      <c r="G252" t="s">
        <v>994</v>
      </c>
      <c r="H252">
        <v>5107578</v>
      </c>
      <c r="I252" t="s">
        <v>818</v>
      </c>
      <c r="J252">
        <v>5103</v>
      </c>
      <c r="K252" t="s">
        <v>995</v>
      </c>
      <c r="L252">
        <v>510009</v>
      </c>
      <c r="M252" t="s">
        <v>792</v>
      </c>
      <c r="N252">
        <v>5101</v>
      </c>
      <c r="O252" t="s">
        <v>793</v>
      </c>
      <c r="P252">
        <v>51001</v>
      </c>
      <c r="Q252">
        <v>510757805</v>
      </c>
      <c r="R252" t="s">
        <v>484</v>
      </c>
      <c r="S252">
        <v>51106809</v>
      </c>
      <c r="T252">
        <v>2</v>
      </c>
      <c r="V252">
        <v>2</v>
      </c>
      <c r="W252">
        <v>2</v>
      </c>
      <c r="X252" t="s">
        <v>1409</v>
      </c>
      <c r="Y252">
        <v>0</v>
      </c>
      <c r="AA252" t="s">
        <v>1410</v>
      </c>
      <c r="AB252">
        <v>78338000</v>
      </c>
      <c r="AC252">
        <v>66</v>
      </c>
      <c r="AD252">
        <v>35421001</v>
      </c>
      <c r="AE252">
        <v>1</v>
      </c>
      <c r="AF252">
        <v>51009</v>
      </c>
      <c r="AG252" t="s">
        <v>535</v>
      </c>
      <c r="AH252" t="s">
        <v>511</v>
      </c>
      <c r="AI252">
        <v>1</v>
      </c>
      <c r="AJ252">
        <v>0</v>
      </c>
      <c r="AK252">
        <v>0</v>
      </c>
      <c r="AL252">
        <v>0</v>
      </c>
      <c r="AM252">
        <v>0</v>
      </c>
      <c r="BP252">
        <v>2</v>
      </c>
      <c r="BQ252">
        <v>2</v>
      </c>
      <c r="BT252">
        <v>1</v>
      </c>
      <c r="BU252">
        <v>3</v>
      </c>
      <c r="BV252">
        <v>0</v>
      </c>
      <c r="BW252">
        <v>0</v>
      </c>
      <c r="BX252">
        <v>0</v>
      </c>
      <c r="BY252">
        <v>0</v>
      </c>
      <c r="CA252">
        <v>1</v>
      </c>
      <c r="CB252">
        <v>0</v>
      </c>
      <c r="CC252">
        <v>0</v>
      </c>
      <c r="CD252">
        <v>1</v>
      </c>
      <c r="CE252">
        <v>0</v>
      </c>
      <c r="CF252">
        <v>0</v>
      </c>
      <c r="CG252">
        <v>0</v>
      </c>
      <c r="CH252">
        <v>0</v>
      </c>
      <c r="CI252">
        <v>1</v>
      </c>
      <c r="CJ252">
        <v>1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1</v>
      </c>
      <c r="CS252">
        <v>0</v>
      </c>
      <c r="CT252">
        <v>1</v>
      </c>
      <c r="CU252">
        <v>1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1</v>
      </c>
      <c r="DB252">
        <v>0</v>
      </c>
      <c r="DC252">
        <v>0</v>
      </c>
      <c r="DD252">
        <v>0</v>
      </c>
      <c r="DE252">
        <v>1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1</v>
      </c>
      <c r="DM252">
        <v>0</v>
      </c>
      <c r="DN252">
        <v>1</v>
      </c>
      <c r="DO252">
        <v>1</v>
      </c>
      <c r="DP252">
        <v>0</v>
      </c>
      <c r="DQ252">
        <v>0</v>
      </c>
      <c r="DR252">
        <v>0</v>
      </c>
      <c r="DS252">
        <v>0</v>
      </c>
      <c r="DT252">
        <v>1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1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1</v>
      </c>
      <c r="EY252">
        <v>5</v>
      </c>
      <c r="EZ252">
        <v>5</v>
      </c>
      <c r="FA252">
        <v>10</v>
      </c>
      <c r="FB252">
        <v>0</v>
      </c>
      <c r="FC252">
        <v>0</v>
      </c>
      <c r="FD252">
        <v>0</v>
      </c>
      <c r="FE252">
        <v>1</v>
      </c>
      <c r="FF252">
        <v>0</v>
      </c>
      <c r="FG252">
        <v>1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1</v>
      </c>
      <c r="GB252">
        <v>1</v>
      </c>
      <c r="GC252">
        <v>1</v>
      </c>
      <c r="GD252">
        <v>0</v>
      </c>
      <c r="GE252">
        <v>1</v>
      </c>
      <c r="GF252">
        <v>0</v>
      </c>
      <c r="GG252">
        <v>1</v>
      </c>
      <c r="GH252">
        <v>2</v>
      </c>
      <c r="GI252">
        <v>0</v>
      </c>
      <c r="GJ252">
        <v>1</v>
      </c>
      <c r="GK252">
        <v>1</v>
      </c>
      <c r="GL252">
        <v>1</v>
      </c>
      <c r="GM252">
        <v>4</v>
      </c>
      <c r="GN252">
        <v>0</v>
      </c>
      <c r="GO252">
        <v>0</v>
      </c>
      <c r="GP252">
        <v>0</v>
      </c>
      <c r="GQ252">
        <v>0</v>
      </c>
      <c r="GR252">
        <v>1</v>
      </c>
      <c r="GS252">
        <v>1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1</v>
      </c>
      <c r="HA252">
        <v>4</v>
      </c>
      <c r="HB252">
        <v>0</v>
      </c>
      <c r="HC252">
        <v>0</v>
      </c>
      <c r="HD252">
        <v>1</v>
      </c>
      <c r="HE252">
        <v>1</v>
      </c>
      <c r="HF252">
        <v>0</v>
      </c>
      <c r="HG252">
        <v>0</v>
      </c>
      <c r="HH252">
        <v>0</v>
      </c>
      <c r="HI252">
        <v>0</v>
      </c>
      <c r="HJ252">
        <v>1</v>
      </c>
      <c r="HK252">
        <v>1</v>
      </c>
      <c r="HL252">
        <v>0</v>
      </c>
      <c r="HM252">
        <v>0</v>
      </c>
      <c r="HN252">
        <v>0</v>
      </c>
      <c r="HO252">
        <v>0</v>
      </c>
      <c r="HP252">
        <v>1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1</v>
      </c>
      <c r="HX252">
        <v>0</v>
      </c>
      <c r="HY252">
        <v>1</v>
      </c>
      <c r="HZ252">
        <v>1</v>
      </c>
      <c r="IA252">
        <v>0</v>
      </c>
      <c r="IB252">
        <v>0</v>
      </c>
      <c r="IC252">
        <v>0</v>
      </c>
      <c r="ID252">
        <v>0</v>
      </c>
      <c r="IE252">
        <v>1</v>
      </c>
      <c r="IF252">
        <v>3</v>
      </c>
      <c r="IG252">
        <v>197</v>
      </c>
      <c r="IJ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1</v>
      </c>
      <c r="IW252">
        <v>0</v>
      </c>
      <c r="IX252">
        <v>0</v>
      </c>
      <c r="IY252">
        <v>0</v>
      </c>
      <c r="IZ252">
        <v>1</v>
      </c>
      <c r="JA252">
        <v>0</v>
      </c>
      <c r="JB252">
        <v>0</v>
      </c>
      <c r="JC252">
        <v>1</v>
      </c>
      <c r="JD252">
        <v>0</v>
      </c>
      <c r="JE252">
        <v>0</v>
      </c>
      <c r="JF252">
        <v>1</v>
      </c>
      <c r="JG252">
        <v>1</v>
      </c>
      <c r="JH252">
        <v>0</v>
      </c>
      <c r="JI252">
        <v>0</v>
      </c>
      <c r="JJ252">
        <v>1</v>
      </c>
      <c r="JK252">
        <v>0</v>
      </c>
      <c r="JL252">
        <v>0</v>
      </c>
      <c r="JM252">
        <v>0</v>
      </c>
      <c r="JN252">
        <v>1</v>
      </c>
      <c r="JO252">
        <v>1</v>
      </c>
      <c r="JP252">
        <v>1</v>
      </c>
      <c r="JQ252">
        <v>1</v>
      </c>
      <c r="JR252">
        <v>0</v>
      </c>
      <c r="JS252">
        <v>0</v>
      </c>
      <c r="JT252">
        <v>1</v>
      </c>
      <c r="JU252">
        <v>1</v>
      </c>
      <c r="JV252">
        <v>1</v>
      </c>
      <c r="JW252">
        <v>1</v>
      </c>
      <c r="JX252">
        <v>1</v>
      </c>
      <c r="JY252">
        <v>0</v>
      </c>
      <c r="JZ252">
        <v>140</v>
      </c>
      <c r="KA252">
        <v>0</v>
      </c>
      <c r="KB252">
        <v>0</v>
      </c>
      <c r="KC252">
        <v>0</v>
      </c>
      <c r="KD252">
        <v>64</v>
      </c>
      <c r="KE252">
        <v>17</v>
      </c>
      <c r="KF252">
        <v>0</v>
      </c>
      <c r="KG252">
        <v>0</v>
      </c>
      <c r="KH252">
        <v>0</v>
      </c>
      <c r="KI252">
        <v>0</v>
      </c>
      <c r="KJ252">
        <v>17</v>
      </c>
      <c r="KK252">
        <v>47</v>
      </c>
      <c r="KL252">
        <v>10</v>
      </c>
      <c r="KM252">
        <v>7</v>
      </c>
      <c r="KN252">
        <v>19</v>
      </c>
      <c r="KO252">
        <v>11</v>
      </c>
      <c r="KP252">
        <v>26</v>
      </c>
      <c r="KQ252">
        <v>26</v>
      </c>
      <c r="KR252">
        <v>0</v>
      </c>
      <c r="KS252">
        <v>0</v>
      </c>
      <c r="KT252">
        <v>0</v>
      </c>
      <c r="KU252">
        <v>0</v>
      </c>
      <c r="KV252">
        <v>26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50</v>
      </c>
      <c r="LN252">
        <v>14</v>
      </c>
      <c r="LO252">
        <v>0</v>
      </c>
      <c r="LP252">
        <v>14</v>
      </c>
      <c r="LQ252">
        <v>0</v>
      </c>
      <c r="LR252">
        <v>36</v>
      </c>
      <c r="LS252">
        <v>36</v>
      </c>
      <c r="LT252">
        <v>0</v>
      </c>
      <c r="LU252">
        <v>0</v>
      </c>
      <c r="LV252">
        <v>1</v>
      </c>
      <c r="LW252">
        <v>1</v>
      </c>
      <c r="LX252">
        <v>0</v>
      </c>
      <c r="LY252">
        <v>78</v>
      </c>
      <c r="LZ252">
        <v>62</v>
      </c>
      <c r="MA252">
        <v>33</v>
      </c>
      <c r="MB252">
        <v>0</v>
      </c>
      <c r="MC252">
        <v>0</v>
      </c>
      <c r="MD252">
        <v>0</v>
      </c>
      <c r="ME252">
        <v>2</v>
      </c>
      <c r="MF252">
        <v>105</v>
      </c>
      <c r="MG252">
        <v>0</v>
      </c>
      <c r="MH252">
        <v>0</v>
      </c>
      <c r="MI252">
        <v>14</v>
      </c>
      <c r="MJ252">
        <v>46</v>
      </c>
      <c r="MK252">
        <v>26</v>
      </c>
      <c r="ML252">
        <v>54</v>
      </c>
      <c r="MM252">
        <v>140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64</v>
      </c>
      <c r="MT252">
        <v>17</v>
      </c>
      <c r="MU252">
        <v>47</v>
      </c>
      <c r="MV252">
        <v>26</v>
      </c>
      <c r="MW252">
        <v>8</v>
      </c>
      <c r="MX252">
        <v>132</v>
      </c>
      <c r="MY252">
        <v>0</v>
      </c>
      <c r="MZ252">
        <v>136</v>
      </c>
      <c r="NA252">
        <v>136</v>
      </c>
      <c r="NB252">
        <v>0</v>
      </c>
      <c r="NC252">
        <v>18</v>
      </c>
      <c r="ND252">
        <v>0</v>
      </c>
      <c r="NE252">
        <v>0</v>
      </c>
      <c r="NF252">
        <v>0</v>
      </c>
      <c r="NG252">
        <v>17</v>
      </c>
      <c r="NH252">
        <v>0</v>
      </c>
      <c r="NI252">
        <v>17</v>
      </c>
      <c r="NJ252">
        <v>13</v>
      </c>
      <c r="NK252">
        <v>0</v>
      </c>
      <c r="NL252">
        <v>0</v>
      </c>
      <c r="NM252">
        <v>16</v>
      </c>
      <c r="NN252">
        <v>11</v>
      </c>
      <c r="NO252">
        <v>9</v>
      </c>
      <c r="NP252">
        <v>6</v>
      </c>
      <c r="NQ252">
        <v>6</v>
      </c>
      <c r="NR252">
        <v>0</v>
      </c>
      <c r="NS252">
        <v>10</v>
      </c>
      <c r="NT252">
        <v>0</v>
      </c>
      <c r="NU252">
        <v>0</v>
      </c>
      <c r="NV252">
        <v>0</v>
      </c>
      <c r="NW252">
        <v>4</v>
      </c>
      <c r="NX252">
        <v>0</v>
      </c>
      <c r="NY252">
        <v>4</v>
      </c>
      <c r="NZ252">
        <v>2</v>
      </c>
      <c r="OA252">
        <v>0</v>
      </c>
      <c r="OB252">
        <v>0</v>
      </c>
      <c r="OC252">
        <v>4</v>
      </c>
      <c r="OD252">
        <v>2</v>
      </c>
      <c r="OE252">
        <v>2</v>
      </c>
      <c r="OF252">
        <v>1</v>
      </c>
      <c r="OG252">
        <v>1</v>
      </c>
      <c r="OH252">
        <v>0</v>
      </c>
      <c r="OI252">
        <v>10</v>
      </c>
      <c r="OJ252">
        <v>0</v>
      </c>
      <c r="OK252">
        <v>0</v>
      </c>
      <c r="OL252">
        <v>0</v>
      </c>
      <c r="OM252">
        <v>0</v>
      </c>
      <c r="ON252">
        <v>0</v>
      </c>
      <c r="OO252">
        <v>4</v>
      </c>
      <c r="OP252">
        <v>0</v>
      </c>
      <c r="OQ252">
        <v>4</v>
      </c>
      <c r="OR252">
        <v>2</v>
      </c>
      <c r="OT252">
        <v>7560</v>
      </c>
      <c r="OU252">
        <v>51106809</v>
      </c>
      <c r="OV252">
        <v>140</v>
      </c>
      <c r="OW252" s="5">
        <v>3340</v>
      </c>
      <c r="OX252" s="5">
        <v>835</v>
      </c>
      <c r="OY252" s="5">
        <v>4175</v>
      </c>
      <c r="OZ252" s="6">
        <v>45406</v>
      </c>
      <c r="PA252" t="s">
        <v>466</v>
      </c>
      <c r="PB252" t="s">
        <v>822</v>
      </c>
      <c r="PC252" t="s">
        <v>1411</v>
      </c>
      <c r="PE252" t="e">
        <v>#N/A</v>
      </c>
      <c r="PF252" t="b">
        <v>1</v>
      </c>
      <c r="PG252">
        <v>6196</v>
      </c>
      <c r="PH252" t="s">
        <v>466</v>
      </c>
      <c r="PI252" t="s">
        <v>466</v>
      </c>
      <c r="PJ252" s="12" t="s">
        <v>466</v>
      </c>
      <c r="PK252" t="b">
        <v>0</v>
      </c>
      <c r="PL252" t="s">
        <v>469</v>
      </c>
      <c r="PM252" t="s">
        <v>470</v>
      </c>
      <c r="PO252" t="s">
        <v>471</v>
      </c>
      <c r="PX252">
        <v>51106809</v>
      </c>
      <c r="PY252" t="s">
        <v>473</v>
      </c>
      <c r="QF252" t="s">
        <v>473</v>
      </c>
      <c r="QO252" t="s">
        <v>473</v>
      </c>
      <c r="QV252" t="s">
        <v>473</v>
      </c>
      <c r="RD252">
        <v>0</v>
      </c>
      <c r="RE252">
        <v>0</v>
      </c>
      <c r="RF252">
        <v>0</v>
      </c>
      <c r="RG252">
        <v>0</v>
      </c>
      <c r="RI252" t="s">
        <v>474</v>
      </c>
    </row>
    <row r="253" spans="1:477" hidden="1">
      <c r="A253">
        <v>2023</v>
      </c>
      <c r="B253" t="s">
        <v>451</v>
      </c>
      <c r="C253">
        <v>5</v>
      </c>
      <c r="D253" t="s">
        <v>787</v>
      </c>
      <c r="E253" t="s">
        <v>788</v>
      </c>
      <c r="F253">
        <v>51</v>
      </c>
      <c r="G253" t="s">
        <v>994</v>
      </c>
      <c r="H253">
        <v>5107578</v>
      </c>
      <c r="I253" t="s">
        <v>818</v>
      </c>
      <c r="J253">
        <v>5103</v>
      </c>
      <c r="K253" t="s">
        <v>995</v>
      </c>
      <c r="L253">
        <v>510009</v>
      </c>
      <c r="M253" t="s">
        <v>792</v>
      </c>
      <c r="N253">
        <v>5101</v>
      </c>
      <c r="O253" t="s">
        <v>793</v>
      </c>
      <c r="P253">
        <v>51001</v>
      </c>
      <c r="Q253">
        <v>510757805</v>
      </c>
      <c r="R253" t="s">
        <v>1412</v>
      </c>
      <c r="S253">
        <v>51109000</v>
      </c>
      <c r="T253">
        <v>2</v>
      </c>
      <c r="V253">
        <v>2</v>
      </c>
      <c r="W253">
        <v>2</v>
      </c>
      <c r="X253" t="s">
        <v>1413</v>
      </c>
      <c r="Y253" t="s">
        <v>589</v>
      </c>
      <c r="AA253" t="s">
        <v>1414</v>
      </c>
      <c r="AB253">
        <v>78338000</v>
      </c>
      <c r="AC253">
        <v>66</v>
      </c>
      <c r="AD253">
        <v>35421001</v>
      </c>
      <c r="AE253">
        <v>1</v>
      </c>
      <c r="AF253">
        <v>51009</v>
      </c>
      <c r="AG253" t="s">
        <v>535</v>
      </c>
      <c r="AH253" t="s">
        <v>511</v>
      </c>
      <c r="AI253">
        <v>1</v>
      </c>
      <c r="AJ253">
        <v>0</v>
      </c>
      <c r="AK253">
        <v>0</v>
      </c>
      <c r="AL253">
        <v>0</v>
      </c>
      <c r="AM253">
        <v>0</v>
      </c>
      <c r="BP253">
        <v>2</v>
      </c>
      <c r="BQ253">
        <v>2</v>
      </c>
      <c r="BT253">
        <v>1</v>
      </c>
      <c r="BU253">
        <v>3</v>
      </c>
      <c r="BV253">
        <v>0</v>
      </c>
      <c r="BW253">
        <v>0</v>
      </c>
      <c r="BX253">
        <v>0</v>
      </c>
      <c r="BY253">
        <v>0</v>
      </c>
      <c r="CA253">
        <v>0</v>
      </c>
      <c r="CB253">
        <v>0</v>
      </c>
      <c r="CC253">
        <v>1</v>
      </c>
      <c r="CD253">
        <v>1</v>
      </c>
      <c r="CE253">
        <v>0</v>
      </c>
      <c r="CF253">
        <v>0</v>
      </c>
      <c r="CG253">
        <v>0</v>
      </c>
      <c r="CH253">
        <v>0</v>
      </c>
      <c r="CI253">
        <v>1</v>
      </c>
      <c r="CJ253">
        <v>1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1</v>
      </c>
      <c r="CQ253">
        <v>1</v>
      </c>
      <c r="CR253">
        <v>0</v>
      </c>
      <c r="CS253">
        <v>1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1</v>
      </c>
      <c r="DB253">
        <v>0</v>
      </c>
      <c r="DC253">
        <v>1</v>
      </c>
      <c r="DD253">
        <v>0</v>
      </c>
      <c r="DE253">
        <v>1</v>
      </c>
      <c r="DF253">
        <v>0</v>
      </c>
      <c r="DG253">
        <v>0</v>
      </c>
      <c r="DH253">
        <v>0</v>
      </c>
      <c r="DI253">
        <v>0</v>
      </c>
      <c r="DJ253">
        <v>1</v>
      </c>
      <c r="DK253">
        <v>1</v>
      </c>
      <c r="DL253">
        <v>1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1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1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1</v>
      </c>
      <c r="EY253">
        <v>2</v>
      </c>
      <c r="EZ253">
        <v>0</v>
      </c>
      <c r="FA253">
        <v>2</v>
      </c>
      <c r="FB253">
        <v>2</v>
      </c>
      <c r="FC253">
        <v>0</v>
      </c>
      <c r="FD253">
        <v>0</v>
      </c>
      <c r="FE253">
        <v>1</v>
      </c>
      <c r="FF253">
        <v>0</v>
      </c>
      <c r="FG253">
        <v>0</v>
      </c>
      <c r="FH253">
        <v>1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1</v>
      </c>
      <c r="FP253">
        <v>1</v>
      </c>
      <c r="FQ253">
        <v>0</v>
      </c>
      <c r="FR253">
        <v>0</v>
      </c>
      <c r="FS253">
        <v>1</v>
      </c>
      <c r="FT253">
        <v>1</v>
      </c>
      <c r="FU253">
        <v>1</v>
      </c>
      <c r="FV253">
        <v>4</v>
      </c>
      <c r="FW253">
        <v>1</v>
      </c>
      <c r="FX253">
        <v>4</v>
      </c>
      <c r="FY253">
        <v>0</v>
      </c>
      <c r="FZ253">
        <v>0</v>
      </c>
      <c r="GA253">
        <v>1</v>
      </c>
      <c r="GB253">
        <v>1</v>
      </c>
      <c r="GC253">
        <v>1</v>
      </c>
      <c r="GD253">
        <v>1</v>
      </c>
      <c r="GE253">
        <v>0</v>
      </c>
      <c r="GF253">
        <v>1</v>
      </c>
      <c r="GG253">
        <v>1</v>
      </c>
      <c r="GH253">
        <v>3</v>
      </c>
      <c r="GI253">
        <v>0</v>
      </c>
      <c r="GJ253">
        <v>1</v>
      </c>
      <c r="GK253">
        <v>1</v>
      </c>
      <c r="GL253">
        <v>1</v>
      </c>
      <c r="GM253">
        <v>1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1</v>
      </c>
      <c r="HA253">
        <v>1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1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1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1</v>
      </c>
      <c r="IF253">
        <v>3</v>
      </c>
      <c r="IG253">
        <v>111</v>
      </c>
      <c r="IJ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1</v>
      </c>
      <c r="IW253">
        <v>0</v>
      </c>
      <c r="IX253">
        <v>0</v>
      </c>
      <c r="IY253">
        <v>0</v>
      </c>
      <c r="IZ253">
        <v>1</v>
      </c>
      <c r="JA253">
        <v>0</v>
      </c>
      <c r="JB253">
        <v>0</v>
      </c>
      <c r="JC253">
        <v>1</v>
      </c>
      <c r="JD253">
        <v>0</v>
      </c>
      <c r="JE253">
        <v>0</v>
      </c>
      <c r="JF253">
        <v>1</v>
      </c>
      <c r="JG253">
        <v>1</v>
      </c>
      <c r="JH253">
        <v>0</v>
      </c>
      <c r="JI253">
        <v>0</v>
      </c>
      <c r="JJ253">
        <v>1</v>
      </c>
      <c r="JK253">
        <v>0</v>
      </c>
      <c r="JL253">
        <v>0</v>
      </c>
      <c r="JM253">
        <v>0</v>
      </c>
      <c r="JN253">
        <v>1</v>
      </c>
      <c r="JO253">
        <v>0</v>
      </c>
      <c r="JP253">
        <v>1</v>
      </c>
      <c r="JQ253">
        <v>1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1</v>
      </c>
      <c r="JX253">
        <v>1</v>
      </c>
      <c r="JY253">
        <v>0</v>
      </c>
      <c r="JZ253">
        <v>23</v>
      </c>
      <c r="KA253">
        <v>0</v>
      </c>
      <c r="KB253">
        <v>0</v>
      </c>
      <c r="KC253">
        <v>0</v>
      </c>
      <c r="KD253">
        <v>16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16</v>
      </c>
      <c r="KL253">
        <v>5</v>
      </c>
      <c r="KM253">
        <v>5</v>
      </c>
      <c r="KN253">
        <v>2</v>
      </c>
      <c r="KO253">
        <v>4</v>
      </c>
      <c r="KP253">
        <v>7</v>
      </c>
      <c r="KQ253">
        <v>7</v>
      </c>
      <c r="KR253">
        <v>0</v>
      </c>
      <c r="KS253">
        <v>0</v>
      </c>
      <c r="KT253">
        <v>0</v>
      </c>
      <c r="KU253">
        <v>0</v>
      </c>
      <c r="KV253">
        <v>7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1</v>
      </c>
      <c r="LW253">
        <v>1</v>
      </c>
      <c r="LX253">
        <v>0</v>
      </c>
      <c r="LY253">
        <v>10</v>
      </c>
      <c r="LZ253">
        <v>13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23</v>
      </c>
      <c r="MG253">
        <v>0</v>
      </c>
      <c r="MH253">
        <v>0</v>
      </c>
      <c r="MI253">
        <v>0</v>
      </c>
      <c r="MJ253">
        <v>16</v>
      </c>
      <c r="MK253">
        <v>7</v>
      </c>
      <c r="ML253">
        <v>0</v>
      </c>
      <c r="MM253">
        <v>23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23</v>
      </c>
      <c r="MY253">
        <v>0</v>
      </c>
      <c r="MZ253">
        <v>2</v>
      </c>
      <c r="NA253">
        <v>2</v>
      </c>
      <c r="NB253">
        <v>0</v>
      </c>
      <c r="NC253">
        <v>3</v>
      </c>
      <c r="ND253">
        <v>0</v>
      </c>
      <c r="NE253">
        <v>0</v>
      </c>
      <c r="NF253">
        <v>0</v>
      </c>
      <c r="NG253">
        <v>2</v>
      </c>
      <c r="NH253">
        <v>0</v>
      </c>
      <c r="NI253">
        <v>2</v>
      </c>
      <c r="NJ253">
        <v>2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2</v>
      </c>
      <c r="NQ253">
        <v>2</v>
      </c>
      <c r="NR253">
        <v>0</v>
      </c>
      <c r="NS253">
        <v>2</v>
      </c>
      <c r="NT253">
        <v>0</v>
      </c>
      <c r="NU253">
        <v>0</v>
      </c>
      <c r="NV253">
        <v>0</v>
      </c>
      <c r="NW253">
        <v>1</v>
      </c>
      <c r="NX253">
        <v>0</v>
      </c>
      <c r="NY253">
        <v>1</v>
      </c>
      <c r="NZ253">
        <v>1</v>
      </c>
      <c r="OA253">
        <v>0</v>
      </c>
      <c r="OB253">
        <v>0</v>
      </c>
      <c r="OC253">
        <v>0</v>
      </c>
      <c r="OD253">
        <v>0</v>
      </c>
      <c r="OE253">
        <v>0</v>
      </c>
      <c r="OF253">
        <v>1</v>
      </c>
      <c r="OG253">
        <v>1</v>
      </c>
      <c r="OH253">
        <v>0</v>
      </c>
      <c r="OI253">
        <v>2</v>
      </c>
      <c r="OJ253">
        <v>0</v>
      </c>
      <c r="OK253">
        <v>0</v>
      </c>
      <c r="OL253">
        <v>0</v>
      </c>
      <c r="OM253">
        <v>0</v>
      </c>
      <c r="ON253">
        <v>0</v>
      </c>
      <c r="OO253">
        <v>0</v>
      </c>
      <c r="OP253">
        <v>0</v>
      </c>
      <c r="OQ253">
        <v>0</v>
      </c>
      <c r="OR253">
        <v>0</v>
      </c>
      <c r="OT253">
        <v>7574</v>
      </c>
      <c r="OU253">
        <v>51109000</v>
      </c>
      <c r="OV253">
        <v>23</v>
      </c>
      <c r="OW253" s="5">
        <v>3005</v>
      </c>
      <c r="OX253" s="5">
        <v>0</v>
      </c>
      <c r="OY253" s="5">
        <v>3005</v>
      </c>
      <c r="OZ253" s="6">
        <v>0</v>
      </c>
      <c r="PA253" t="s">
        <v>498</v>
      </c>
      <c r="PB253" t="s">
        <v>822</v>
      </c>
      <c r="PC253" t="s">
        <v>1415</v>
      </c>
      <c r="PE253" t="e">
        <v>#N/A</v>
      </c>
      <c r="PF253" t="b">
        <v>1</v>
      </c>
      <c r="PG253">
        <v>6204</v>
      </c>
      <c r="PH253" t="s">
        <v>466</v>
      </c>
      <c r="PI253" t="s">
        <v>466</v>
      </c>
      <c r="PJ253" s="12" t="s">
        <v>466</v>
      </c>
      <c r="PK253" t="b">
        <v>0</v>
      </c>
      <c r="PL253" t="s">
        <v>469</v>
      </c>
      <c r="PM253" t="s">
        <v>633</v>
      </c>
      <c r="PO253" t="s">
        <v>643</v>
      </c>
      <c r="PX253">
        <v>51109000</v>
      </c>
      <c r="PY253" t="s">
        <v>473</v>
      </c>
      <c r="QF253" t="s">
        <v>473</v>
      </c>
      <c r="QO253" t="s">
        <v>473</v>
      </c>
      <c r="QV253" t="s">
        <v>473</v>
      </c>
      <c r="RD253">
        <v>0</v>
      </c>
      <c r="RE253">
        <v>0</v>
      </c>
      <c r="RF253">
        <v>0</v>
      </c>
      <c r="RG253">
        <v>0</v>
      </c>
      <c r="RI253" t="s">
        <v>474</v>
      </c>
    </row>
    <row r="254" spans="1:477" hidden="1">
      <c r="A254">
        <v>2023</v>
      </c>
      <c r="B254" t="s">
        <v>451</v>
      </c>
      <c r="C254">
        <v>5</v>
      </c>
      <c r="D254" t="s">
        <v>787</v>
      </c>
      <c r="E254" t="s">
        <v>788</v>
      </c>
      <c r="F254">
        <v>51</v>
      </c>
      <c r="G254" t="s">
        <v>817</v>
      </c>
      <c r="H254">
        <v>5105101</v>
      </c>
      <c r="I254" t="s">
        <v>818</v>
      </c>
      <c r="J254">
        <v>5103</v>
      </c>
      <c r="K254" t="s">
        <v>817</v>
      </c>
      <c r="L254">
        <v>510012</v>
      </c>
      <c r="M254" t="s">
        <v>792</v>
      </c>
      <c r="N254">
        <v>5101</v>
      </c>
      <c r="O254" t="s">
        <v>819</v>
      </c>
      <c r="P254">
        <v>51005</v>
      </c>
      <c r="Q254">
        <v>510510105</v>
      </c>
      <c r="R254" t="s">
        <v>506</v>
      </c>
      <c r="S254">
        <v>51110202</v>
      </c>
      <c r="T254">
        <v>2</v>
      </c>
      <c r="V254">
        <v>2</v>
      </c>
      <c r="W254">
        <v>2</v>
      </c>
      <c r="X254" t="s">
        <v>1416</v>
      </c>
      <c r="Y254">
        <v>0</v>
      </c>
      <c r="AA254" t="s">
        <v>1417</v>
      </c>
      <c r="AB254">
        <v>78575000</v>
      </c>
      <c r="AC254">
        <v>66</v>
      </c>
      <c r="AD254">
        <v>35561616</v>
      </c>
      <c r="AE254">
        <v>1</v>
      </c>
      <c r="AF254">
        <v>51007</v>
      </c>
      <c r="AG254" t="s">
        <v>535</v>
      </c>
      <c r="AH254" t="s">
        <v>511</v>
      </c>
      <c r="AI254">
        <v>1</v>
      </c>
      <c r="AJ254">
        <v>0</v>
      </c>
      <c r="AK254">
        <v>0</v>
      </c>
      <c r="AL254">
        <v>0</v>
      </c>
      <c r="AM254">
        <v>0</v>
      </c>
      <c r="BP254">
        <v>1</v>
      </c>
      <c r="BQ254">
        <v>2</v>
      </c>
      <c r="BT254">
        <v>1</v>
      </c>
      <c r="BU254">
        <v>1</v>
      </c>
      <c r="BV254">
        <v>0</v>
      </c>
      <c r="BW254">
        <v>0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0</v>
      </c>
      <c r="CD254">
        <v>1</v>
      </c>
      <c r="CE254">
        <v>0</v>
      </c>
      <c r="CF254">
        <v>0</v>
      </c>
      <c r="CG254">
        <v>0</v>
      </c>
      <c r="CH254">
        <v>1</v>
      </c>
      <c r="CI254">
        <v>0</v>
      </c>
      <c r="CJ254">
        <v>1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1</v>
      </c>
      <c r="CQ254">
        <v>1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1</v>
      </c>
      <c r="CX254">
        <v>0</v>
      </c>
      <c r="CY254">
        <v>0</v>
      </c>
      <c r="CZ254">
        <v>0</v>
      </c>
      <c r="DA254">
        <v>1</v>
      </c>
      <c r="DB254">
        <v>0</v>
      </c>
      <c r="DC254">
        <v>0</v>
      </c>
      <c r="DD254">
        <v>0</v>
      </c>
      <c r="DE254">
        <v>1</v>
      </c>
      <c r="DF254">
        <v>0</v>
      </c>
      <c r="DG254">
        <v>1</v>
      </c>
      <c r="DH254">
        <v>0</v>
      </c>
      <c r="DI254">
        <v>0</v>
      </c>
      <c r="DJ254">
        <v>0</v>
      </c>
      <c r="DK254">
        <v>0</v>
      </c>
      <c r="DL254">
        <v>1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1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1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1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1</v>
      </c>
      <c r="EU254">
        <v>0</v>
      </c>
      <c r="EV254">
        <v>0</v>
      </c>
      <c r="EW254">
        <v>0</v>
      </c>
      <c r="EX254">
        <v>0</v>
      </c>
      <c r="EY254">
        <v>2</v>
      </c>
      <c r="EZ254">
        <v>0</v>
      </c>
      <c r="FA254">
        <v>2</v>
      </c>
      <c r="FB254">
        <v>0</v>
      </c>
      <c r="FC254">
        <v>0</v>
      </c>
      <c r="FD254">
        <v>0</v>
      </c>
      <c r="FE254">
        <v>1</v>
      </c>
      <c r="FF254">
        <v>0</v>
      </c>
      <c r="FG254">
        <v>1</v>
      </c>
      <c r="FH254">
        <v>1</v>
      </c>
      <c r="FI254">
        <v>0</v>
      </c>
      <c r="FJ254">
        <v>0</v>
      </c>
      <c r="FK254">
        <v>0</v>
      </c>
      <c r="FL254">
        <v>0</v>
      </c>
      <c r="FM254">
        <v>1</v>
      </c>
      <c r="FN254">
        <v>1</v>
      </c>
      <c r="FO254">
        <v>1</v>
      </c>
      <c r="FP254">
        <v>1</v>
      </c>
      <c r="FQ254">
        <v>0</v>
      </c>
      <c r="FR254">
        <v>0</v>
      </c>
      <c r="FS254">
        <v>1</v>
      </c>
      <c r="FT254">
        <v>1</v>
      </c>
      <c r="FU254">
        <v>1</v>
      </c>
      <c r="FV254">
        <v>8</v>
      </c>
      <c r="FW254">
        <v>0</v>
      </c>
      <c r="FX254">
        <v>0</v>
      </c>
      <c r="FY254">
        <v>0</v>
      </c>
      <c r="FZ254">
        <v>0</v>
      </c>
      <c r="GA254">
        <v>1</v>
      </c>
      <c r="GB254">
        <v>1</v>
      </c>
      <c r="GC254">
        <v>0</v>
      </c>
      <c r="GD254">
        <v>0</v>
      </c>
      <c r="GE254">
        <v>1</v>
      </c>
      <c r="GF254">
        <v>1</v>
      </c>
      <c r="GG254">
        <v>0</v>
      </c>
      <c r="GH254">
        <v>1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1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1</v>
      </c>
      <c r="IE254">
        <v>1</v>
      </c>
      <c r="IF254">
        <v>3</v>
      </c>
      <c r="IG254">
        <v>112</v>
      </c>
      <c r="IJ254">
        <v>0</v>
      </c>
      <c r="IQ254">
        <v>1</v>
      </c>
      <c r="IR254">
        <v>0</v>
      </c>
      <c r="IS254">
        <v>0</v>
      </c>
      <c r="IT254">
        <v>0</v>
      </c>
      <c r="IU254">
        <v>0</v>
      </c>
      <c r="IV254">
        <v>1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1</v>
      </c>
      <c r="JD254">
        <v>0</v>
      </c>
      <c r="JE254">
        <v>0</v>
      </c>
      <c r="JF254">
        <v>1</v>
      </c>
      <c r="JG254">
        <v>1</v>
      </c>
      <c r="JH254">
        <v>1</v>
      </c>
      <c r="JI254">
        <v>0</v>
      </c>
      <c r="JJ254">
        <v>1</v>
      </c>
      <c r="JK254">
        <v>0</v>
      </c>
      <c r="JL254">
        <v>0</v>
      </c>
      <c r="JM254">
        <v>0</v>
      </c>
      <c r="JN254">
        <v>1</v>
      </c>
      <c r="JO254">
        <v>1</v>
      </c>
      <c r="JP254">
        <v>1</v>
      </c>
      <c r="JQ254">
        <v>1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49</v>
      </c>
      <c r="KA254">
        <v>0</v>
      </c>
      <c r="KB254">
        <v>0</v>
      </c>
      <c r="KC254">
        <v>0</v>
      </c>
      <c r="KD254">
        <v>37</v>
      </c>
      <c r="KE254">
        <v>19</v>
      </c>
      <c r="KF254">
        <v>7</v>
      </c>
      <c r="KG254">
        <v>3</v>
      </c>
      <c r="KH254">
        <v>1</v>
      </c>
      <c r="KI254">
        <v>3</v>
      </c>
      <c r="KJ254">
        <v>5</v>
      </c>
      <c r="KK254">
        <v>18</v>
      </c>
      <c r="KL254">
        <v>5</v>
      </c>
      <c r="KM254">
        <v>2</v>
      </c>
      <c r="KN254">
        <v>9</v>
      </c>
      <c r="KO254">
        <v>2</v>
      </c>
      <c r="KP254">
        <v>12</v>
      </c>
      <c r="KQ254">
        <v>12</v>
      </c>
      <c r="KR254">
        <v>0</v>
      </c>
      <c r="KS254">
        <v>0</v>
      </c>
      <c r="KT254">
        <v>0</v>
      </c>
      <c r="KU254">
        <v>0</v>
      </c>
      <c r="KV254">
        <v>12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29</v>
      </c>
      <c r="LZ254">
        <v>20</v>
      </c>
      <c r="MA254">
        <v>8</v>
      </c>
      <c r="MB254">
        <v>0</v>
      </c>
      <c r="MC254">
        <v>0</v>
      </c>
      <c r="MD254">
        <v>0</v>
      </c>
      <c r="ME254">
        <v>0</v>
      </c>
      <c r="MF254">
        <v>41</v>
      </c>
      <c r="MG254">
        <v>0</v>
      </c>
      <c r="MH254">
        <v>0</v>
      </c>
      <c r="MI254">
        <v>15</v>
      </c>
      <c r="MJ254">
        <v>21</v>
      </c>
      <c r="MK254">
        <v>12</v>
      </c>
      <c r="ML254">
        <v>1</v>
      </c>
      <c r="MM254">
        <v>37</v>
      </c>
      <c r="MN254">
        <v>12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49</v>
      </c>
      <c r="MY254">
        <v>0</v>
      </c>
      <c r="MZ254">
        <v>0</v>
      </c>
      <c r="NA254">
        <v>0</v>
      </c>
      <c r="NB254">
        <v>0</v>
      </c>
      <c r="NC254">
        <v>6</v>
      </c>
      <c r="ND254">
        <v>0</v>
      </c>
      <c r="NE254">
        <v>0</v>
      </c>
      <c r="NF254">
        <v>0</v>
      </c>
      <c r="NG254">
        <v>5</v>
      </c>
      <c r="NH254">
        <v>0</v>
      </c>
      <c r="NI254">
        <v>5</v>
      </c>
      <c r="NJ254">
        <v>3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5</v>
      </c>
      <c r="NT254">
        <v>0</v>
      </c>
      <c r="NU254">
        <v>0</v>
      </c>
      <c r="NV254">
        <v>0</v>
      </c>
      <c r="NW254">
        <v>4</v>
      </c>
      <c r="NX254">
        <v>0</v>
      </c>
      <c r="NY254">
        <v>4</v>
      </c>
      <c r="NZ254">
        <v>1</v>
      </c>
      <c r="OA254">
        <v>0</v>
      </c>
      <c r="OB254">
        <v>0</v>
      </c>
      <c r="OC254">
        <v>0</v>
      </c>
      <c r="OD254">
        <v>0</v>
      </c>
      <c r="OE254">
        <v>0</v>
      </c>
      <c r="OF254">
        <v>0</v>
      </c>
      <c r="OG254">
        <v>0</v>
      </c>
      <c r="OH254">
        <v>0</v>
      </c>
      <c r="OI254">
        <v>4</v>
      </c>
      <c r="OJ254">
        <v>1</v>
      </c>
      <c r="OK254">
        <v>0</v>
      </c>
      <c r="OL254">
        <v>0</v>
      </c>
      <c r="OM254">
        <v>0</v>
      </c>
      <c r="ON254">
        <v>0</v>
      </c>
      <c r="OO254">
        <v>0</v>
      </c>
      <c r="OP254">
        <v>0</v>
      </c>
      <c r="OQ254">
        <v>0</v>
      </c>
      <c r="OR254">
        <v>0</v>
      </c>
      <c r="OT254">
        <v>7588</v>
      </c>
      <c r="OU254">
        <v>51110202</v>
      </c>
      <c r="OV254">
        <v>49</v>
      </c>
      <c r="OW254" s="5">
        <v>1632.5</v>
      </c>
      <c r="OX254" s="5">
        <v>1632.5</v>
      </c>
      <c r="OY254" s="5">
        <v>3265</v>
      </c>
      <c r="OZ254" s="6">
        <v>0</v>
      </c>
      <c r="PA254" t="s">
        <v>498</v>
      </c>
      <c r="PB254" t="s">
        <v>822</v>
      </c>
      <c r="PC254" t="s">
        <v>1418</v>
      </c>
      <c r="PE254">
        <v>774</v>
      </c>
      <c r="PF254" t="b">
        <v>1</v>
      </c>
      <c r="PG254" t="e">
        <v>#N/A</v>
      </c>
      <c r="PH254" t="s">
        <v>498</v>
      </c>
      <c r="PI254" t="s">
        <v>498</v>
      </c>
      <c r="PJ254" s="12" t="s">
        <v>498</v>
      </c>
      <c r="PK254" t="b">
        <v>0</v>
      </c>
      <c r="PL254" t="s">
        <v>469</v>
      </c>
      <c r="PM254" t="s">
        <v>633</v>
      </c>
      <c r="PO254" t="s">
        <v>634</v>
      </c>
      <c r="PX254">
        <v>51110202</v>
      </c>
      <c r="PY254" t="s">
        <v>548</v>
      </c>
      <c r="PZ254" t="s">
        <v>549</v>
      </c>
      <c r="QA254" t="s">
        <v>636</v>
      </c>
      <c r="QB254">
        <v>1632.5</v>
      </c>
      <c r="QC254">
        <v>1632.5</v>
      </c>
      <c r="QD254">
        <v>3265</v>
      </c>
      <c r="QF254" t="s">
        <v>548</v>
      </c>
      <c r="QG254">
        <v>51110202</v>
      </c>
      <c r="QH254" t="s">
        <v>506</v>
      </c>
      <c r="QI254" t="s">
        <v>551</v>
      </c>
      <c r="QJ254" t="s">
        <v>635</v>
      </c>
      <c r="QK254">
        <v>1632.5</v>
      </c>
      <c r="QL254">
        <v>1632.5</v>
      </c>
      <c r="QM254">
        <v>3265</v>
      </c>
      <c r="QO254" t="s">
        <v>548</v>
      </c>
      <c r="QP254" t="s">
        <v>637</v>
      </c>
      <c r="QQ254" t="s">
        <v>638</v>
      </c>
      <c r="QR254">
        <v>16181.9</v>
      </c>
      <c r="QS254">
        <v>6935.1</v>
      </c>
      <c r="QT254">
        <v>23117</v>
      </c>
      <c r="QV254" t="s">
        <v>473</v>
      </c>
      <c r="QW254" t="e">
        <v>#N/A</v>
      </c>
      <c r="QX254" t="e">
        <v>#N/A</v>
      </c>
      <c r="QY254" t="e">
        <v>#N/A</v>
      </c>
      <c r="QZ254" t="e">
        <v>#N/A</v>
      </c>
      <c r="RA254" t="e">
        <v>#N/A</v>
      </c>
      <c r="RD254">
        <v>1</v>
      </c>
      <c r="RE254">
        <v>1</v>
      </c>
      <c r="RF254">
        <v>0</v>
      </c>
      <c r="RG254">
        <v>2</v>
      </c>
      <c r="RI254" t="s">
        <v>474</v>
      </c>
    </row>
    <row r="255" spans="1:477" hidden="1">
      <c r="A255">
        <v>2023</v>
      </c>
      <c r="B255" t="s">
        <v>451</v>
      </c>
      <c r="C255">
        <v>5</v>
      </c>
      <c r="D255" t="s">
        <v>787</v>
      </c>
      <c r="E255" t="s">
        <v>788</v>
      </c>
      <c r="F255">
        <v>51</v>
      </c>
      <c r="G255" t="s">
        <v>1344</v>
      </c>
      <c r="H255">
        <v>5100805</v>
      </c>
      <c r="I255" t="s">
        <v>818</v>
      </c>
      <c r="J255">
        <v>5103</v>
      </c>
      <c r="K255" t="s">
        <v>1345</v>
      </c>
      <c r="L255">
        <v>510010</v>
      </c>
      <c r="M255" t="s">
        <v>792</v>
      </c>
      <c r="N255">
        <v>5101</v>
      </c>
      <c r="O255" t="s">
        <v>1345</v>
      </c>
      <c r="P255">
        <v>51002</v>
      </c>
      <c r="Q255">
        <v>510080505</v>
      </c>
      <c r="R255" t="s">
        <v>1419</v>
      </c>
      <c r="S255">
        <v>51110814</v>
      </c>
      <c r="T255">
        <v>2</v>
      </c>
      <c r="V255">
        <v>2</v>
      </c>
      <c r="W255">
        <v>2</v>
      </c>
      <c r="X255" t="s">
        <v>1420</v>
      </c>
      <c r="Y255">
        <v>1</v>
      </c>
      <c r="AA255" t="s">
        <v>463</v>
      </c>
      <c r="AB255">
        <v>78595000</v>
      </c>
      <c r="AC255">
        <v>66</v>
      </c>
      <c r="AD255">
        <v>35931202</v>
      </c>
      <c r="AE255">
        <v>1</v>
      </c>
      <c r="AF255">
        <v>51001</v>
      </c>
      <c r="AG255" t="s">
        <v>1421</v>
      </c>
      <c r="AH255" t="s">
        <v>511</v>
      </c>
      <c r="AI255">
        <v>1</v>
      </c>
      <c r="AJ255">
        <v>0</v>
      </c>
      <c r="AK255">
        <v>0</v>
      </c>
      <c r="AL255">
        <v>0</v>
      </c>
      <c r="AM255">
        <v>0</v>
      </c>
      <c r="BP255">
        <v>1</v>
      </c>
      <c r="BQ255">
        <v>2</v>
      </c>
      <c r="BT255">
        <v>1</v>
      </c>
      <c r="BU255">
        <v>1</v>
      </c>
      <c r="BV255">
        <v>0</v>
      </c>
      <c r="BW255">
        <v>0</v>
      </c>
      <c r="BX255">
        <v>0</v>
      </c>
      <c r="BY255">
        <v>0</v>
      </c>
      <c r="CA255">
        <v>0</v>
      </c>
      <c r="CB255">
        <v>1</v>
      </c>
      <c r="CC255">
        <v>0</v>
      </c>
      <c r="CD255">
        <v>1</v>
      </c>
      <c r="CE255">
        <v>0</v>
      </c>
      <c r="CF255">
        <v>0</v>
      </c>
      <c r="CG255">
        <v>0</v>
      </c>
      <c r="CH255">
        <v>0</v>
      </c>
      <c r="CI255">
        <v>1</v>
      </c>
      <c r="CJ255">
        <v>0</v>
      </c>
      <c r="CK255">
        <v>1</v>
      </c>
      <c r="CL255">
        <v>0</v>
      </c>
      <c r="CM255">
        <v>0</v>
      </c>
      <c r="CN255">
        <v>0</v>
      </c>
      <c r="CO255">
        <v>0</v>
      </c>
      <c r="CP255">
        <v>1</v>
      </c>
      <c r="CQ255">
        <v>1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1</v>
      </c>
      <c r="CX255">
        <v>0</v>
      </c>
      <c r="CY255">
        <v>0</v>
      </c>
      <c r="CZ255">
        <v>0</v>
      </c>
      <c r="DA255">
        <v>1</v>
      </c>
      <c r="DB255">
        <v>0</v>
      </c>
      <c r="DC255">
        <v>1</v>
      </c>
      <c r="DD255">
        <v>0</v>
      </c>
      <c r="DE255">
        <v>1</v>
      </c>
      <c r="DF255">
        <v>0</v>
      </c>
      <c r="DG255">
        <v>1</v>
      </c>
      <c r="DH255">
        <v>1</v>
      </c>
      <c r="DI255">
        <v>0</v>
      </c>
      <c r="DJ255">
        <v>1</v>
      </c>
      <c r="DK255">
        <v>1</v>
      </c>
      <c r="DL255">
        <v>1</v>
      </c>
      <c r="DM255">
        <v>1</v>
      </c>
      <c r="DN255">
        <v>0</v>
      </c>
      <c r="DO255">
        <v>1</v>
      </c>
      <c r="DP255">
        <v>0</v>
      </c>
      <c r="DQ255">
        <v>1</v>
      </c>
      <c r="DR255">
        <v>0</v>
      </c>
      <c r="DS255">
        <v>0</v>
      </c>
      <c r="DT255">
        <v>1</v>
      </c>
      <c r="DU255">
        <v>0</v>
      </c>
      <c r="DV255">
        <v>0</v>
      </c>
      <c r="DW255">
        <v>1</v>
      </c>
      <c r="DX255">
        <v>0</v>
      </c>
      <c r="DY255">
        <v>1</v>
      </c>
      <c r="DZ255">
        <v>1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1</v>
      </c>
      <c r="EJ255">
        <v>0</v>
      </c>
      <c r="EK255">
        <v>1</v>
      </c>
      <c r="EL255">
        <v>0</v>
      </c>
      <c r="EM255">
        <v>1</v>
      </c>
      <c r="EN255">
        <v>0</v>
      </c>
      <c r="EO255">
        <v>0</v>
      </c>
      <c r="EP255">
        <v>1</v>
      </c>
      <c r="EQ255">
        <v>0</v>
      </c>
      <c r="ER255">
        <v>0</v>
      </c>
      <c r="ES255">
        <v>1</v>
      </c>
      <c r="ET255">
        <v>1</v>
      </c>
      <c r="EU255">
        <v>0</v>
      </c>
      <c r="EV255">
        <v>0</v>
      </c>
      <c r="EW255">
        <v>0</v>
      </c>
      <c r="EX255">
        <v>0</v>
      </c>
      <c r="EY255">
        <v>6</v>
      </c>
      <c r="EZ255">
        <v>4</v>
      </c>
      <c r="FA255">
        <v>10</v>
      </c>
      <c r="FB255">
        <v>0</v>
      </c>
      <c r="FC255">
        <v>2</v>
      </c>
      <c r="FD255">
        <v>0</v>
      </c>
      <c r="FE255">
        <v>1</v>
      </c>
      <c r="FF255">
        <v>0</v>
      </c>
      <c r="FG255">
        <v>1</v>
      </c>
      <c r="FH255">
        <v>1</v>
      </c>
      <c r="FI255">
        <v>0</v>
      </c>
      <c r="FJ255">
        <v>0</v>
      </c>
      <c r="FK255">
        <v>0</v>
      </c>
      <c r="FL255">
        <v>0</v>
      </c>
      <c r="FM255">
        <v>1</v>
      </c>
      <c r="FN255">
        <v>1</v>
      </c>
      <c r="FO255">
        <v>1</v>
      </c>
      <c r="FP255">
        <v>1</v>
      </c>
      <c r="FQ255">
        <v>0</v>
      </c>
      <c r="FR255">
        <v>0</v>
      </c>
      <c r="FS255">
        <v>1</v>
      </c>
      <c r="FT255">
        <v>1</v>
      </c>
      <c r="FU255">
        <v>1</v>
      </c>
      <c r="FV255">
        <v>20</v>
      </c>
      <c r="FW255">
        <v>0</v>
      </c>
      <c r="FX255">
        <v>0</v>
      </c>
      <c r="FY255">
        <v>0</v>
      </c>
      <c r="FZ255">
        <v>0</v>
      </c>
      <c r="GA255">
        <v>1</v>
      </c>
      <c r="GB255">
        <v>1</v>
      </c>
      <c r="GC255">
        <v>1</v>
      </c>
      <c r="GD255">
        <v>1</v>
      </c>
      <c r="GE255">
        <v>0</v>
      </c>
      <c r="GF255">
        <v>1</v>
      </c>
      <c r="GG255">
        <v>0</v>
      </c>
      <c r="GH255">
        <v>3</v>
      </c>
      <c r="GI255">
        <v>1</v>
      </c>
      <c r="GJ255">
        <v>1</v>
      </c>
      <c r="GK255">
        <v>1</v>
      </c>
      <c r="GL255">
        <v>1</v>
      </c>
      <c r="GM255">
        <v>2</v>
      </c>
      <c r="GN255">
        <v>1</v>
      </c>
      <c r="GO255">
        <v>1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1</v>
      </c>
      <c r="HA255">
        <v>3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1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1</v>
      </c>
      <c r="HX255">
        <v>0</v>
      </c>
      <c r="HY255">
        <v>1</v>
      </c>
      <c r="HZ255">
        <v>1</v>
      </c>
      <c r="IA255">
        <v>0</v>
      </c>
      <c r="IB255">
        <v>0</v>
      </c>
      <c r="IC255">
        <v>0</v>
      </c>
      <c r="ID255">
        <v>0</v>
      </c>
      <c r="IE255">
        <v>1</v>
      </c>
      <c r="IF255">
        <v>3</v>
      </c>
      <c r="IG255">
        <v>80</v>
      </c>
      <c r="IJ255">
        <v>0</v>
      </c>
      <c r="IQ255">
        <v>0</v>
      </c>
      <c r="IR255">
        <v>0</v>
      </c>
      <c r="IS255">
        <v>1</v>
      </c>
      <c r="IT255">
        <v>0</v>
      </c>
      <c r="IU255">
        <v>0</v>
      </c>
      <c r="IV255">
        <v>1</v>
      </c>
      <c r="IW255">
        <v>0</v>
      </c>
      <c r="IX255">
        <v>1</v>
      </c>
      <c r="IY255">
        <v>0</v>
      </c>
      <c r="IZ255">
        <v>1</v>
      </c>
      <c r="JA255">
        <v>0</v>
      </c>
      <c r="JB255">
        <v>0</v>
      </c>
      <c r="JC255">
        <v>1</v>
      </c>
      <c r="JD255">
        <v>0</v>
      </c>
      <c r="JE255">
        <v>0</v>
      </c>
      <c r="JF255">
        <v>1</v>
      </c>
      <c r="JG255">
        <v>1</v>
      </c>
      <c r="JH255">
        <v>0</v>
      </c>
      <c r="JI255">
        <v>0</v>
      </c>
      <c r="JJ255">
        <v>1</v>
      </c>
      <c r="JK255">
        <v>0</v>
      </c>
      <c r="JL255">
        <v>0</v>
      </c>
      <c r="JM255">
        <v>0</v>
      </c>
      <c r="JN255">
        <v>1</v>
      </c>
      <c r="JO255">
        <v>1</v>
      </c>
      <c r="JP255">
        <v>1</v>
      </c>
      <c r="JQ255">
        <v>1</v>
      </c>
      <c r="JR255">
        <v>0</v>
      </c>
      <c r="JS255">
        <v>0</v>
      </c>
      <c r="JT255">
        <v>1</v>
      </c>
      <c r="JU255">
        <v>1</v>
      </c>
      <c r="JV255">
        <v>1</v>
      </c>
      <c r="JW255">
        <v>0</v>
      </c>
      <c r="JX255">
        <v>0</v>
      </c>
      <c r="JY255">
        <v>0</v>
      </c>
      <c r="JZ255">
        <v>158</v>
      </c>
      <c r="KA255">
        <v>0</v>
      </c>
      <c r="KB255">
        <v>0</v>
      </c>
      <c r="KC255">
        <v>0</v>
      </c>
      <c r="KD255">
        <v>99</v>
      </c>
      <c r="KE255">
        <v>57</v>
      </c>
      <c r="KF255">
        <v>10</v>
      </c>
      <c r="KG255">
        <v>9</v>
      </c>
      <c r="KH255">
        <v>14</v>
      </c>
      <c r="KI255">
        <v>10</v>
      </c>
      <c r="KJ255">
        <v>14</v>
      </c>
      <c r="KK255">
        <v>42</v>
      </c>
      <c r="KL255">
        <v>13</v>
      </c>
      <c r="KM255">
        <v>11</v>
      </c>
      <c r="KN255">
        <v>11</v>
      </c>
      <c r="KO255">
        <v>7</v>
      </c>
      <c r="KP255">
        <v>21</v>
      </c>
      <c r="KQ255">
        <v>21</v>
      </c>
      <c r="KR255">
        <v>8</v>
      </c>
      <c r="KS255">
        <v>0</v>
      </c>
      <c r="KT255">
        <v>0</v>
      </c>
      <c r="KU255">
        <v>0</v>
      </c>
      <c r="KV255">
        <v>13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38</v>
      </c>
      <c r="LN255">
        <v>6</v>
      </c>
      <c r="LO255">
        <v>4</v>
      </c>
      <c r="LP255">
        <v>2</v>
      </c>
      <c r="LQ255">
        <v>0</v>
      </c>
      <c r="LR255">
        <v>32</v>
      </c>
      <c r="LS255">
        <v>32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89</v>
      </c>
      <c r="LZ255">
        <v>69</v>
      </c>
      <c r="MA255">
        <v>7</v>
      </c>
      <c r="MB255">
        <v>0</v>
      </c>
      <c r="MC255">
        <v>0</v>
      </c>
      <c r="MD255">
        <v>0</v>
      </c>
      <c r="ME255">
        <v>0</v>
      </c>
      <c r="MF255">
        <v>151</v>
      </c>
      <c r="MG255">
        <v>0</v>
      </c>
      <c r="MH255">
        <v>0</v>
      </c>
      <c r="MI255">
        <v>53</v>
      </c>
      <c r="MJ255">
        <v>41</v>
      </c>
      <c r="MK255">
        <v>30</v>
      </c>
      <c r="ML255">
        <v>34</v>
      </c>
      <c r="MM255">
        <v>158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6</v>
      </c>
      <c r="MX255">
        <v>152</v>
      </c>
      <c r="MY255">
        <v>0</v>
      </c>
      <c r="MZ255">
        <v>13</v>
      </c>
      <c r="NA255">
        <v>13</v>
      </c>
      <c r="NB255">
        <v>0</v>
      </c>
      <c r="NC255">
        <v>11</v>
      </c>
      <c r="ND255">
        <v>0</v>
      </c>
      <c r="NE255">
        <v>0</v>
      </c>
      <c r="NF255">
        <v>0</v>
      </c>
      <c r="NG255">
        <v>10</v>
      </c>
      <c r="NH255">
        <v>3</v>
      </c>
      <c r="NI255">
        <v>10</v>
      </c>
      <c r="NJ255">
        <v>5</v>
      </c>
      <c r="NK255">
        <v>0</v>
      </c>
      <c r="NL255">
        <v>0</v>
      </c>
      <c r="NM255">
        <v>4</v>
      </c>
      <c r="NN255">
        <v>1</v>
      </c>
      <c r="NO255">
        <v>3</v>
      </c>
      <c r="NP255">
        <v>0</v>
      </c>
      <c r="NQ255">
        <v>0</v>
      </c>
      <c r="NR255">
        <v>0</v>
      </c>
      <c r="NS255">
        <v>15</v>
      </c>
      <c r="NT255">
        <v>0</v>
      </c>
      <c r="NU255">
        <v>0</v>
      </c>
      <c r="NV255">
        <v>0</v>
      </c>
      <c r="NW255">
        <v>10</v>
      </c>
      <c r="NX255">
        <v>3</v>
      </c>
      <c r="NY255">
        <v>7</v>
      </c>
      <c r="NZ255">
        <v>2</v>
      </c>
      <c r="OA255">
        <v>0</v>
      </c>
      <c r="OB255">
        <v>0</v>
      </c>
      <c r="OC255">
        <v>3</v>
      </c>
      <c r="OD255">
        <v>1</v>
      </c>
      <c r="OE255">
        <v>2</v>
      </c>
      <c r="OF255">
        <v>0</v>
      </c>
      <c r="OG255">
        <v>0</v>
      </c>
      <c r="OH255">
        <v>0</v>
      </c>
      <c r="OI255">
        <v>15</v>
      </c>
      <c r="OJ255">
        <v>0</v>
      </c>
      <c r="OK255">
        <v>0</v>
      </c>
      <c r="OL255">
        <v>0</v>
      </c>
      <c r="OM255">
        <v>0</v>
      </c>
      <c r="ON255">
        <v>0</v>
      </c>
      <c r="OO255">
        <v>0</v>
      </c>
      <c r="OP255">
        <v>0</v>
      </c>
      <c r="OQ255">
        <v>0</v>
      </c>
      <c r="OR255">
        <v>0</v>
      </c>
      <c r="OT255">
        <v>7597</v>
      </c>
      <c r="OU255">
        <v>51110814</v>
      </c>
      <c r="OV255">
        <v>158</v>
      </c>
      <c r="OW255" s="5">
        <v>3048.5</v>
      </c>
      <c r="OX255" s="5">
        <v>1306.5</v>
      </c>
      <c r="OY255" s="5">
        <v>4355</v>
      </c>
      <c r="OZ255" s="6">
        <v>0</v>
      </c>
      <c r="PA255" t="s">
        <v>498</v>
      </c>
      <c r="PB255" t="s">
        <v>822</v>
      </c>
      <c r="PC255" t="s">
        <v>1422</v>
      </c>
      <c r="PE255" t="e">
        <v>#N/A</v>
      </c>
      <c r="PF255" t="b">
        <v>1</v>
      </c>
      <c r="PG255">
        <v>6220</v>
      </c>
      <c r="PH255" t="s">
        <v>466</v>
      </c>
      <c r="PI255" t="s">
        <v>466</v>
      </c>
      <c r="PJ255" s="12" t="s">
        <v>466</v>
      </c>
      <c r="PK255" t="b">
        <v>0</v>
      </c>
      <c r="PL255" t="s">
        <v>469</v>
      </c>
      <c r="PM255" t="s">
        <v>470</v>
      </c>
      <c r="PO255" t="s">
        <v>471</v>
      </c>
      <c r="PX255">
        <v>51110814</v>
      </c>
      <c r="PY255" t="s">
        <v>473</v>
      </c>
      <c r="QF255" t="s">
        <v>473</v>
      </c>
      <c r="QO255" t="s">
        <v>473</v>
      </c>
      <c r="QV255" t="s">
        <v>473</v>
      </c>
      <c r="RD255">
        <v>0</v>
      </c>
      <c r="RE255">
        <v>0</v>
      </c>
      <c r="RF255">
        <v>0</v>
      </c>
      <c r="RG255">
        <v>0</v>
      </c>
      <c r="RI255" t="s">
        <v>474</v>
      </c>
    </row>
    <row r="256" spans="1:477" hidden="1">
      <c r="A256">
        <v>2023</v>
      </c>
      <c r="B256" t="s">
        <v>451</v>
      </c>
      <c r="C256">
        <v>5</v>
      </c>
      <c r="D256" t="s">
        <v>787</v>
      </c>
      <c r="E256" t="s">
        <v>788</v>
      </c>
      <c r="F256">
        <v>51</v>
      </c>
      <c r="G256" t="s">
        <v>847</v>
      </c>
      <c r="H256">
        <v>5107776</v>
      </c>
      <c r="I256" t="s">
        <v>848</v>
      </c>
      <c r="J256">
        <v>5104</v>
      </c>
      <c r="K256" t="s">
        <v>849</v>
      </c>
      <c r="L256">
        <v>510014</v>
      </c>
      <c r="M256" t="s">
        <v>850</v>
      </c>
      <c r="N256">
        <v>5102</v>
      </c>
      <c r="O256" t="s">
        <v>851</v>
      </c>
      <c r="P256">
        <v>51009</v>
      </c>
      <c r="Q256">
        <v>510777605</v>
      </c>
      <c r="R256" t="s">
        <v>1423</v>
      </c>
      <c r="S256">
        <v>51111608</v>
      </c>
      <c r="T256">
        <v>2</v>
      </c>
      <c r="V256">
        <v>2</v>
      </c>
      <c r="W256">
        <v>2</v>
      </c>
      <c r="X256" t="s">
        <v>1424</v>
      </c>
      <c r="Y256">
        <v>0</v>
      </c>
      <c r="AA256" t="s">
        <v>589</v>
      </c>
      <c r="AB256">
        <v>78650000</v>
      </c>
      <c r="AC256">
        <v>66</v>
      </c>
      <c r="AD256">
        <v>98431837</v>
      </c>
      <c r="AE256">
        <v>1</v>
      </c>
      <c r="AF256">
        <v>51004</v>
      </c>
      <c r="AG256" t="s">
        <v>535</v>
      </c>
      <c r="AH256" t="s">
        <v>511</v>
      </c>
      <c r="AI256">
        <v>1</v>
      </c>
      <c r="AJ256">
        <v>0</v>
      </c>
      <c r="AK256">
        <v>0</v>
      </c>
      <c r="AL256">
        <v>0</v>
      </c>
      <c r="AM256">
        <v>0</v>
      </c>
      <c r="BP256">
        <v>2</v>
      </c>
      <c r="BQ256">
        <v>2</v>
      </c>
      <c r="BT256">
        <v>1</v>
      </c>
      <c r="BU256">
        <v>3</v>
      </c>
      <c r="BV256">
        <v>0</v>
      </c>
      <c r="BW256">
        <v>0</v>
      </c>
      <c r="BX256">
        <v>0</v>
      </c>
      <c r="BY256">
        <v>0</v>
      </c>
      <c r="CA256">
        <v>0</v>
      </c>
      <c r="CB256">
        <v>0</v>
      </c>
      <c r="CC256">
        <v>0</v>
      </c>
      <c r="CD256">
        <v>1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1</v>
      </c>
      <c r="CK256">
        <v>0</v>
      </c>
      <c r="CL256">
        <v>0</v>
      </c>
      <c r="CM256">
        <v>0</v>
      </c>
      <c r="CN256">
        <v>0</v>
      </c>
      <c r="CO256">
        <v>1</v>
      </c>
      <c r="CP256">
        <v>0</v>
      </c>
      <c r="CQ256">
        <v>1</v>
      </c>
      <c r="CR256">
        <v>0</v>
      </c>
      <c r="CS256">
        <v>0</v>
      </c>
      <c r="CT256">
        <v>1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1</v>
      </c>
      <c r="DB256">
        <v>0</v>
      </c>
      <c r="DC256">
        <v>0</v>
      </c>
      <c r="DD256">
        <v>0</v>
      </c>
      <c r="DE256">
        <v>1</v>
      </c>
      <c r="DF256">
        <v>0</v>
      </c>
      <c r="DG256">
        <v>1</v>
      </c>
      <c r="DH256">
        <v>0</v>
      </c>
      <c r="DI256">
        <v>0</v>
      </c>
      <c r="DJ256">
        <v>0</v>
      </c>
      <c r="DK256">
        <v>0</v>
      </c>
      <c r="DL256">
        <v>1</v>
      </c>
      <c r="DM256">
        <v>1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1</v>
      </c>
      <c r="EY256">
        <v>3</v>
      </c>
      <c r="EZ256">
        <v>0</v>
      </c>
      <c r="FA256">
        <v>3</v>
      </c>
      <c r="FB256">
        <v>0</v>
      </c>
      <c r="FC256">
        <v>0</v>
      </c>
      <c r="FD256">
        <v>0</v>
      </c>
      <c r="FE256">
        <v>1</v>
      </c>
      <c r="FF256">
        <v>0</v>
      </c>
      <c r="FG256">
        <v>0</v>
      </c>
      <c r="FH256">
        <v>1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1</v>
      </c>
      <c r="FT256">
        <v>1</v>
      </c>
      <c r="FU256">
        <v>1</v>
      </c>
      <c r="FV256">
        <v>1</v>
      </c>
      <c r="FW256">
        <v>0</v>
      </c>
      <c r="FX256">
        <v>0</v>
      </c>
      <c r="FY256">
        <v>0</v>
      </c>
      <c r="FZ256">
        <v>0</v>
      </c>
      <c r="GA256">
        <v>1</v>
      </c>
      <c r="GB256">
        <v>1</v>
      </c>
      <c r="GC256">
        <v>1</v>
      </c>
      <c r="GD256">
        <v>1</v>
      </c>
      <c r="GE256">
        <v>0</v>
      </c>
      <c r="GF256">
        <v>1</v>
      </c>
      <c r="GG256">
        <v>0</v>
      </c>
      <c r="GH256">
        <v>3</v>
      </c>
      <c r="GI256">
        <v>0</v>
      </c>
      <c r="GJ256">
        <v>1</v>
      </c>
      <c r="GK256">
        <v>1</v>
      </c>
      <c r="GL256">
        <v>1</v>
      </c>
      <c r="GM256">
        <v>2</v>
      </c>
      <c r="GN256">
        <v>0</v>
      </c>
      <c r="GO256">
        <v>0</v>
      </c>
      <c r="GP256">
        <v>0</v>
      </c>
      <c r="GQ256">
        <v>0</v>
      </c>
      <c r="GR256">
        <v>1</v>
      </c>
      <c r="GS256">
        <v>1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1</v>
      </c>
      <c r="HA256">
        <v>2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1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1</v>
      </c>
      <c r="HX256">
        <v>1</v>
      </c>
      <c r="HY256">
        <v>0</v>
      </c>
      <c r="HZ256">
        <v>1</v>
      </c>
      <c r="IA256">
        <v>0</v>
      </c>
      <c r="IB256">
        <v>0</v>
      </c>
      <c r="IC256">
        <v>0</v>
      </c>
      <c r="ID256">
        <v>0</v>
      </c>
      <c r="IE256">
        <v>1</v>
      </c>
      <c r="IF256">
        <v>3</v>
      </c>
      <c r="IG256">
        <v>63</v>
      </c>
      <c r="IJ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1</v>
      </c>
      <c r="IW256">
        <v>0</v>
      </c>
      <c r="IX256">
        <v>0</v>
      </c>
      <c r="IY256">
        <v>0</v>
      </c>
      <c r="IZ256">
        <v>1</v>
      </c>
      <c r="JA256">
        <v>0</v>
      </c>
      <c r="JB256">
        <v>0</v>
      </c>
      <c r="JC256">
        <v>1</v>
      </c>
      <c r="JD256">
        <v>0</v>
      </c>
      <c r="JE256">
        <v>0</v>
      </c>
      <c r="JF256">
        <v>1</v>
      </c>
      <c r="JG256">
        <v>1</v>
      </c>
      <c r="JH256">
        <v>1</v>
      </c>
      <c r="JI256">
        <v>0</v>
      </c>
      <c r="JJ256">
        <v>1</v>
      </c>
      <c r="JK256">
        <v>0</v>
      </c>
      <c r="JL256">
        <v>0</v>
      </c>
      <c r="JM256">
        <v>0</v>
      </c>
      <c r="JN256">
        <v>1</v>
      </c>
      <c r="JO256">
        <v>1</v>
      </c>
      <c r="JP256">
        <v>1</v>
      </c>
      <c r="JQ256">
        <v>1</v>
      </c>
      <c r="JR256">
        <v>0</v>
      </c>
      <c r="JS256">
        <v>0</v>
      </c>
      <c r="JT256">
        <v>1</v>
      </c>
      <c r="JU256">
        <v>0</v>
      </c>
      <c r="JV256">
        <v>1</v>
      </c>
      <c r="JW256">
        <v>0</v>
      </c>
      <c r="JX256">
        <v>0</v>
      </c>
      <c r="JY256">
        <v>0</v>
      </c>
      <c r="JZ256">
        <v>80</v>
      </c>
      <c r="KA256">
        <v>0</v>
      </c>
      <c r="KB256">
        <v>0</v>
      </c>
      <c r="KC256">
        <v>0</v>
      </c>
      <c r="KD256">
        <v>50</v>
      </c>
      <c r="KE256">
        <v>26</v>
      </c>
      <c r="KF256">
        <v>6</v>
      </c>
      <c r="KG256">
        <v>1</v>
      </c>
      <c r="KH256">
        <v>8</v>
      </c>
      <c r="KI256">
        <v>2</v>
      </c>
      <c r="KJ256">
        <v>9</v>
      </c>
      <c r="KK256">
        <v>24</v>
      </c>
      <c r="KL256">
        <v>12</v>
      </c>
      <c r="KM256">
        <v>0</v>
      </c>
      <c r="KN256">
        <v>6</v>
      </c>
      <c r="KO256">
        <v>6</v>
      </c>
      <c r="KP256">
        <v>19</v>
      </c>
      <c r="KQ256">
        <v>19</v>
      </c>
      <c r="KR256">
        <v>0</v>
      </c>
      <c r="KS256">
        <v>0</v>
      </c>
      <c r="KT256">
        <v>11</v>
      </c>
      <c r="KU256">
        <v>0</v>
      </c>
      <c r="KV256">
        <v>8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11</v>
      </c>
      <c r="LN256">
        <v>0</v>
      </c>
      <c r="LO256">
        <v>0</v>
      </c>
      <c r="LP256">
        <v>0</v>
      </c>
      <c r="LQ256">
        <v>0</v>
      </c>
      <c r="LR256">
        <v>11</v>
      </c>
      <c r="LS256">
        <v>11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46</v>
      </c>
      <c r="LZ256">
        <v>34</v>
      </c>
      <c r="MA256">
        <v>7</v>
      </c>
      <c r="MB256">
        <v>0</v>
      </c>
      <c r="MC256">
        <v>0</v>
      </c>
      <c r="MD256">
        <v>0</v>
      </c>
      <c r="ME256">
        <v>0</v>
      </c>
      <c r="MF256">
        <v>73</v>
      </c>
      <c r="MG256">
        <v>0</v>
      </c>
      <c r="MH256">
        <v>0</v>
      </c>
      <c r="MI256">
        <v>24</v>
      </c>
      <c r="MJ256">
        <v>26</v>
      </c>
      <c r="MK256">
        <v>12</v>
      </c>
      <c r="ML256">
        <v>18</v>
      </c>
      <c r="MM256">
        <v>58</v>
      </c>
      <c r="MN256">
        <v>22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2</v>
      </c>
      <c r="MX256">
        <v>78</v>
      </c>
      <c r="MY256">
        <v>0</v>
      </c>
      <c r="MZ256">
        <v>0</v>
      </c>
      <c r="NA256">
        <v>0</v>
      </c>
      <c r="NB256">
        <v>0</v>
      </c>
      <c r="NC256">
        <v>9</v>
      </c>
      <c r="ND256">
        <v>0</v>
      </c>
      <c r="NE256">
        <v>0</v>
      </c>
      <c r="NF256">
        <v>0</v>
      </c>
      <c r="NG256">
        <v>8</v>
      </c>
      <c r="NH256">
        <v>1</v>
      </c>
      <c r="NI256">
        <v>7</v>
      </c>
      <c r="NJ256">
        <v>6</v>
      </c>
      <c r="NK256">
        <v>0</v>
      </c>
      <c r="NL256">
        <v>0</v>
      </c>
      <c r="NM256">
        <v>5</v>
      </c>
      <c r="NN256">
        <v>0</v>
      </c>
      <c r="NO256">
        <v>5</v>
      </c>
      <c r="NP256">
        <v>0</v>
      </c>
      <c r="NQ256">
        <v>0</v>
      </c>
      <c r="NR256">
        <v>0</v>
      </c>
      <c r="NS256">
        <v>7</v>
      </c>
      <c r="NT256">
        <v>0</v>
      </c>
      <c r="NU256">
        <v>0</v>
      </c>
      <c r="NV256">
        <v>0</v>
      </c>
      <c r="NW256">
        <v>4</v>
      </c>
      <c r="NX256">
        <v>1</v>
      </c>
      <c r="NY256">
        <v>3</v>
      </c>
      <c r="NZ256">
        <v>2</v>
      </c>
      <c r="OA256">
        <v>0</v>
      </c>
      <c r="OB256">
        <v>0</v>
      </c>
      <c r="OC256">
        <v>1</v>
      </c>
      <c r="OD256">
        <v>0</v>
      </c>
      <c r="OE256">
        <v>1</v>
      </c>
      <c r="OF256">
        <v>0</v>
      </c>
      <c r="OG256">
        <v>0</v>
      </c>
      <c r="OH256">
        <v>0</v>
      </c>
      <c r="OI256">
        <v>5</v>
      </c>
      <c r="OJ256">
        <v>2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  <c r="OT256">
        <v>7607</v>
      </c>
      <c r="OU256">
        <v>51111608</v>
      </c>
      <c r="OV256">
        <v>80</v>
      </c>
      <c r="OW256" s="5">
        <v>2860</v>
      </c>
      <c r="OX256" s="5">
        <v>715</v>
      </c>
      <c r="OY256" s="5">
        <v>3575</v>
      </c>
      <c r="OZ256" s="6">
        <v>0</v>
      </c>
      <c r="PA256" t="s">
        <v>498</v>
      </c>
      <c r="PB256" t="s">
        <v>822</v>
      </c>
      <c r="PC256" t="s">
        <v>1425</v>
      </c>
      <c r="PE256">
        <v>778</v>
      </c>
      <c r="PF256" t="b">
        <v>1</v>
      </c>
      <c r="PG256" t="e">
        <v>#N/A</v>
      </c>
      <c r="PH256" t="s">
        <v>498</v>
      </c>
      <c r="PI256" t="s">
        <v>498</v>
      </c>
      <c r="PJ256" s="12" t="s">
        <v>498</v>
      </c>
      <c r="PK256" t="b">
        <v>0</v>
      </c>
      <c r="PL256" t="s">
        <v>469</v>
      </c>
      <c r="PM256" t="s">
        <v>470</v>
      </c>
      <c r="PO256" t="s">
        <v>547</v>
      </c>
      <c r="PX256">
        <v>51111608</v>
      </c>
      <c r="PY256" t="s">
        <v>548</v>
      </c>
      <c r="PZ256" t="s">
        <v>551</v>
      </c>
      <c r="QA256" t="s">
        <v>635</v>
      </c>
      <c r="QB256">
        <v>2860</v>
      </c>
      <c r="QC256">
        <v>715</v>
      </c>
      <c r="QD256">
        <v>3575</v>
      </c>
      <c r="QF256" t="s">
        <v>548</v>
      </c>
      <c r="QG256">
        <v>51111608</v>
      </c>
      <c r="QH256" t="s">
        <v>1423</v>
      </c>
      <c r="QI256" t="s">
        <v>549</v>
      </c>
      <c r="QJ256" t="s">
        <v>636</v>
      </c>
      <c r="QK256">
        <v>2860</v>
      </c>
      <c r="QL256">
        <v>715</v>
      </c>
      <c r="QM256">
        <v>3575</v>
      </c>
      <c r="QO256" t="s">
        <v>473</v>
      </c>
      <c r="QP256" t="e">
        <v>#N/A</v>
      </c>
      <c r="QQ256" t="e">
        <v>#N/A</v>
      </c>
      <c r="QR256" t="e">
        <v>#N/A</v>
      </c>
      <c r="QS256" t="e">
        <v>#N/A</v>
      </c>
      <c r="QT256" t="e">
        <v>#N/A</v>
      </c>
      <c r="QV256" t="s">
        <v>473</v>
      </c>
      <c r="QW256" t="e">
        <v>#N/A</v>
      </c>
      <c r="QX256" t="e">
        <v>#N/A</v>
      </c>
      <c r="QY256" t="e">
        <v>#N/A</v>
      </c>
      <c r="QZ256" t="e">
        <v>#N/A</v>
      </c>
      <c r="RA256" t="e">
        <v>#N/A</v>
      </c>
      <c r="RD256">
        <v>1</v>
      </c>
      <c r="RE256">
        <v>0</v>
      </c>
      <c r="RF256">
        <v>0</v>
      </c>
      <c r="RG256">
        <v>1</v>
      </c>
      <c r="RI256" t="s">
        <v>474</v>
      </c>
    </row>
    <row r="257" spans="1:477" hidden="1">
      <c r="A257">
        <v>2023</v>
      </c>
      <c r="B257" t="s">
        <v>451</v>
      </c>
      <c r="C257">
        <v>5</v>
      </c>
      <c r="D257" t="s">
        <v>787</v>
      </c>
      <c r="E257" t="s">
        <v>788</v>
      </c>
      <c r="F257">
        <v>51</v>
      </c>
      <c r="G257" t="s">
        <v>861</v>
      </c>
      <c r="H257">
        <v>5106174</v>
      </c>
      <c r="I257" t="s">
        <v>848</v>
      </c>
      <c r="J257">
        <v>5104</v>
      </c>
      <c r="K257" t="s">
        <v>855</v>
      </c>
      <c r="L257">
        <v>510015</v>
      </c>
      <c r="M257" t="s">
        <v>850</v>
      </c>
      <c r="N257">
        <v>5102</v>
      </c>
      <c r="O257" t="s">
        <v>856</v>
      </c>
      <c r="P257">
        <v>51010</v>
      </c>
      <c r="Q257">
        <v>510617405</v>
      </c>
      <c r="R257" t="s">
        <v>1426</v>
      </c>
      <c r="S257">
        <v>51114801</v>
      </c>
      <c r="T257">
        <v>3</v>
      </c>
      <c r="V257">
        <v>2</v>
      </c>
      <c r="W257">
        <v>2</v>
      </c>
      <c r="X257" t="s">
        <v>1427</v>
      </c>
      <c r="AB257">
        <v>78638000</v>
      </c>
      <c r="AC257">
        <v>66</v>
      </c>
      <c r="AD257">
        <v>34671011</v>
      </c>
      <c r="AE257">
        <v>1</v>
      </c>
      <c r="AF257">
        <v>51002</v>
      </c>
      <c r="AG257" t="s">
        <v>864</v>
      </c>
      <c r="AH257" t="s">
        <v>865</v>
      </c>
      <c r="AI257">
        <v>1</v>
      </c>
      <c r="AJ257">
        <v>0</v>
      </c>
      <c r="AK257">
        <v>0</v>
      </c>
      <c r="AL257">
        <v>0</v>
      </c>
      <c r="AM257">
        <v>0</v>
      </c>
      <c r="BP257">
        <v>1</v>
      </c>
      <c r="BQ257">
        <v>3</v>
      </c>
      <c r="BT257">
        <v>1</v>
      </c>
      <c r="BU257">
        <v>1</v>
      </c>
      <c r="BV257">
        <v>0</v>
      </c>
      <c r="BW257">
        <v>0</v>
      </c>
      <c r="BX257">
        <v>0</v>
      </c>
      <c r="BY257">
        <v>0</v>
      </c>
      <c r="CA257">
        <v>0</v>
      </c>
      <c r="CB257">
        <v>0</v>
      </c>
      <c r="CC257">
        <v>0</v>
      </c>
      <c r="CD257">
        <v>1</v>
      </c>
      <c r="CE257">
        <v>0</v>
      </c>
      <c r="CF257">
        <v>1</v>
      </c>
      <c r="CG257">
        <v>1</v>
      </c>
      <c r="CH257">
        <v>1</v>
      </c>
      <c r="CI257">
        <v>0</v>
      </c>
      <c r="CJ257">
        <v>1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1</v>
      </c>
      <c r="CQ257">
        <v>1</v>
      </c>
      <c r="CR257">
        <v>0</v>
      </c>
      <c r="CS257">
        <v>0</v>
      </c>
      <c r="CT257">
        <v>1</v>
      </c>
      <c r="CU257">
        <v>0</v>
      </c>
      <c r="CV257">
        <v>0</v>
      </c>
      <c r="CW257">
        <v>1</v>
      </c>
      <c r="CX257">
        <v>0</v>
      </c>
      <c r="CY257">
        <v>0</v>
      </c>
      <c r="CZ257">
        <v>0</v>
      </c>
      <c r="DA257">
        <v>1</v>
      </c>
      <c r="DB257">
        <v>0</v>
      </c>
      <c r="DC257">
        <v>0</v>
      </c>
      <c r="DD257">
        <v>0</v>
      </c>
      <c r="DE257">
        <v>1</v>
      </c>
      <c r="DF257">
        <v>0</v>
      </c>
      <c r="DG257">
        <v>0</v>
      </c>
      <c r="DH257">
        <v>0</v>
      </c>
      <c r="DI257">
        <v>1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1</v>
      </c>
      <c r="EY257">
        <v>1</v>
      </c>
      <c r="EZ257">
        <v>2</v>
      </c>
      <c r="FA257">
        <v>3</v>
      </c>
      <c r="FB257">
        <v>0</v>
      </c>
      <c r="FC257">
        <v>0</v>
      </c>
      <c r="FD257">
        <v>0</v>
      </c>
      <c r="FE257">
        <v>1</v>
      </c>
      <c r="FF257">
        <v>0</v>
      </c>
      <c r="FG257">
        <v>0</v>
      </c>
      <c r="FH257">
        <v>1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1</v>
      </c>
      <c r="FP257">
        <v>1</v>
      </c>
      <c r="FQ257">
        <v>0</v>
      </c>
      <c r="FR257">
        <v>0</v>
      </c>
      <c r="FS257">
        <v>0</v>
      </c>
      <c r="FT257">
        <v>0</v>
      </c>
      <c r="FU257">
        <v>1</v>
      </c>
      <c r="FV257">
        <v>1</v>
      </c>
      <c r="FW257">
        <v>0</v>
      </c>
      <c r="FX257">
        <v>0</v>
      </c>
      <c r="FY257">
        <v>0</v>
      </c>
      <c r="FZ257">
        <v>0</v>
      </c>
      <c r="GA257">
        <v>1</v>
      </c>
      <c r="GB257">
        <v>0</v>
      </c>
      <c r="GC257">
        <v>1</v>
      </c>
      <c r="GD257">
        <v>0</v>
      </c>
      <c r="GE257">
        <v>0</v>
      </c>
      <c r="GF257">
        <v>0</v>
      </c>
      <c r="GG257">
        <v>0</v>
      </c>
      <c r="GH257">
        <v>2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1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1</v>
      </c>
      <c r="IA257">
        <v>0</v>
      </c>
      <c r="IB257">
        <v>0</v>
      </c>
      <c r="IC257">
        <v>0</v>
      </c>
      <c r="ID257">
        <v>0</v>
      </c>
      <c r="IE257">
        <v>1</v>
      </c>
      <c r="IF257">
        <v>3</v>
      </c>
      <c r="IG257">
        <v>5</v>
      </c>
      <c r="IJ257">
        <v>0</v>
      </c>
      <c r="IQ257">
        <v>0</v>
      </c>
      <c r="IR257">
        <v>0</v>
      </c>
      <c r="IS257">
        <v>1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1</v>
      </c>
      <c r="IZ257">
        <v>9</v>
      </c>
      <c r="JA257">
        <v>0</v>
      </c>
      <c r="JB257">
        <v>0</v>
      </c>
      <c r="JC257">
        <v>1</v>
      </c>
      <c r="JD257">
        <v>0</v>
      </c>
      <c r="JE257">
        <v>0</v>
      </c>
      <c r="JF257">
        <v>1</v>
      </c>
      <c r="JG257">
        <v>1</v>
      </c>
      <c r="JH257">
        <v>0</v>
      </c>
      <c r="JI257">
        <v>0</v>
      </c>
      <c r="JJ257">
        <v>1</v>
      </c>
      <c r="JK257">
        <v>1</v>
      </c>
      <c r="JL257">
        <v>0</v>
      </c>
      <c r="JM257">
        <v>1</v>
      </c>
      <c r="JN257">
        <v>1</v>
      </c>
      <c r="JO257">
        <v>1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6</v>
      </c>
      <c r="KA257">
        <v>2</v>
      </c>
      <c r="KB257">
        <v>0</v>
      </c>
      <c r="KC257">
        <v>2</v>
      </c>
      <c r="KD257">
        <v>4</v>
      </c>
      <c r="KE257">
        <v>4</v>
      </c>
      <c r="KF257">
        <v>1</v>
      </c>
      <c r="KG257">
        <v>0</v>
      </c>
      <c r="KH257">
        <v>2</v>
      </c>
      <c r="KI257">
        <v>0</v>
      </c>
      <c r="KJ257">
        <v>1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4</v>
      </c>
      <c r="LZ257">
        <v>2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6</v>
      </c>
      <c r="MG257">
        <v>0</v>
      </c>
      <c r="MH257">
        <v>2</v>
      </c>
      <c r="MI257">
        <v>4</v>
      </c>
      <c r="MJ257">
        <v>0</v>
      </c>
      <c r="MK257">
        <v>0</v>
      </c>
      <c r="ML257">
        <v>0</v>
      </c>
      <c r="MM257">
        <v>6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6</v>
      </c>
      <c r="MY257">
        <v>0</v>
      </c>
      <c r="MZ257">
        <v>0</v>
      </c>
      <c r="NA257">
        <v>0</v>
      </c>
      <c r="NB257">
        <v>0</v>
      </c>
      <c r="NC257">
        <v>1</v>
      </c>
      <c r="ND257">
        <v>0</v>
      </c>
      <c r="NE257">
        <v>0</v>
      </c>
      <c r="NF257">
        <v>0</v>
      </c>
      <c r="NG257">
        <v>1</v>
      </c>
      <c r="NH257">
        <v>1</v>
      </c>
      <c r="NI257">
        <v>0</v>
      </c>
      <c r="NJ257">
        <v>0</v>
      </c>
      <c r="NK257">
        <v>0</v>
      </c>
      <c r="NL257">
        <v>0</v>
      </c>
      <c r="NM257">
        <v>0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1</v>
      </c>
      <c r="NT257">
        <v>0</v>
      </c>
      <c r="NU257">
        <v>0</v>
      </c>
      <c r="NV257">
        <v>0</v>
      </c>
      <c r="NW257">
        <v>1</v>
      </c>
      <c r="NX257">
        <v>1</v>
      </c>
      <c r="NY257">
        <v>0</v>
      </c>
      <c r="NZ257">
        <v>0</v>
      </c>
      <c r="OA257">
        <v>0</v>
      </c>
      <c r="OB257">
        <v>0</v>
      </c>
      <c r="OC257">
        <v>0</v>
      </c>
      <c r="OD257">
        <v>0</v>
      </c>
      <c r="OE257">
        <v>0</v>
      </c>
      <c r="OF257">
        <v>0</v>
      </c>
      <c r="OG257">
        <v>0</v>
      </c>
      <c r="OH257">
        <v>0</v>
      </c>
      <c r="OI257">
        <v>1</v>
      </c>
      <c r="OJ257">
        <v>0</v>
      </c>
      <c r="OK257">
        <v>0</v>
      </c>
      <c r="OL257">
        <v>0</v>
      </c>
      <c r="OM257">
        <v>0</v>
      </c>
      <c r="ON257">
        <v>0</v>
      </c>
      <c r="OO257">
        <v>0</v>
      </c>
      <c r="OP257">
        <v>0</v>
      </c>
      <c r="OQ257">
        <v>0</v>
      </c>
      <c r="OR257">
        <v>0</v>
      </c>
      <c r="OT257">
        <v>7615</v>
      </c>
      <c r="OU257">
        <v>51114801</v>
      </c>
      <c r="OV257">
        <v>6</v>
      </c>
      <c r="OW257" s="5">
        <v>180</v>
      </c>
      <c r="OX257" s="5">
        <v>0</v>
      </c>
      <c r="OY257" s="5">
        <v>180</v>
      </c>
      <c r="OZ257" s="6">
        <v>0</v>
      </c>
      <c r="PA257" t="s">
        <v>498</v>
      </c>
      <c r="PB257" t="s">
        <v>866</v>
      </c>
      <c r="PC257" t="s">
        <v>866</v>
      </c>
      <c r="PD257" t="s">
        <v>754</v>
      </c>
      <c r="PE257" t="e">
        <v>#N/A</v>
      </c>
      <c r="PF257" t="b">
        <v>1</v>
      </c>
      <c r="PG257">
        <v>6234</v>
      </c>
      <c r="PH257" t="s">
        <v>466</v>
      </c>
      <c r="PI257" t="s">
        <v>466</v>
      </c>
      <c r="PJ257" s="12" t="s">
        <v>466</v>
      </c>
      <c r="PK257" t="b">
        <v>1</v>
      </c>
      <c r="PL257" t="s">
        <v>755</v>
      </c>
      <c r="PM257" t="s">
        <v>633</v>
      </c>
      <c r="PO257" t="s">
        <v>778</v>
      </c>
      <c r="PX257">
        <v>51114801</v>
      </c>
      <c r="PY257" t="s">
        <v>473</v>
      </c>
      <c r="QF257" t="s">
        <v>473</v>
      </c>
      <c r="QO257" t="s">
        <v>473</v>
      </c>
      <c r="QV257" t="s">
        <v>473</v>
      </c>
      <c r="RD257">
        <v>0</v>
      </c>
      <c r="RE257">
        <v>0</v>
      </c>
      <c r="RF257">
        <v>0</v>
      </c>
      <c r="RG257">
        <v>0</v>
      </c>
      <c r="RI257" t="s">
        <v>474</v>
      </c>
    </row>
    <row r="258" spans="1:477" hidden="1">
      <c r="A258">
        <v>2023</v>
      </c>
      <c r="B258" t="s">
        <v>451</v>
      </c>
      <c r="C258">
        <v>5</v>
      </c>
      <c r="D258" t="s">
        <v>787</v>
      </c>
      <c r="E258" t="s">
        <v>788</v>
      </c>
      <c r="F258">
        <v>51</v>
      </c>
      <c r="G258" t="s">
        <v>1122</v>
      </c>
      <c r="H258">
        <v>5104104</v>
      </c>
      <c r="I258" t="s">
        <v>818</v>
      </c>
      <c r="J258">
        <v>5103</v>
      </c>
      <c r="K258" t="s">
        <v>1094</v>
      </c>
      <c r="L258">
        <v>510011</v>
      </c>
      <c r="M258" t="s">
        <v>792</v>
      </c>
      <c r="N258">
        <v>5101</v>
      </c>
      <c r="O258" t="s">
        <v>1095</v>
      </c>
      <c r="P258">
        <v>51003</v>
      </c>
      <c r="Q258">
        <v>510410405</v>
      </c>
      <c r="R258" t="s">
        <v>1428</v>
      </c>
      <c r="S258">
        <v>51123800</v>
      </c>
      <c r="T258">
        <v>3</v>
      </c>
      <c r="V258">
        <v>2</v>
      </c>
      <c r="W258">
        <v>2</v>
      </c>
      <c r="X258" t="s">
        <v>1429</v>
      </c>
      <c r="Y258" t="s">
        <v>589</v>
      </c>
      <c r="AA258" t="s">
        <v>488</v>
      </c>
      <c r="AB258">
        <v>78520000</v>
      </c>
      <c r="AC258">
        <v>66</v>
      </c>
      <c r="AD258">
        <v>35523698</v>
      </c>
      <c r="AE258">
        <v>1</v>
      </c>
      <c r="AF258">
        <v>51008</v>
      </c>
      <c r="AG258" t="s">
        <v>535</v>
      </c>
      <c r="AH258" t="s">
        <v>511</v>
      </c>
      <c r="AI258">
        <v>1</v>
      </c>
      <c r="AJ258">
        <v>0</v>
      </c>
      <c r="AK258">
        <v>0</v>
      </c>
      <c r="AL258">
        <v>0</v>
      </c>
      <c r="AM258">
        <v>0</v>
      </c>
      <c r="BP258">
        <v>1</v>
      </c>
      <c r="BQ258">
        <v>2</v>
      </c>
      <c r="BT258">
        <v>1</v>
      </c>
      <c r="BU258">
        <v>1</v>
      </c>
      <c r="BV258">
        <v>0</v>
      </c>
      <c r="BW258">
        <v>0</v>
      </c>
      <c r="BX258">
        <v>0</v>
      </c>
      <c r="BY258">
        <v>1</v>
      </c>
      <c r="BZ258">
        <v>1</v>
      </c>
      <c r="CA258">
        <v>0</v>
      </c>
      <c r="CB258">
        <v>0</v>
      </c>
      <c r="CC258">
        <v>0</v>
      </c>
      <c r="CD258">
        <v>1</v>
      </c>
      <c r="CE258">
        <v>0</v>
      </c>
      <c r="CF258">
        <v>0</v>
      </c>
      <c r="CG258">
        <v>1</v>
      </c>
      <c r="CH258">
        <v>1</v>
      </c>
      <c r="CI258">
        <v>0</v>
      </c>
      <c r="CJ258">
        <v>0</v>
      </c>
      <c r="CK258">
        <v>1</v>
      </c>
      <c r="CL258">
        <v>0</v>
      </c>
      <c r="CM258">
        <v>0</v>
      </c>
      <c r="CN258">
        <v>0</v>
      </c>
      <c r="CO258">
        <v>0</v>
      </c>
      <c r="CP258">
        <v>1</v>
      </c>
      <c r="CQ258">
        <v>1</v>
      </c>
      <c r="CR258">
        <v>0</v>
      </c>
      <c r="CS258">
        <v>0</v>
      </c>
      <c r="CT258">
        <v>0</v>
      </c>
      <c r="CU258">
        <v>1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1</v>
      </c>
      <c r="DB258">
        <v>0</v>
      </c>
      <c r="DC258">
        <v>1</v>
      </c>
      <c r="DD258">
        <v>0</v>
      </c>
      <c r="DE258">
        <v>1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1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1</v>
      </c>
      <c r="EH258">
        <v>0</v>
      </c>
      <c r="EI258">
        <v>1</v>
      </c>
      <c r="EJ258">
        <v>0</v>
      </c>
      <c r="EK258">
        <v>0</v>
      </c>
      <c r="EL258">
        <v>0</v>
      </c>
      <c r="EM258">
        <v>1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1</v>
      </c>
      <c r="EY258">
        <v>5</v>
      </c>
      <c r="EZ258">
        <v>0</v>
      </c>
      <c r="FA258">
        <v>5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1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1</v>
      </c>
      <c r="GB258">
        <v>0</v>
      </c>
      <c r="GC258">
        <v>0</v>
      </c>
      <c r="GD258">
        <v>0</v>
      </c>
      <c r="GE258">
        <v>1</v>
      </c>
      <c r="GF258">
        <v>0</v>
      </c>
      <c r="GG258">
        <v>0</v>
      </c>
      <c r="GH258">
        <v>9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1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1</v>
      </c>
      <c r="HW258">
        <v>0</v>
      </c>
      <c r="HX258">
        <v>0</v>
      </c>
      <c r="HY258">
        <v>1</v>
      </c>
      <c r="HZ258">
        <v>1</v>
      </c>
      <c r="IA258">
        <v>0</v>
      </c>
      <c r="IB258">
        <v>0</v>
      </c>
      <c r="IC258">
        <v>0</v>
      </c>
      <c r="ID258">
        <v>0</v>
      </c>
      <c r="IE258">
        <v>1</v>
      </c>
      <c r="IF258">
        <v>3</v>
      </c>
      <c r="IG258">
        <v>85</v>
      </c>
      <c r="IJ258">
        <v>0</v>
      </c>
      <c r="IQ258">
        <v>0</v>
      </c>
      <c r="IR258">
        <v>1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1</v>
      </c>
      <c r="IZ258">
        <v>0</v>
      </c>
      <c r="JA258">
        <v>0</v>
      </c>
      <c r="JB258">
        <v>0</v>
      </c>
      <c r="JC258">
        <v>1</v>
      </c>
      <c r="JD258">
        <v>0</v>
      </c>
      <c r="JE258">
        <v>0</v>
      </c>
      <c r="JF258">
        <v>1</v>
      </c>
      <c r="JG258">
        <v>1</v>
      </c>
      <c r="JH258">
        <v>0</v>
      </c>
      <c r="JI258">
        <v>0</v>
      </c>
      <c r="JJ258">
        <v>1</v>
      </c>
      <c r="JK258">
        <v>1</v>
      </c>
      <c r="JL258">
        <v>1</v>
      </c>
      <c r="JM258">
        <v>1</v>
      </c>
      <c r="JN258">
        <v>1</v>
      </c>
      <c r="JO258">
        <v>1</v>
      </c>
      <c r="JP258">
        <v>1</v>
      </c>
      <c r="JQ258">
        <v>0</v>
      </c>
      <c r="JR258">
        <v>0</v>
      </c>
      <c r="JS258">
        <v>0</v>
      </c>
      <c r="JT258">
        <v>1</v>
      </c>
      <c r="JU258">
        <v>1</v>
      </c>
      <c r="JV258">
        <v>0</v>
      </c>
      <c r="JW258">
        <v>0</v>
      </c>
      <c r="JX258">
        <v>0</v>
      </c>
      <c r="JY258">
        <v>0</v>
      </c>
      <c r="JZ258">
        <v>12</v>
      </c>
      <c r="KA258">
        <v>4</v>
      </c>
      <c r="KB258">
        <v>2</v>
      </c>
      <c r="KC258">
        <v>2</v>
      </c>
      <c r="KD258">
        <v>7</v>
      </c>
      <c r="KE258">
        <v>5</v>
      </c>
      <c r="KF258">
        <v>1</v>
      </c>
      <c r="KG258">
        <v>2</v>
      </c>
      <c r="KH258">
        <v>1</v>
      </c>
      <c r="KI258">
        <v>0</v>
      </c>
      <c r="KJ258">
        <v>1</v>
      </c>
      <c r="KK258">
        <v>2</v>
      </c>
      <c r="KL258">
        <v>1</v>
      </c>
      <c r="KM258">
        <v>0</v>
      </c>
      <c r="KN258">
        <v>1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1</v>
      </c>
      <c r="LN258">
        <v>1</v>
      </c>
      <c r="LO258">
        <v>0</v>
      </c>
      <c r="LP258">
        <v>1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7</v>
      </c>
      <c r="LZ258">
        <v>5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12</v>
      </c>
      <c r="MG258">
        <v>2</v>
      </c>
      <c r="MH258">
        <v>1</v>
      </c>
      <c r="MI258">
        <v>6</v>
      </c>
      <c r="MJ258">
        <v>2</v>
      </c>
      <c r="MK258">
        <v>0</v>
      </c>
      <c r="ML258">
        <v>1</v>
      </c>
      <c r="MM258">
        <v>12</v>
      </c>
      <c r="MN258">
        <v>0</v>
      </c>
      <c r="MO258">
        <v>0</v>
      </c>
      <c r="MP258">
        <v>4</v>
      </c>
      <c r="MQ258">
        <v>2</v>
      </c>
      <c r="MR258">
        <v>2</v>
      </c>
      <c r="MS258">
        <v>7</v>
      </c>
      <c r="MT258">
        <v>5</v>
      </c>
      <c r="MU258">
        <v>2</v>
      </c>
      <c r="MV258">
        <v>0</v>
      </c>
      <c r="MW258">
        <v>0</v>
      </c>
      <c r="MX258">
        <v>12</v>
      </c>
      <c r="MY258">
        <v>0</v>
      </c>
      <c r="MZ258">
        <v>0</v>
      </c>
      <c r="NA258">
        <v>0</v>
      </c>
      <c r="NB258">
        <v>0</v>
      </c>
      <c r="NC258">
        <v>1</v>
      </c>
      <c r="ND258">
        <v>0</v>
      </c>
      <c r="NE258">
        <v>0</v>
      </c>
      <c r="NF258">
        <v>0</v>
      </c>
      <c r="NG258">
        <v>1</v>
      </c>
      <c r="NH258">
        <v>1</v>
      </c>
      <c r="NI258">
        <v>0</v>
      </c>
      <c r="NJ258">
        <v>0</v>
      </c>
      <c r="NK258">
        <v>0</v>
      </c>
      <c r="NL258">
        <v>0</v>
      </c>
      <c r="NM258">
        <v>1</v>
      </c>
      <c r="NN258">
        <v>1</v>
      </c>
      <c r="NO258">
        <v>0</v>
      </c>
      <c r="NP258">
        <v>0</v>
      </c>
      <c r="NQ258">
        <v>0</v>
      </c>
      <c r="NR258">
        <v>0</v>
      </c>
      <c r="NS258">
        <v>2</v>
      </c>
      <c r="NT258">
        <v>0</v>
      </c>
      <c r="NU258">
        <v>0</v>
      </c>
      <c r="NV258">
        <v>0</v>
      </c>
      <c r="NW258">
        <v>1</v>
      </c>
      <c r="NX258">
        <v>1</v>
      </c>
      <c r="NY258">
        <v>0</v>
      </c>
      <c r="NZ258">
        <v>0</v>
      </c>
      <c r="OA258">
        <v>0</v>
      </c>
      <c r="OB258">
        <v>0</v>
      </c>
      <c r="OC258">
        <v>1</v>
      </c>
      <c r="OD258">
        <v>1</v>
      </c>
      <c r="OE258">
        <v>0</v>
      </c>
      <c r="OF258">
        <v>0</v>
      </c>
      <c r="OG258">
        <v>0</v>
      </c>
      <c r="OH258">
        <v>0</v>
      </c>
      <c r="OI258">
        <v>2</v>
      </c>
      <c r="OJ258">
        <v>0</v>
      </c>
      <c r="OK258">
        <v>0</v>
      </c>
      <c r="OL258">
        <v>0</v>
      </c>
      <c r="OM258">
        <v>0</v>
      </c>
      <c r="ON258">
        <v>0</v>
      </c>
      <c r="OO258">
        <v>1</v>
      </c>
      <c r="OP258">
        <v>1</v>
      </c>
      <c r="OQ258">
        <v>0</v>
      </c>
      <c r="OR258">
        <v>0</v>
      </c>
      <c r="OT258">
        <v>7623</v>
      </c>
      <c r="OU258">
        <v>51123800</v>
      </c>
      <c r="OV258">
        <v>12</v>
      </c>
      <c r="OW258" s="5">
        <v>360</v>
      </c>
      <c r="OX258" s="5">
        <v>0</v>
      </c>
      <c r="OY258" s="5">
        <v>360</v>
      </c>
      <c r="OZ258" s="6">
        <v>0</v>
      </c>
      <c r="PA258" t="s">
        <v>498</v>
      </c>
      <c r="PB258" t="s">
        <v>1125</v>
      </c>
      <c r="PC258" t="s">
        <v>1125</v>
      </c>
      <c r="PD258" t="s">
        <v>754</v>
      </c>
      <c r="PE258" t="e">
        <v>#N/A</v>
      </c>
      <c r="PF258" t="b">
        <v>1</v>
      </c>
      <c r="PG258">
        <v>6242</v>
      </c>
      <c r="PH258" t="s">
        <v>466</v>
      </c>
      <c r="PI258" t="s">
        <v>466</v>
      </c>
      <c r="PJ258" s="12" t="s">
        <v>466</v>
      </c>
      <c r="PK258" t="b">
        <v>1</v>
      </c>
      <c r="PL258" t="s">
        <v>755</v>
      </c>
      <c r="PM258" t="s">
        <v>633</v>
      </c>
      <c r="PO258" t="s">
        <v>778</v>
      </c>
      <c r="PX258">
        <v>51123800</v>
      </c>
      <c r="PY258" t="s">
        <v>473</v>
      </c>
      <c r="QF258" t="s">
        <v>473</v>
      </c>
      <c r="QO258" t="s">
        <v>473</v>
      </c>
      <c r="QV258" t="s">
        <v>473</v>
      </c>
      <c r="RD258">
        <v>0</v>
      </c>
      <c r="RE258">
        <v>0</v>
      </c>
      <c r="RF258">
        <v>0</v>
      </c>
      <c r="RG258">
        <v>0</v>
      </c>
      <c r="RI258" t="s">
        <v>474</v>
      </c>
    </row>
    <row r="259" spans="1:477" hidden="1">
      <c r="A259">
        <v>2023</v>
      </c>
      <c r="B259" t="s">
        <v>451</v>
      </c>
      <c r="C259">
        <v>5</v>
      </c>
      <c r="D259" t="s">
        <v>787</v>
      </c>
      <c r="E259" t="s">
        <v>788</v>
      </c>
      <c r="F259">
        <v>51</v>
      </c>
      <c r="G259" t="s">
        <v>1122</v>
      </c>
      <c r="H259">
        <v>5104104</v>
      </c>
      <c r="I259" t="s">
        <v>818</v>
      </c>
      <c r="J259">
        <v>5103</v>
      </c>
      <c r="K259" t="s">
        <v>1094</v>
      </c>
      <c r="L259">
        <v>510011</v>
      </c>
      <c r="M259" t="s">
        <v>792</v>
      </c>
      <c r="N259">
        <v>5101</v>
      </c>
      <c r="O259" t="s">
        <v>1095</v>
      </c>
      <c r="P259">
        <v>51003</v>
      </c>
      <c r="Q259">
        <v>510410405</v>
      </c>
      <c r="R259" t="s">
        <v>1430</v>
      </c>
      <c r="S259">
        <v>51123819</v>
      </c>
      <c r="T259">
        <v>3</v>
      </c>
      <c r="V259">
        <v>2</v>
      </c>
      <c r="W259">
        <v>2</v>
      </c>
      <c r="X259" t="s">
        <v>1431</v>
      </c>
      <c r="Y259" t="s">
        <v>589</v>
      </c>
      <c r="AA259" t="s">
        <v>1432</v>
      </c>
      <c r="AB259">
        <v>78520000</v>
      </c>
      <c r="AC259">
        <v>66</v>
      </c>
      <c r="AD259">
        <v>35523698</v>
      </c>
      <c r="AE259">
        <v>1</v>
      </c>
      <c r="AF259">
        <v>51008</v>
      </c>
      <c r="AG259" t="s">
        <v>535</v>
      </c>
      <c r="AH259" t="s">
        <v>511</v>
      </c>
      <c r="AI259">
        <v>1</v>
      </c>
      <c r="AJ259">
        <v>0</v>
      </c>
      <c r="AK259">
        <v>0</v>
      </c>
      <c r="AL259">
        <v>0</v>
      </c>
      <c r="AM259">
        <v>0</v>
      </c>
      <c r="BP259">
        <v>1</v>
      </c>
      <c r="BQ259">
        <v>2</v>
      </c>
      <c r="BT259">
        <v>1</v>
      </c>
      <c r="BU259">
        <v>1</v>
      </c>
      <c r="BV259">
        <v>0</v>
      </c>
      <c r="BW259">
        <v>0</v>
      </c>
      <c r="BX259">
        <v>0</v>
      </c>
      <c r="BY259">
        <v>0</v>
      </c>
      <c r="CA259">
        <v>0</v>
      </c>
      <c r="CB259">
        <v>0</v>
      </c>
      <c r="CC259">
        <v>0</v>
      </c>
      <c r="CD259">
        <v>1</v>
      </c>
      <c r="CE259">
        <v>0</v>
      </c>
      <c r="CF259">
        <v>1</v>
      </c>
      <c r="CG259">
        <v>0</v>
      </c>
      <c r="CH259">
        <v>0</v>
      </c>
      <c r="CI259">
        <v>0</v>
      </c>
      <c r="CJ259">
        <v>0</v>
      </c>
      <c r="CK259">
        <v>1</v>
      </c>
      <c r="CL259">
        <v>0</v>
      </c>
      <c r="CM259">
        <v>0</v>
      </c>
      <c r="CN259">
        <v>0</v>
      </c>
      <c r="CO259">
        <v>0</v>
      </c>
      <c r="CP259">
        <v>1</v>
      </c>
      <c r="CQ259">
        <v>1</v>
      </c>
      <c r="CR259">
        <v>0</v>
      </c>
      <c r="CS259">
        <v>0</v>
      </c>
      <c r="CT259">
        <v>1</v>
      </c>
      <c r="CU259">
        <v>1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1</v>
      </c>
      <c r="DB259">
        <v>0</v>
      </c>
      <c r="DC259">
        <v>1</v>
      </c>
      <c r="DD259">
        <v>0</v>
      </c>
      <c r="DE259">
        <v>1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1</v>
      </c>
      <c r="DM259">
        <v>1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1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1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1</v>
      </c>
      <c r="EJ259">
        <v>0</v>
      </c>
      <c r="EK259">
        <v>0</v>
      </c>
      <c r="EL259">
        <v>0</v>
      </c>
      <c r="EM259">
        <v>1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1</v>
      </c>
      <c r="EY259">
        <v>2</v>
      </c>
      <c r="EZ259">
        <v>0</v>
      </c>
      <c r="FA259">
        <v>2</v>
      </c>
      <c r="FB259">
        <v>0</v>
      </c>
      <c r="FC259">
        <v>0</v>
      </c>
      <c r="FD259">
        <v>0</v>
      </c>
      <c r="FE259">
        <v>1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1</v>
      </c>
      <c r="FX259">
        <v>1</v>
      </c>
      <c r="FY259">
        <v>0</v>
      </c>
      <c r="FZ259">
        <v>0</v>
      </c>
      <c r="GA259">
        <v>1</v>
      </c>
      <c r="GB259">
        <v>1</v>
      </c>
      <c r="GC259">
        <v>1</v>
      </c>
      <c r="GD259">
        <v>0</v>
      </c>
      <c r="GE259">
        <v>1</v>
      </c>
      <c r="GF259">
        <v>9</v>
      </c>
      <c r="GG259">
        <v>9</v>
      </c>
      <c r="GH259">
        <v>2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1</v>
      </c>
      <c r="HA259">
        <v>1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1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1</v>
      </c>
      <c r="HZ259">
        <v>1</v>
      </c>
      <c r="IA259">
        <v>0</v>
      </c>
      <c r="IB259">
        <v>0</v>
      </c>
      <c r="IC259">
        <v>0</v>
      </c>
      <c r="ID259">
        <v>0</v>
      </c>
      <c r="IE259">
        <v>1</v>
      </c>
      <c r="IF259">
        <v>3</v>
      </c>
      <c r="IG259">
        <v>85</v>
      </c>
      <c r="IJ259">
        <v>0</v>
      </c>
      <c r="IQ259">
        <v>9</v>
      </c>
      <c r="IR259">
        <v>9</v>
      </c>
      <c r="IS259">
        <v>9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1</v>
      </c>
      <c r="IZ259">
        <v>1</v>
      </c>
      <c r="JA259">
        <v>0</v>
      </c>
      <c r="JB259">
        <v>0</v>
      </c>
      <c r="JC259">
        <v>1</v>
      </c>
      <c r="JD259">
        <v>0</v>
      </c>
      <c r="JE259">
        <v>0</v>
      </c>
      <c r="JF259">
        <v>1</v>
      </c>
      <c r="JG259">
        <v>1</v>
      </c>
      <c r="JH259">
        <v>0</v>
      </c>
      <c r="JI259">
        <v>0</v>
      </c>
      <c r="JJ259">
        <v>1</v>
      </c>
      <c r="JK259">
        <v>1</v>
      </c>
      <c r="JL259">
        <v>1</v>
      </c>
      <c r="JM259">
        <v>1</v>
      </c>
      <c r="JN259">
        <v>1</v>
      </c>
      <c r="JO259">
        <v>1</v>
      </c>
      <c r="JP259">
        <v>1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39</v>
      </c>
      <c r="KA259">
        <v>12</v>
      </c>
      <c r="KB259">
        <v>2</v>
      </c>
      <c r="KC259">
        <v>10</v>
      </c>
      <c r="KD259">
        <v>27</v>
      </c>
      <c r="KE259">
        <v>19</v>
      </c>
      <c r="KF259">
        <v>3</v>
      </c>
      <c r="KG259">
        <v>5</v>
      </c>
      <c r="KH259">
        <v>5</v>
      </c>
      <c r="KI259">
        <v>2</v>
      </c>
      <c r="KJ259">
        <v>4</v>
      </c>
      <c r="KK259">
        <v>8</v>
      </c>
      <c r="KL259">
        <v>2</v>
      </c>
      <c r="KM259">
        <v>4</v>
      </c>
      <c r="KN259">
        <v>0</v>
      </c>
      <c r="KO259">
        <v>2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16</v>
      </c>
      <c r="LZ259">
        <v>23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39</v>
      </c>
      <c r="MG259">
        <v>2</v>
      </c>
      <c r="MH259">
        <v>10</v>
      </c>
      <c r="MI259">
        <v>18</v>
      </c>
      <c r="MJ259">
        <v>8</v>
      </c>
      <c r="MK259">
        <v>1</v>
      </c>
      <c r="ML259">
        <v>0</v>
      </c>
      <c r="MM259">
        <v>39</v>
      </c>
      <c r="MN259">
        <v>0</v>
      </c>
      <c r="MO259">
        <v>0</v>
      </c>
      <c r="MP259">
        <v>12</v>
      </c>
      <c r="MQ259">
        <v>2</v>
      </c>
      <c r="MR259">
        <v>10</v>
      </c>
      <c r="MS259">
        <v>27</v>
      </c>
      <c r="MT259">
        <v>19</v>
      </c>
      <c r="MU259">
        <v>8</v>
      </c>
      <c r="MV259">
        <v>0</v>
      </c>
      <c r="MW259">
        <v>1</v>
      </c>
      <c r="MX259">
        <v>38</v>
      </c>
      <c r="MY259">
        <v>0</v>
      </c>
      <c r="MZ259">
        <v>0</v>
      </c>
      <c r="NA259">
        <v>0</v>
      </c>
      <c r="NB259">
        <v>0</v>
      </c>
      <c r="NC259">
        <v>2</v>
      </c>
      <c r="ND259">
        <v>0</v>
      </c>
      <c r="NE259">
        <v>0</v>
      </c>
      <c r="NF259">
        <v>0</v>
      </c>
      <c r="NG259">
        <v>2</v>
      </c>
      <c r="NH259">
        <v>1</v>
      </c>
      <c r="NI259">
        <v>1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0</v>
      </c>
      <c r="NQ259">
        <v>0</v>
      </c>
      <c r="NR259">
        <v>0</v>
      </c>
      <c r="NS259">
        <v>2</v>
      </c>
      <c r="NT259">
        <v>0</v>
      </c>
      <c r="NU259">
        <v>0</v>
      </c>
      <c r="NV259">
        <v>0</v>
      </c>
      <c r="NW259">
        <v>2</v>
      </c>
      <c r="NX259">
        <v>1</v>
      </c>
      <c r="NY259">
        <v>1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0</v>
      </c>
      <c r="OF259">
        <v>0</v>
      </c>
      <c r="OG259">
        <v>0</v>
      </c>
      <c r="OH259">
        <v>0</v>
      </c>
      <c r="OI259">
        <v>2</v>
      </c>
      <c r="OJ259">
        <v>0</v>
      </c>
      <c r="OK259">
        <v>0</v>
      </c>
      <c r="OL259">
        <v>0</v>
      </c>
      <c r="OM259">
        <v>0</v>
      </c>
      <c r="ON259">
        <v>0</v>
      </c>
      <c r="OO259">
        <v>2</v>
      </c>
      <c r="OP259">
        <v>1</v>
      </c>
      <c r="OQ259">
        <v>1</v>
      </c>
      <c r="OR259">
        <v>0</v>
      </c>
      <c r="OT259">
        <v>7625</v>
      </c>
      <c r="OU259">
        <v>51123819</v>
      </c>
      <c r="OV259">
        <v>39</v>
      </c>
      <c r="OW259" s="5">
        <v>1170</v>
      </c>
      <c r="OX259" s="5">
        <v>0</v>
      </c>
      <c r="OY259" s="5">
        <v>1170</v>
      </c>
      <c r="OZ259" s="6">
        <v>0</v>
      </c>
      <c r="PA259" t="s">
        <v>498</v>
      </c>
      <c r="PB259" t="s">
        <v>1125</v>
      </c>
      <c r="PC259" t="s">
        <v>1433</v>
      </c>
      <c r="PE259" t="e">
        <v>#N/A</v>
      </c>
      <c r="PF259" t="b">
        <v>1</v>
      </c>
      <c r="PG259">
        <v>6244</v>
      </c>
      <c r="PH259" t="s">
        <v>466</v>
      </c>
      <c r="PI259" t="s">
        <v>466</v>
      </c>
      <c r="PJ259" s="12" t="s">
        <v>466</v>
      </c>
      <c r="PK259" t="b">
        <v>0</v>
      </c>
      <c r="PL259" t="s">
        <v>469</v>
      </c>
      <c r="PM259" t="s">
        <v>633</v>
      </c>
      <c r="PO259" t="s">
        <v>643</v>
      </c>
      <c r="PX259">
        <v>51123819</v>
      </c>
      <c r="PY259" t="s">
        <v>473</v>
      </c>
      <c r="QF259" t="s">
        <v>473</v>
      </c>
      <c r="QO259" t="s">
        <v>473</v>
      </c>
      <c r="QV259" t="s">
        <v>473</v>
      </c>
      <c r="RD259">
        <v>0</v>
      </c>
      <c r="RE259">
        <v>0</v>
      </c>
      <c r="RF259">
        <v>0</v>
      </c>
      <c r="RG259">
        <v>0</v>
      </c>
      <c r="RI259" t="s">
        <v>474</v>
      </c>
    </row>
    <row r="260" spans="1:477" hidden="1">
      <c r="A260">
        <v>2023</v>
      </c>
      <c r="B260" t="s">
        <v>451</v>
      </c>
      <c r="C260">
        <v>5</v>
      </c>
      <c r="D260" t="s">
        <v>787</v>
      </c>
      <c r="E260" t="s">
        <v>788</v>
      </c>
      <c r="F260">
        <v>51</v>
      </c>
      <c r="G260" t="s">
        <v>1122</v>
      </c>
      <c r="H260">
        <v>5104104</v>
      </c>
      <c r="I260" t="s">
        <v>818</v>
      </c>
      <c r="J260">
        <v>5103</v>
      </c>
      <c r="K260" t="s">
        <v>1094</v>
      </c>
      <c r="L260">
        <v>510011</v>
      </c>
      <c r="M260" t="s">
        <v>792</v>
      </c>
      <c r="N260">
        <v>5101</v>
      </c>
      <c r="O260" t="s">
        <v>1095</v>
      </c>
      <c r="P260">
        <v>51003</v>
      </c>
      <c r="Q260">
        <v>510410405</v>
      </c>
      <c r="R260" t="s">
        <v>1434</v>
      </c>
      <c r="S260">
        <v>51124807</v>
      </c>
      <c r="T260">
        <v>3</v>
      </c>
      <c r="V260">
        <v>2</v>
      </c>
      <c r="W260">
        <v>2</v>
      </c>
      <c r="X260" t="s">
        <v>1435</v>
      </c>
      <c r="Y260" t="s">
        <v>589</v>
      </c>
      <c r="AA260" t="s">
        <v>488</v>
      </c>
      <c r="AB260">
        <v>78520000</v>
      </c>
      <c r="AC260">
        <v>66</v>
      </c>
      <c r="AD260">
        <v>35523698</v>
      </c>
      <c r="AE260">
        <v>1</v>
      </c>
      <c r="AF260">
        <v>51008</v>
      </c>
      <c r="AG260" t="s">
        <v>535</v>
      </c>
      <c r="AH260" t="s">
        <v>511</v>
      </c>
      <c r="AI260">
        <v>1</v>
      </c>
      <c r="AJ260">
        <v>0</v>
      </c>
      <c r="AK260">
        <v>0</v>
      </c>
      <c r="AL260">
        <v>0</v>
      </c>
      <c r="AM260">
        <v>0</v>
      </c>
      <c r="BP260">
        <v>1</v>
      </c>
      <c r="BQ260">
        <v>2</v>
      </c>
      <c r="BT260">
        <v>0</v>
      </c>
      <c r="BV260">
        <v>0</v>
      </c>
      <c r="BW260">
        <v>0</v>
      </c>
      <c r="BX260">
        <v>0</v>
      </c>
      <c r="BY260">
        <v>1</v>
      </c>
      <c r="BZ260">
        <v>9</v>
      </c>
      <c r="CA260">
        <v>0</v>
      </c>
      <c r="CB260">
        <v>0</v>
      </c>
      <c r="CD260">
        <v>1</v>
      </c>
      <c r="CE260">
        <v>0</v>
      </c>
      <c r="CF260">
        <v>0</v>
      </c>
      <c r="CG260">
        <v>0</v>
      </c>
      <c r="CH260">
        <v>1</v>
      </c>
      <c r="CI260">
        <v>0</v>
      </c>
      <c r="CJ260">
        <v>0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1</v>
      </c>
      <c r="CS260">
        <v>0</v>
      </c>
      <c r="CT260">
        <v>1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1</v>
      </c>
      <c r="DB260">
        <v>0</v>
      </c>
      <c r="DC260">
        <v>1</v>
      </c>
      <c r="DD260">
        <v>0</v>
      </c>
      <c r="DE260">
        <v>1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1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1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1</v>
      </c>
      <c r="EY260">
        <v>0</v>
      </c>
      <c r="EZ260">
        <v>1</v>
      </c>
      <c r="FA260">
        <v>1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1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9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1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1</v>
      </c>
      <c r="HZ260">
        <v>1</v>
      </c>
      <c r="IA260">
        <v>0</v>
      </c>
      <c r="IB260">
        <v>0</v>
      </c>
      <c r="IC260">
        <v>0</v>
      </c>
      <c r="ID260">
        <v>0</v>
      </c>
      <c r="IE260">
        <v>1</v>
      </c>
      <c r="IF260">
        <v>3</v>
      </c>
      <c r="IG260">
        <v>85</v>
      </c>
      <c r="IJ260">
        <v>0</v>
      </c>
      <c r="IQ260">
        <v>0</v>
      </c>
      <c r="IR260">
        <v>1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1</v>
      </c>
      <c r="IZ260">
        <v>1</v>
      </c>
      <c r="JA260">
        <v>0</v>
      </c>
      <c r="JB260">
        <v>0</v>
      </c>
      <c r="JC260">
        <v>1</v>
      </c>
      <c r="JD260">
        <v>0</v>
      </c>
      <c r="JE260">
        <v>0</v>
      </c>
      <c r="JF260">
        <v>1</v>
      </c>
      <c r="JG260">
        <v>1</v>
      </c>
      <c r="JH260">
        <v>0</v>
      </c>
      <c r="JI260">
        <v>0</v>
      </c>
      <c r="JJ260">
        <v>1</v>
      </c>
      <c r="JK260">
        <v>1</v>
      </c>
      <c r="JL260">
        <v>1</v>
      </c>
      <c r="JM260">
        <v>1</v>
      </c>
      <c r="JN260">
        <v>1</v>
      </c>
      <c r="JO260">
        <v>1</v>
      </c>
      <c r="JP260">
        <v>1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8</v>
      </c>
      <c r="KA260">
        <v>3</v>
      </c>
      <c r="KB260">
        <v>1</v>
      </c>
      <c r="KC260">
        <v>2</v>
      </c>
      <c r="KD260">
        <v>5</v>
      </c>
      <c r="KE260">
        <v>4</v>
      </c>
      <c r="KF260">
        <v>1</v>
      </c>
      <c r="KG260">
        <v>0</v>
      </c>
      <c r="KH260">
        <v>1</v>
      </c>
      <c r="KI260">
        <v>1</v>
      </c>
      <c r="KJ260">
        <v>1</v>
      </c>
      <c r="KK260">
        <v>1</v>
      </c>
      <c r="KL260">
        <v>0</v>
      </c>
      <c r="KM260">
        <v>0</v>
      </c>
      <c r="KN260">
        <v>0</v>
      </c>
      <c r="KO260">
        <v>1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4</v>
      </c>
      <c r="LZ260">
        <v>4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8</v>
      </c>
      <c r="MG260">
        <v>1</v>
      </c>
      <c r="MH260">
        <v>2</v>
      </c>
      <c r="MI260">
        <v>3</v>
      </c>
      <c r="MJ260">
        <v>2</v>
      </c>
      <c r="MK260">
        <v>0</v>
      </c>
      <c r="ML260">
        <v>0</v>
      </c>
      <c r="MM260">
        <v>8</v>
      </c>
      <c r="MN260">
        <v>0</v>
      </c>
      <c r="MO260">
        <v>0</v>
      </c>
      <c r="MP260">
        <v>3</v>
      </c>
      <c r="MQ260">
        <v>1</v>
      </c>
      <c r="MR260">
        <v>2</v>
      </c>
      <c r="MS260">
        <v>5</v>
      </c>
      <c r="MT260">
        <v>4</v>
      </c>
      <c r="MU260">
        <v>1</v>
      </c>
      <c r="MV260">
        <v>0</v>
      </c>
      <c r="MW260">
        <v>0</v>
      </c>
      <c r="MX260">
        <v>8</v>
      </c>
      <c r="MY260">
        <v>0</v>
      </c>
      <c r="MZ260">
        <v>0</v>
      </c>
      <c r="NA260">
        <v>0</v>
      </c>
      <c r="NB260">
        <v>0</v>
      </c>
      <c r="NC260">
        <v>1</v>
      </c>
      <c r="ND260">
        <v>0</v>
      </c>
      <c r="NE260">
        <v>0</v>
      </c>
      <c r="NF260">
        <v>0</v>
      </c>
      <c r="NG260">
        <v>1</v>
      </c>
      <c r="NH260">
        <v>1</v>
      </c>
      <c r="NI260">
        <v>0</v>
      </c>
      <c r="NJ260">
        <v>0</v>
      </c>
      <c r="NK260">
        <v>0</v>
      </c>
      <c r="NL260">
        <v>0</v>
      </c>
      <c r="NM260">
        <v>0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1</v>
      </c>
      <c r="NT260">
        <v>0</v>
      </c>
      <c r="NU260">
        <v>0</v>
      </c>
      <c r="NV260">
        <v>0</v>
      </c>
      <c r="NW260">
        <v>1</v>
      </c>
      <c r="NX260">
        <v>1</v>
      </c>
      <c r="NY260">
        <v>0</v>
      </c>
      <c r="NZ260">
        <v>0</v>
      </c>
      <c r="OA260">
        <v>0</v>
      </c>
      <c r="OB260">
        <v>0</v>
      </c>
      <c r="OC260">
        <v>0</v>
      </c>
      <c r="OD260">
        <v>0</v>
      </c>
      <c r="OE260">
        <v>0</v>
      </c>
      <c r="OF260">
        <v>0</v>
      </c>
      <c r="OG260">
        <v>0</v>
      </c>
      <c r="OH260">
        <v>0</v>
      </c>
      <c r="OI260">
        <v>1</v>
      </c>
      <c r="OJ260">
        <v>0</v>
      </c>
      <c r="OK260">
        <v>0</v>
      </c>
      <c r="OL260">
        <v>0</v>
      </c>
      <c r="OM260">
        <v>0</v>
      </c>
      <c r="ON260">
        <v>0</v>
      </c>
      <c r="OO260">
        <v>1</v>
      </c>
      <c r="OP260">
        <v>1</v>
      </c>
      <c r="OQ260">
        <v>0</v>
      </c>
      <c r="OR260">
        <v>0</v>
      </c>
      <c r="OT260">
        <v>7627</v>
      </c>
      <c r="OU260">
        <v>51124807</v>
      </c>
      <c r="OV260">
        <v>8</v>
      </c>
      <c r="OW260" s="5">
        <v>240</v>
      </c>
      <c r="OX260" s="5">
        <v>0</v>
      </c>
      <c r="OY260" s="5">
        <v>240</v>
      </c>
      <c r="OZ260" s="6">
        <v>0</v>
      </c>
      <c r="PA260" t="s">
        <v>498</v>
      </c>
      <c r="PB260" t="s">
        <v>1125</v>
      </c>
      <c r="PC260" t="s">
        <v>1125</v>
      </c>
      <c r="PD260" t="s">
        <v>754</v>
      </c>
      <c r="PE260" t="e">
        <v>#N/A</v>
      </c>
      <c r="PF260" t="b">
        <v>1</v>
      </c>
      <c r="PG260">
        <v>6246</v>
      </c>
      <c r="PH260" t="s">
        <v>466</v>
      </c>
      <c r="PI260" t="s">
        <v>466</v>
      </c>
      <c r="PJ260" s="12" t="s">
        <v>466</v>
      </c>
      <c r="PK260" t="b">
        <v>1</v>
      </c>
      <c r="PL260" t="s">
        <v>755</v>
      </c>
      <c r="PM260" t="s">
        <v>633</v>
      </c>
      <c r="PO260" t="s">
        <v>778</v>
      </c>
      <c r="PX260">
        <v>51124807</v>
      </c>
      <c r="PY260" t="s">
        <v>473</v>
      </c>
      <c r="QF260" t="s">
        <v>473</v>
      </c>
      <c r="QO260" t="s">
        <v>473</v>
      </c>
      <c r="QV260" t="s">
        <v>473</v>
      </c>
      <c r="RD260">
        <v>0</v>
      </c>
      <c r="RE260">
        <v>0</v>
      </c>
      <c r="RF260">
        <v>0</v>
      </c>
      <c r="RG260">
        <v>0</v>
      </c>
      <c r="RI260" t="s">
        <v>474</v>
      </c>
    </row>
    <row r="261" spans="1:477" hidden="1">
      <c r="A261">
        <v>2023</v>
      </c>
      <c r="B261" t="s">
        <v>451</v>
      </c>
      <c r="C261">
        <v>5</v>
      </c>
      <c r="D261" t="s">
        <v>787</v>
      </c>
      <c r="E261" t="s">
        <v>788</v>
      </c>
      <c r="F261">
        <v>51</v>
      </c>
      <c r="G261" t="s">
        <v>1356</v>
      </c>
      <c r="H261">
        <v>5105580</v>
      </c>
      <c r="I261" t="s">
        <v>818</v>
      </c>
      <c r="J261">
        <v>5103</v>
      </c>
      <c r="K261" t="s">
        <v>818</v>
      </c>
      <c r="L261">
        <v>510007</v>
      </c>
      <c r="M261" t="s">
        <v>792</v>
      </c>
      <c r="N261">
        <v>5101</v>
      </c>
      <c r="O261" t="s">
        <v>818</v>
      </c>
      <c r="P261">
        <v>51007</v>
      </c>
      <c r="Q261">
        <v>510558005</v>
      </c>
      <c r="R261" t="s">
        <v>1436</v>
      </c>
      <c r="S261">
        <v>51130807</v>
      </c>
      <c r="T261">
        <v>2</v>
      </c>
      <c r="V261">
        <v>2</v>
      </c>
      <c r="W261">
        <v>2</v>
      </c>
      <c r="X261" t="s">
        <v>1437</v>
      </c>
      <c r="Y261">
        <v>1</v>
      </c>
      <c r="AA261" t="s">
        <v>1067</v>
      </c>
      <c r="AB261">
        <v>78535000</v>
      </c>
      <c r="AC261">
        <v>66</v>
      </c>
      <c r="AD261">
        <v>35362698</v>
      </c>
      <c r="AE261">
        <v>1</v>
      </c>
      <c r="AF261">
        <v>51008</v>
      </c>
      <c r="AG261" t="s">
        <v>535</v>
      </c>
      <c r="AH261" t="s">
        <v>511</v>
      </c>
      <c r="AI261">
        <v>1</v>
      </c>
      <c r="AJ261">
        <v>0</v>
      </c>
      <c r="AK261">
        <v>0</v>
      </c>
      <c r="AL261">
        <v>0</v>
      </c>
      <c r="AM261">
        <v>0</v>
      </c>
      <c r="BP261">
        <v>1</v>
      </c>
      <c r="BQ261">
        <v>2</v>
      </c>
      <c r="BT261">
        <v>1</v>
      </c>
      <c r="BU261">
        <v>1</v>
      </c>
      <c r="BV261">
        <v>0</v>
      </c>
      <c r="BW261">
        <v>0</v>
      </c>
      <c r="BX261">
        <v>0</v>
      </c>
      <c r="BY261">
        <v>1</v>
      </c>
      <c r="BZ261">
        <v>1</v>
      </c>
      <c r="CA261">
        <v>0</v>
      </c>
      <c r="CB261">
        <v>1</v>
      </c>
      <c r="CC261">
        <v>0</v>
      </c>
      <c r="CD261">
        <v>1</v>
      </c>
      <c r="CE261">
        <v>0</v>
      </c>
      <c r="CF261">
        <v>1</v>
      </c>
      <c r="CG261">
        <v>0</v>
      </c>
      <c r="CH261">
        <v>1</v>
      </c>
      <c r="CI261">
        <v>0</v>
      </c>
      <c r="CJ261">
        <v>0</v>
      </c>
      <c r="CK261">
        <v>1</v>
      </c>
      <c r="CL261">
        <v>1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1</v>
      </c>
      <c r="CS261">
        <v>0</v>
      </c>
      <c r="CT261">
        <v>1</v>
      </c>
      <c r="CU261">
        <v>1</v>
      </c>
      <c r="CV261">
        <v>0</v>
      </c>
      <c r="CW261">
        <v>1</v>
      </c>
      <c r="CX261">
        <v>0</v>
      </c>
      <c r="CY261">
        <v>0</v>
      </c>
      <c r="CZ261">
        <v>0</v>
      </c>
      <c r="DA261">
        <v>1</v>
      </c>
      <c r="DB261">
        <v>0</v>
      </c>
      <c r="DC261">
        <v>1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1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1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1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1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1</v>
      </c>
      <c r="EY261">
        <v>2</v>
      </c>
      <c r="EZ261">
        <v>0</v>
      </c>
      <c r="FA261">
        <v>2</v>
      </c>
      <c r="FB261">
        <v>0</v>
      </c>
      <c r="FC261">
        <v>0</v>
      </c>
      <c r="FD261">
        <v>0</v>
      </c>
      <c r="FE261">
        <v>1</v>
      </c>
      <c r="FF261">
        <v>0</v>
      </c>
      <c r="FG261">
        <v>1</v>
      </c>
      <c r="FH261">
        <v>1</v>
      </c>
      <c r="FI261">
        <v>0</v>
      </c>
      <c r="FJ261">
        <v>0</v>
      </c>
      <c r="FK261">
        <v>0</v>
      </c>
      <c r="FL261">
        <v>0</v>
      </c>
      <c r="FM261">
        <v>1</v>
      </c>
      <c r="FN261">
        <v>1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1</v>
      </c>
      <c r="GB261">
        <v>0</v>
      </c>
      <c r="GC261">
        <v>1</v>
      </c>
      <c r="GD261">
        <v>1</v>
      </c>
      <c r="GE261">
        <v>0</v>
      </c>
      <c r="GF261">
        <v>0</v>
      </c>
      <c r="GG261">
        <v>0</v>
      </c>
      <c r="GH261">
        <v>0</v>
      </c>
      <c r="GI261">
        <v>1</v>
      </c>
      <c r="GJ261">
        <v>0</v>
      </c>
      <c r="GK261">
        <v>0</v>
      </c>
      <c r="GL261">
        <v>1</v>
      </c>
      <c r="GM261">
        <v>1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1</v>
      </c>
      <c r="HA261">
        <v>1</v>
      </c>
      <c r="HB261">
        <v>0</v>
      </c>
      <c r="HC261">
        <v>0</v>
      </c>
      <c r="HD261">
        <v>1</v>
      </c>
      <c r="HE261">
        <v>1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1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1</v>
      </c>
      <c r="HW261">
        <v>1</v>
      </c>
      <c r="HX261">
        <v>0</v>
      </c>
      <c r="HY261">
        <v>1</v>
      </c>
      <c r="HZ261">
        <v>1</v>
      </c>
      <c r="IA261">
        <v>0</v>
      </c>
      <c r="IB261">
        <v>0</v>
      </c>
      <c r="IC261">
        <v>0</v>
      </c>
      <c r="ID261">
        <v>0</v>
      </c>
      <c r="IE261">
        <v>1</v>
      </c>
      <c r="IF261">
        <v>3</v>
      </c>
      <c r="IG261">
        <v>80</v>
      </c>
      <c r="IJ261">
        <v>0</v>
      </c>
      <c r="IQ261">
        <v>0</v>
      </c>
      <c r="IR261">
        <v>0</v>
      </c>
      <c r="IS261">
        <v>1</v>
      </c>
      <c r="IT261">
        <v>0</v>
      </c>
      <c r="IU261">
        <v>0</v>
      </c>
      <c r="IV261">
        <v>1</v>
      </c>
      <c r="IW261">
        <v>0</v>
      </c>
      <c r="IX261">
        <v>0</v>
      </c>
      <c r="IY261">
        <v>0</v>
      </c>
      <c r="IZ261">
        <v>1</v>
      </c>
      <c r="JA261">
        <v>0</v>
      </c>
      <c r="JB261">
        <v>0</v>
      </c>
      <c r="JC261">
        <v>1</v>
      </c>
      <c r="JD261">
        <v>0</v>
      </c>
      <c r="JE261">
        <v>0</v>
      </c>
      <c r="JF261">
        <v>1</v>
      </c>
      <c r="JG261">
        <v>1</v>
      </c>
      <c r="JH261">
        <v>0</v>
      </c>
      <c r="JI261">
        <v>0</v>
      </c>
      <c r="JJ261">
        <v>1</v>
      </c>
      <c r="JK261">
        <v>0</v>
      </c>
      <c r="JL261">
        <v>0</v>
      </c>
      <c r="JM261">
        <v>0</v>
      </c>
      <c r="JN261">
        <v>1</v>
      </c>
      <c r="JO261">
        <v>1</v>
      </c>
      <c r="JP261">
        <v>1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96</v>
      </c>
      <c r="KA261">
        <v>0</v>
      </c>
      <c r="KB261">
        <v>0</v>
      </c>
      <c r="KC261">
        <v>0</v>
      </c>
      <c r="KD261">
        <v>96</v>
      </c>
      <c r="KE261">
        <v>53</v>
      </c>
      <c r="KF261">
        <v>7</v>
      </c>
      <c r="KG261">
        <v>6</v>
      </c>
      <c r="KH261">
        <v>14</v>
      </c>
      <c r="KI261">
        <v>9</v>
      </c>
      <c r="KJ261">
        <v>17</v>
      </c>
      <c r="KK261">
        <v>43</v>
      </c>
      <c r="KL261">
        <v>14</v>
      </c>
      <c r="KM261">
        <v>9</v>
      </c>
      <c r="KN261">
        <v>10</v>
      </c>
      <c r="KO261">
        <v>10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50</v>
      </c>
      <c r="LZ261">
        <v>46</v>
      </c>
      <c r="MA261">
        <v>4</v>
      </c>
      <c r="MB261">
        <v>0</v>
      </c>
      <c r="MC261">
        <v>0</v>
      </c>
      <c r="MD261">
        <v>0</v>
      </c>
      <c r="ME261">
        <v>0</v>
      </c>
      <c r="MF261">
        <v>92</v>
      </c>
      <c r="MG261">
        <v>0</v>
      </c>
      <c r="MH261">
        <v>0</v>
      </c>
      <c r="MI261">
        <v>40</v>
      </c>
      <c r="MJ261">
        <v>36</v>
      </c>
      <c r="MK261">
        <v>13</v>
      </c>
      <c r="ML261">
        <v>7</v>
      </c>
      <c r="MM261">
        <v>96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1</v>
      </c>
      <c r="MX261">
        <v>95</v>
      </c>
      <c r="MY261">
        <v>0</v>
      </c>
      <c r="MZ261">
        <v>0</v>
      </c>
      <c r="NA261">
        <v>0</v>
      </c>
      <c r="NB261">
        <v>0</v>
      </c>
      <c r="NC261">
        <v>12</v>
      </c>
      <c r="ND261">
        <v>0</v>
      </c>
      <c r="NE261">
        <v>0</v>
      </c>
      <c r="NF261">
        <v>0</v>
      </c>
      <c r="NG261">
        <v>12</v>
      </c>
      <c r="NH261">
        <v>0</v>
      </c>
      <c r="NI261">
        <v>12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</v>
      </c>
      <c r="NP261">
        <v>0</v>
      </c>
      <c r="NQ261">
        <v>0</v>
      </c>
      <c r="NR261">
        <v>0</v>
      </c>
      <c r="NS261">
        <v>12</v>
      </c>
      <c r="NT261">
        <v>0</v>
      </c>
      <c r="NU261">
        <v>0</v>
      </c>
      <c r="NV261">
        <v>0</v>
      </c>
      <c r="NW261">
        <v>12</v>
      </c>
      <c r="NX261">
        <v>0</v>
      </c>
      <c r="NY261">
        <v>12</v>
      </c>
      <c r="NZ261">
        <v>0</v>
      </c>
      <c r="OA261">
        <v>0</v>
      </c>
      <c r="OB261">
        <v>0</v>
      </c>
      <c r="OC261">
        <v>0</v>
      </c>
      <c r="OD261">
        <v>0</v>
      </c>
      <c r="OE261">
        <v>0</v>
      </c>
      <c r="OF261">
        <v>0</v>
      </c>
      <c r="OG261">
        <v>0</v>
      </c>
      <c r="OH261">
        <v>0</v>
      </c>
      <c r="OI261">
        <v>12</v>
      </c>
      <c r="OJ261">
        <v>0</v>
      </c>
      <c r="OK261">
        <v>0</v>
      </c>
      <c r="OL261">
        <v>0</v>
      </c>
      <c r="OM261">
        <v>0</v>
      </c>
      <c r="ON261">
        <v>0</v>
      </c>
      <c r="OO261">
        <v>0</v>
      </c>
      <c r="OP261">
        <v>0</v>
      </c>
      <c r="OQ261">
        <v>0</v>
      </c>
      <c r="OR261">
        <v>0</v>
      </c>
      <c r="OT261">
        <v>7629</v>
      </c>
      <c r="OU261">
        <v>51130807</v>
      </c>
      <c r="OV261">
        <v>96</v>
      </c>
      <c r="OW261" s="5">
        <v>2614.5</v>
      </c>
      <c r="OX261" s="5">
        <v>1120.5</v>
      </c>
      <c r="OY261" s="5">
        <v>3735</v>
      </c>
      <c r="OZ261" s="6">
        <v>45406</v>
      </c>
      <c r="PA261" t="s">
        <v>466</v>
      </c>
      <c r="PB261" t="s">
        <v>822</v>
      </c>
      <c r="PC261" t="s">
        <v>1438</v>
      </c>
      <c r="PE261" t="e">
        <v>#N/A</v>
      </c>
      <c r="PF261" t="b">
        <v>1</v>
      </c>
      <c r="PG261">
        <v>6248</v>
      </c>
      <c r="PH261" t="s">
        <v>466</v>
      </c>
      <c r="PI261" t="s">
        <v>466</v>
      </c>
      <c r="PJ261" s="12" t="s">
        <v>466</v>
      </c>
      <c r="PK261" t="b">
        <v>0</v>
      </c>
      <c r="PL261" t="s">
        <v>469</v>
      </c>
      <c r="PM261" t="s">
        <v>470</v>
      </c>
      <c r="PO261" t="s">
        <v>471</v>
      </c>
      <c r="PX261">
        <v>51130807</v>
      </c>
      <c r="PY261" t="s">
        <v>473</v>
      </c>
      <c r="QF261" t="s">
        <v>473</v>
      </c>
      <c r="QO261" t="s">
        <v>473</v>
      </c>
      <c r="QV261" t="s">
        <v>473</v>
      </c>
      <c r="RD261">
        <v>0</v>
      </c>
      <c r="RE261">
        <v>0</v>
      </c>
      <c r="RF261">
        <v>0</v>
      </c>
      <c r="RG261">
        <v>0</v>
      </c>
      <c r="RI261" t="s">
        <v>474</v>
      </c>
    </row>
    <row r="262" spans="1:477" hidden="1">
      <c r="A262">
        <v>2023</v>
      </c>
      <c r="B262" t="s">
        <v>451</v>
      </c>
      <c r="C262">
        <v>5</v>
      </c>
      <c r="D262" t="s">
        <v>787</v>
      </c>
      <c r="E262" t="s">
        <v>788</v>
      </c>
      <c r="F262">
        <v>51</v>
      </c>
      <c r="G262" t="s">
        <v>1439</v>
      </c>
      <c r="H262">
        <v>5105606</v>
      </c>
      <c r="I262" t="s">
        <v>818</v>
      </c>
      <c r="J262">
        <v>5103</v>
      </c>
      <c r="K262" t="s">
        <v>1094</v>
      </c>
      <c r="L262">
        <v>510011</v>
      </c>
      <c r="M262" t="s">
        <v>792</v>
      </c>
      <c r="N262">
        <v>5101</v>
      </c>
      <c r="O262" t="s">
        <v>1095</v>
      </c>
      <c r="P262">
        <v>51003</v>
      </c>
      <c r="Q262">
        <v>510560605</v>
      </c>
      <c r="R262" t="s">
        <v>1440</v>
      </c>
      <c r="S262">
        <v>51162857</v>
      </c>
      <c r="T262">
        <v>2</v>
      </c>
      <c r="V262">
        <v>2</v>
      </c>
      <c r="W262">
        <v>2</v>
      </c>
      <c r="X262" t="s">
        <v>1441</v>
      </c>
      <c r="Y262">
        <v>0</v>
      </c>
      <c r="AA262" t="s">
        <v>1442</v>
      </c>
      <c r="AB262">
        <v>78525000</v>
      </c>
      <c r="AC262">
        <v>66</v>
      </c>
      <c r="AD262">
        <v>35951365</v>
      </c>
      <c r="AE262">
        <v>1</v>
      </c>
      <c r="AF262">
        <v>51008</v>
      </c>
      <c r="AG262" t="s">
        <v>535</v>
      </c>
      <c r="AH262" t="s">
        <v>511</v>
      </c>
      <c r="AI262">
        <v>1</v>
      </c>
      <c r="AJ262">
        <v>0</v>
      </c>
      <c r="AK262">
        <v>0</v>
      </c>
      <c r="AL262">
        <v>0</v>
      </c>
      <c r="AM262">
        <v>0</v>
      </c>
      <c r="BP262">
        <v>1</v>
      </c>
      <c r="BQ262">
        <v>2</v>
      </c>
      <c r="BT262">
        <v>1</v>
      </c>
      <c r="BU262">
        <v>1</v>
      </c>
      <c r="BV262">
        <v>0</v>
      </c>
      <c r="BW262">
        <v>0</v>
      </c>
      <c r="BX262">
        <v>0</v>
      </c>
      <c r="BY262">
        <v>1</v>
      </c>
      <c r="BZ262">
        <v>1</v>
      </c>
      <c r="CA262">
        <v>0</v>
      </c>
      <c r="CB262">
        <v>0</v>
      </c>
      <c r="CC262">
        <v>0</v>
      </c>
      <c r="CD262">
        <v>1</v>
      </c>
      <c r="CE262">
        <v>0</v>
      </c>
      <c r="CF262">
        <v>1</v>
      </c>
      <c r="CG262">
        <v>0</v>
      </c>
      <c r="CH262">
        <v>0</v>
      </c>
      <c r="CI262">
        <v>0</v>
      </c>
      <c r="CJ262">
        <v>1</v>
      </c>
      <c r="CK262">
        <v>1</v>
      </c>
      <c r="CL262">
        <v>0</v>
      </c>
      <c r="CM262">
        <v>0</v>
      </c>
      <c r="CN262">
        <v>0</v>
      </c>
      <c r="CO262">
        <v>0</v>
      </c>
      <c r="CP262">
        <v>1</v>
      </c>
      <c r="CQ262">
        <v>1</v>
      </c>
      <c r="CR262">
        <v>0</v>
      </c>
      <c r="CS262">
        <v>0</v>
      </c>
      <c r="CT262">
        <v>1</v>
      </c>
      <c r="CU262">
        <v>1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1</v>
      </c>
      <c r="DB262">
        <v>0</v>
      </c>
      <c r="DC262">
        <v>1</v>
      </c>
      <c r="DD262">
        <v>0</v>
      </c>
      <c r="DE262">
        <v>1</v>
      </c>
      <c r="DF262">
        <v>0</v>
      </c>
      <c r="DG262">
        <v>0</v>
      </c>
      <c r="DH262">
        <v>0</v>
      </c>
      <c r="DI262">
        <v>0</v>
      </c>
      <c r="DJ262">
        <v>1</v>
      </c>
      <c r="DK262">
        <v>1</v>
      </c>
      <c r="DL262">
        <v>1</v>
      </c>
      <c r="DM262">
        <v>1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1</v>
      </c>
      <c r="DU262">
        <v>1</v>
      </c>
      <c r="DV262">
        <v>1</v>
      </c>
      <c r="DW262">
        <v>0</v>
      </c>
      <c r="DX262">
        <v>0</v>
      </c>
      <c r="DY262">
        <v>0</v>
      </c>
      <c r="DZ262">
        <v>1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1</v>
      </c>
      <c r="EI262">
        <v>1</v>
      </c>
      <c r="EJ262">
        <v>0</v>
      </c>
      <c r="EK262">
        <v>0</v>
      </c>
      <c r="EL262">
        <v>0</v>
      </c>
      <c r="EM262">
        <v>1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1</v>
      </c>
      <c r="EY262">
        <v>10</v>
      </c>
      <c r="EZ262">
        <v>0</v>
      </c>
      <c r="FA262">
        <v>10</v>
      </c>
      <c r="FB262">
        <v>0</v>
      </c>
      <c r="FC262">
        <v>0</v>
      </c>
      <c r="FD262">
        <v>1</v>
      </c>
      <c r="FE262">
        <v>1</v>
      </c>
      <c r="FF262">
        <v>0</v>
      </c>
      <c r="FG262">
        <v>1</v>
      </c>
      <c r="FH262">
        <v>1</v>
      </c>
      <c r="FI262">
        <v>1</v>
      </c>
      <c r="FJ262">
        <v>0</v>
      </c>
      <c r="FK262">
        <v>0</v>
      </c>
      <c r="FL262">
        <v>0</v>
      </c>
      <c r="FM262">
        <v>1</v>
      </c>
      <c r="FN262">
        <v>2</v>
      </c>
      <c r="FO262">
        <v>1</v>
      </c>
      <c r="FP262">
        <v>1</v>
      </c>
      <c r="FQ262">
        <v>0</v>
      </c>
      <c r="FR262">
        <v>0</v>
      </c>
      <c r="FS262">
        <v>1</v>
      </c>
      <c r="FT262">
        <v>1</v>
      </c>
      <c r="FU262">
        <v>1</v>
      </c>
      <c r="FV262">
        <v>8</v>
      </c>
      <c r="FW262">
        <v>0</v>
      </c>
      <c r="FX262">
        <v>0</v>
      </c>
      <c r="FY262">
        <v>0</v>
      </c>
      <c r="FZ262">
        <v>0</v>
      </c>
      <c r="GA262">
        <v>1</v>
      </c>
      <c r="GB262">
        <v>1</v>
      </c>
      <c r="GC262">
        <v>1</v>
      </c>
      <c r="GD262">
        <v>1</v>
      </c>
      <c r="GE262">
        <v>1</v>
      </c>
      <c r="GF262">
        <v>9</v>
      </c>
      <c r="GG262">
        <v>9</v>
      </c>
      <c r="GH262">
        <v>1</v>
      </c>
      <c r="GI262">
        <v>0</v>
      </c>
      <c r="GJ262">
        <v>1</v>
      </c>
      <c r="GK262">
        <v>1</v>
      </c>
      <c r="GL262">
        <v>1</v>
      </c>
      <c r="GM262">
        <v>2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1</v>
      </c>
      <c r="HG262">
        <v>1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1</v>
      </c>
      <c r="HQ262">
        <v>1</v>
      </c>
      <c r="HR262">
        <v>1</v>
      </c>
      <c r="HS262">
        <v>1</v>
      </c>
      <c r="HT262">
        <v>0</v>
      </c>
      <c r="HU262">
        <v>0</v>
      </c>
      <c r="HV262">
        <v>0</v>
      </c>
      <c r="HW262">
        <v>1</v>
      </c>
      <c r="HX262">
        <v>0</v>
      </c>
      <c r="HY262">
        <v>1</v>
      </c>
      <c r="HZ262">
        <v>1</v>
      </c>
      <c r="IA262">
        <v>1</v>
      </c>
      <c r="IB262">
        <v>0</v>
      </c>
      <c r="IC262">
        <v>0</v>
      </c>
      <c r="ID262">
        <v>0</v>
      </c>
      <c r="IE262">
        <v>1</v>
      </c>
      <c r="IF262">
        <v>3</v>
      </c>
      <c r="IG262">
        <v>156</v>
      </c>
      <c r="IJ262">
        <v>0</v>
      </c>
      <c r="IQ262">
        <v>1</v>
      </c>
      <c r="IR262">
        <v>0</v>
      </c>
      <c r="IS262">
        <v>1</v>
      </c>
      <c r="IT262">
        <v>0</v>
      </c>
      <c r="IU262">
        <v>0</v>
      </c>
      <c r="IV262">
        <v>1</v>
      </c>
      <c r="IW262">
        <v>0</v>
      </c>
      <c r="IX262">
        <v>1</v>
      </c>
      <c r="IY262">
        <v>0</v>
      </c>
      <c r="IZ262">
        <v>1</v>
      </c>
      <c r="JA262">
        <v>0</v>
      </c>
      <c r="JB262">
        <v>0</v>
      </c>
      <c r="JC262">
        <v>1</v>
      </c>
      <c r="JD262">
        <v>0</v>
      </c>
      <c r="JE262">
        <v>0</v>
      </c>
      <c r="JF262">
        <v>1</v>
      </c>
      <c r="JG262">
        <v>1</v>
      </c>
      <c r="JH262">
        <v>1</v>
      </c>
      <c r="JI262">
        <v>0</v>
      </c>
      <c r="JJ262">
        <v>1</v>
      </c>
      <c r="JK262">
        <v>0</v>
      </c>
      <c r="JL262">
        <v>0</v>
      </c>
      <c r="JM262">
        <v>0</v>
      </c>
      <c r="JN262">
        <v>1</v>
      </c>
      <c r="JO262">
        <v>1</v>
      </c>
      <c r="JP262">
        <v>1</v>
      </c>
      <c r="JQ262">
        <v>1</v>
      </c>
      <c r="JR262">
        <v>0</v>
      </c>
      <c r="JS262">
        <v>0</v>
      </c>
      <c r="JT262">
        <v>1</v>
      </c>
      <c r="JU262">
        <v>1</v>
      </c>
      <c r="JV262">
        <v>1</v>
      </c>
      <c r="JW262">
        <v>1</v>
      </c>
      <c r="JX262">
        <v>1</v>
      </c>
      <c r="JY262">
        <v>0</v>
      </c>
      <c r="JZ262">
        <v>191</v>
      </c>
      <c r="KA262">
        <v>0</v>
      </c>
      <c r="KB262">
        <v>0</v>
      </c>
      <c r="KC262">
        <v>0</v>
      </c>
      <c r="KD262">
        <v>51</v>
      </c>
      <c r="KE262">
        <v>28</v>
      </c>
      <c r="KF262">
        <v>0</v>
      </c>
      <c r="KG262">
        <v>10</v>
      </c>
      <c r="KH262">
        <v>2</v>
      </c>
      <c r="KI262">
        <v>8</v>
      </c>
      <c r="KJ262">
        <v>8</v>
      </c>
      <c r="KK262">
        <v>23</v>
      </c>
      <c r="KL262">
        <v>9</v>
      </c>
      <c r="KM262">
        <v>4</v>
      </c>
      <c r="KN262">
        <v>9</v>
      </c>
      <c r="KO262">
        <v>1</v>
      </c>
      <c r="KP262">
        <v>26</v>
      </c>
      <c r="KQ262">
        <v>26</v>
      </c>
      <c r="KR262">
        <v>0</v>
      </c>
      <c r="KS262">
        <v>0</v>
      </c>
      <c r="KT262">
        <v>5</v>
      </c>
      <c r="KU262">
        <v>0</v>
      </c>
      <c r="KV262">
        <v>21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114</v>
      </c>
      <c r="LN262">
        <v>94</v>
      </c>
      <c r="LO262">
        <v>44</v>
      </c>
      <c r="LP262">
        <v>50</v>
      </c>
      <c r="LQ262">
        <v>0</v>
      </c>
      <c r="LR262">
        <v>20</v>
      </c>
      <c r="LS262">
        <v>20</v>
      </c>
      <c r="LT262">
        <v>0</v>
      </c>
      <c r="LU262">
        <v>0</v>
      </c>
      <c r="LV262">
        <v>1</v>
      </c>
      <c r="LW262">
        <v>1</v>
      </c>
      <c r="LX262">
        <v>0</v>
      </c>
      <c r="LY262">
        <v>87</v>
      </c>
      <c r="LZ262">
        <v>104</v>
      </c>
      <c r="MA262">
        <v>55</v>
      </c>
      <c r="MB262">
        <v>2</v>
      </c>
      <c r="MC262">
        <v>0</v>
      </c>
      <c r="MD262">
        <v>5</v>
      </c>
      <c r="ME262">
        <v>0</v>
      </c>
      <c r="MF262">
        <v>129</v>
      </c>
      <c r="MG262">
        <v>0</v>
      </c>
      <c r="MH262">
        <v>0</v>
      </c>
      <c r="MI262">
        <v>26</v>
      </c>
      <c r="MJ262">
        <v>26</v>
      </c>
      <c r="MK262">
        <v>27</v>
      </c>
      <c r="ML262">
        <v>112</v>
      </c>
      <c r="MM262">
        <v>117</v>
      </c>
      <c r="MN262">
        <v>74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8</v>
      </c>
      <c r="MX262">
        <v>183</v>
      </c>
      <c r="MY262">
        <v>0</v>
      </c>
      <c r="MZ262">
        <v>122</v>
      </c>
      <c r="NA262">
        <v>122</v>
      </c>
      <c r="NB262">
        <v>0</v>
      </c>
      <c r="NC262">
        <v>18</v>
      </c>
      <c r="ND262">
        <v>0</v>
      </c>
      <c r="NE262">
        <v>0</v>
      </c>
      <c r="NF262">
        <v>0</v>
      </c>
      <c r="NG262">
        <v>9</v>
      </c>
      <c r="NH262">
        <v>0</v>
      </c>
      <c r="NI262">
        <v>9</v>
      </c>
      <c r="NJ262">
        <v>10</v>
      </c>
      <c r="NK262">
        <v>0</v>
      </c>
      <c r="NL262">
        <v>0</v>
      </c>
      <c r="NM262">
        <v>10</v>
      </c>
      <c r="NN262">
        <v>6</v>
      </c>
      <c r="NO262">
        <v>5</v>
      </c>
      <c r="NP262">
        <v>1</v>
      </c>
      <c r="NQ262">
        <v>1</v>
      </c>
      <c r="NR262">
        <v>0</v>
      </c>
      <c r="NS262">
        <v>17</v>
      </c>
      <c r="NT262">
        <v>0</v>
      </c>
      <c r="NU262">
        <v>0</v>
      </c>
      <c r="NV262">
        <v>0</v>
      </c>
      <c r="NW262">
        <v>5</v>
      </c>
      <c r="NX262">
        <v>0</v>
      </c>
      <c r="NY262">
        <v>5</v>
      </c>
      <c r="NZ262">
        <v>5</v>
      </c>
      <c r="OA262">
        <v>0</v>
      </c>
      <c r="OB262">
        <v>0</v>
      </c>
      <c r="OC262">
        <v>7</v>
      </c>
      <c r="OD262">
        <v>6</v>
      </c>
      <c r="OE262">
        <v>1</v>
      </c>
      <c r="OF262">
        <v>1</v>
      </c>
      <c r="OG262">
        <v>1</v>
      </c>
      <c r="OH262">
        <v>0</v>
      </c>
      <c r="OI262">
        <v>13</v>
      </c>
      <c r="OJ262">
        <v>4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0</v>
      </c>
      <c r="OQ262">
        <v>0</v>
      </c>
      <c r="OR262">
        <v>0</v>
      </c>
      <c r="OT262">
        <v>7656</v>
      </c>
      <c r="OU262">
        <v>51162857</v>
      </c>
      <c r="OV262">
        <v>191</v>
      </c>
      <c r="OW262" s="5">
        <v>3748</v>
      </c>
      <c r="OX262" s="5">
        <v>937</v>
      </c>
      <c r="OY262" s="5">
        <v>4685</v>
      </c>
      <c r="OZ262" s="6">
        <v>0</v>
      </c>
      <c r="PA262" t="s">
        <v>498</v>
      </c>
      <c r="PB262" t="s">
        <v>822</v>
      </c>
      <c r="PC262" t="s">
        <v>1443</v>
      </c>
      <c r="PE262">
        <v>782</v>
      </c>
      <c r="PF262" t="b">
        <v>1</v>
      </c>
      <c r="PG262" t="e">
        <v>#N/A</v>
      </c>
      <c r="PH262" t="s">
        <v>498</v>
      </c>
      <c r="PI262" t="s">
        <v>498</v>
      </c>
      <c r="PJ262" s="12" t="s">
        <v>498</v>
      </c>
      <c r="PK262" t="b">
        <v>0</v>
      </c>
      <c r="PL262" t="s">
        <v>469</v>
      </c>
      <c r="PM262" t="s">
        <v>470</v>
      </c>
      <c r="PO262" t="s">
        <v>547</v>
      </c>
      <c r="PX262">
        <v>51162857</v>
      </c>
      <c r="PY262" t="s">
        <v>548</v>
      </c>
      <c r="PZ262" t="s">
        <v>549</v>
      </c>
      <c r="QA262" t="s">
        <v>636</v>
      </c>
      <c r="QB262">
        <v>3748</v>
      </c>
      <c r="QC262">
        <v>937</v>
      </c>
      <c r="QD262">
        <v>4685</v>
      </c>
      <c r="QF262" t="s">
        <v>548</v>
      </c>
      <c r="QG262">
        <v>51162857</v>
      </c>
      <c r="QH262" t="s">
        <v>1440</v>
      </c>
      <c r="QI262" t="s">
        <v>551</v>
      </c>
      <c r="QJ262" t="s">
        <v>635</v>
      </c>
      <c r="QK262">
        <v>3748</v>
      </c>
      <c r="QL262">
        <v>937</v>
      </c>
      <c r="QM262">
        <v>4685</v>
      </c>
      <c r="QO262" t="s">
        <v>548</v>
      </c>
      <c r="QP262" t="s">
        <v>981</v>
      </c>
      <c r="QQ262" t="s">
        <v>982</v>
      </c>
      <c r="QR262">
        <v>4000</v>
      </c>
      <c r="QS262">
        <v>16000</v>
      </c>
      <c r="QT262">
        <v>20000</v>
      </c>
      <c r="QV262" t="s">
        <v>473</v>
      </c>
      <c r="QW262" t="e">
        <v>#N/A</v>
      </c>
      <c r="QX262" t="e">
        <v>#N/A</v>
      </c>
      <c r="QY262" t="e">
        <v>#N/A</v>
      </c>
      <c r="QZ262" t="e">
        <v>#N/A</v>
      </c>
      <c r="RA262" t="e">
        <v>#N/A</v>
      </c>
      <c r="RD262">
        <v>1</v>
      </c>
      <c r="RE262">
        <v>1</v>
      </c>
      <c r="RF262">
        <v>0</v>
      </c>
      <c r="RG262">
        <v>2</v>
      </c>
      <c r="RI262" t="s">
        <v>474</v>
      </c>
    </row>
    <row r="263" spans="1:477" hidden="1">
      <c r="A263">
        <v>2023</v>
      </c>
      <c r="B263" t="s">
        <v>451</v>
      </c>
      <c r="C263">
        <v>5</v>
      </c>
      <c r="D263" t="s">
        <v>787</v>
      </c>
      <c r="E263" t="s">
        <v>788</v>
      </c>
      <c r="F263">
        <v>51</v>
      </c>
      <c r="G263" t="s">
        <v>809</v>
      </c>
      <c r="H263">
        <v>5103304</v>
      </c>
      <c r="I263" t="s">
        <v>810</v>
      </c>
      <c r="J263">
        <v>5102</v>
      </c>
      <c r="K263" t="s">
        <v>811</v>
      </c>
      <c r="L263">
        <v>510005</v>
      </c>
      <c r="M263" t="s">
        <v>792</v>
      </c>
      <c r="N263">
        <v>5101</v>
      </c>
      <c r="O263" t="s">
        <v>799</v>
      </c>
      <c r="P263">
        <v>51004</v>
      </c>
      <c r="Q263">
        <v>510330405</v>
      </c>
      <c r="R263" t="s">
        <v>1444</v>
      </c>
      <c r="S263">
        <v>51166860</v>
      </c>
      <c r="T263">
        <v>2</v>
      </c>
      <c r="V263">
        <v>2</v>
      </c>
      <c r="W263">
        <v>2</v>
      </c>
      <c r="X263" t="s">
        <v>1445</v>
      </c>
      <c r="Y263">
        <v>0</v>
      </c>
      <c r="AA263" t="s">
        <v>488</v>
      </c>
      <c r="AB263">
        <v>78310000</v>
      </c>
      <c r="AC263">
        <v>65</v>
      </c>
      <c r="AD263">
        <v>32831484</v>
      </c>
      <c r="AE263">
        <v>1</v>
      </c>
      <c r="AF263">
        <v>51009</v>
      </c>
      <c r="AG263" t="s">
        <v>535</v>
      </c>
      <c r="AH263" t="s">
        <v>511</v>
      </c>
      <c r="AI263">
        <v>1</v>
      </c>
      <c r="AJ263">
        <v>0</v>
      </c>
      <c r="AK263">
        <v>0</v>
      </c>
      <c r="AL263">
        <v>0</v>
      </c>
      <c r="AM263">
        <v>0</v>
      </c>
      <c r="BP263">
        <v>1</v>
      </c>
      <c r="BQ263">
        <v>2</v>
      </c>
      <c r="BT263">
        <v>1</v>
      </c>
      <c r="BU263">
        <v>3</v>
      </c>
      <c r="BV263">
        <v>0</v>
      </c>
      <c r="BW263">
        <v>0</v>
      </c>
      <c r="BX263">
        <v>0</v>
      </c>
      <c r="BY263">
        <v>0</v>
      </c>
      <c r="CA263">
        <v>1</v>
      </c>
      <c r="CB263">
        <v>0</v>
      </c>
      <c r="CC263">
        <v>0</v>
      </c>
      <c r="CD263">
        <v>1</v>
      </c>
      <c r="CE263">
        <v>0</v>
      </c>
      <c r="CF263">
        <v>1</v>
      </c>
      <c r="CG263">
        <v>0</v>
      </c>
      <c r="CH263">
        <v>0</v>
      </c>
      <c r="CI263">
        <v>0</v>
      </c>
      <c r="CJ263">
        <v>1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1</v>
      </c>
      <c r="CQ263">
        <v>1</v>
      </c>
      <c r="CR263">
        <v>0</v>
      </c>
      <c r="CS263">
        <v>0</v>
      </c>
      <c r="CT263">
        <v>1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1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1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1</v>
      </c>
      <c r="EY263">
        <v>2</v>
      </c>
      <c r="EZ263">
        <v>0</v>
      </c>
      <c r="FA263">
        <v>2</v>
      </c>
      <c r="FB263">
        <v>0</v>
      </c>
      <c r="FC263">
        <v>0</v>
      </c>
      <c r="FD263">
        <v>0</v>
      </c>
      <c r="FE263">
        <v>1</v>
      </c>
      <c r="FF263">
        <v>0</v>
      </c>
      <c r="FG263">
        <v>0</v>
      </c>
      <c r="FH263">
        <v>1</v>
      </c>
      <c r="FI263">
        <v>0</v>
      </c>
      <c r="FJ263">
        <v>0</v>
      </c>
      <c r="FK263">
        <v>0</v>
      </c>
      <c r="FL263">
        <v>0</v>
      </c>
      <c r="FM263">
        <v>1</v>
      </c>
      <c r="FN263">
        <v>1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1</v>
      </c>
      <c r="GB263">
        <v>0</v>
      </c>
      <c r="GC263">
        <v>1</v>
      </c>
      <c r="GD263">
        <v>0</v>
      </c>
      <c r="GE263">
        <v>0</v>
      </c>
      <c r="GF263">
        <v>0</v>
      </c>
      <c r="GG263">
        <v>0</v>
      </c>
      <c r="GH263">
        <v>3</v>
      </c>
      <c r="GI263">
        <v>0</v>
      </c>
      <c r="GJ263">
        <v>1</v>
      </c>
      <c r="GK263">
        <v>1</v>
      </c>
      <c r="GL263">
        <v>1</v>
      </c>
      <c r="GM263">
        <v>1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1</v>
      </c>
      <c r="HA263">
        <v>4</v>
      </c>
      <c r="HB263">
        <v>0</v>
      </c>
      <c r="HC263">
        <v>0</v>
      </c>
      <c r="HD263">
        <v>1</v>
      </c>
      <c r="HE263">
        <v>1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1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1</v>
      </c>
      <c r="IE263">
        <v>1</v>
      </c>
      <c r="IF263">
        <v>3</v>
      </c>
      <c r="IG263">
        <v>304</v>
      </c>
      <c r="IJ263">
        <v>0</v>
      </c>
      <c r="IQ263">
        <v>0</v>
      </c>
      <c r="IR263">
        <v>0</v>
      </c>
      <c r="IS263">
        <v>1</v>
      </c>
      <c r="IT263">
        <v>0</v>
      </c>
      <c r="IU263">
        <v>0</v>
      </c>
      <c r="IV263">
        <v>1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1</v>
      </c>
      <c r="JD263">
        <v>0</v>
      </c>
      <c r="JE263">
        <v>0</v>
      </c>
      <c r="JF263">
        <v>1</v>
      </c>
      <c r="JG263">
        <v>1</v>
      </c>
      <c r="JH263">
        <v>0</v>
      </c>
      <c r="JI263">
        <v>0</v>
      </c>
      <c r="JJ263">
        <v>1</v>
      </c>
      <c r="JK263">
        <v>0</v>
      </c>
      <c r="JL263">
        <v>0</v>
      </c>
      <c r="JM263">
        <v>0</v>
      </c>
      <c r="JN263">
        <v>1</v>
      </c>
      <c r="JO263">
        <v>0</v>
      </c>
      <c r="JP263">
        <v>1</v>
      </c>
      <c r="JQ263">
        <v>1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1</v>
      </c>
      <c r="JX263">
        <v>1</v>
      </c>
      <c r="JY263">
        <v>0</v>
      </c>
      <c r="JZ263">
        <v>130</v>
      </c>
      <c r="KA263">
        <v>0</v>
      </c>
      <c r="KB263">
        <v>0</v>
      </c>
      <c r="KC263">
        <v>0</v>
      </c>
      <c r="KD263">
        <v>87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87</v>
      </c>
      <c r="KL263">
        <v>17</v>
      </c>
      <c r="KM263">
        <v>23</v>
      </c>
      <c r="KN263">
        <v>24</v>
      </c>
      <c r="KO263">
        <v>23</v>
      </c>
      <c r="KP263">
        <v>43</v>
      </c>
      <c r="KQ263">
        <v>43</v>
      </c>
      <c r="KR263">
        <v>0</v>
      </c>
      <c r="KS263">
        <v>0</v>
      </c>
      <c r="KT263">
        <v>0</v>
      </c>
      <c r="KU263">
        <v>0</v>
      </c>
      <c r="KV263">
        <v>43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1</v>
      </c>
      <c r="LW263">
        <v>1</v>
      </c>
      <c r="LX263">
        <v>0</v>
      </c>
      <c r="LY263">
        <v>57</v>
      </c>
      <c r="LZ263">
        <v>73</v>
      </c>
      <c r="MA263">
        <v>12</v>
      </c>
      <c r="MB263">
        <v>0</v>
      </c>
      <c r="MC263">
        <v>0</v>
      </c>
      <c r="MD263">
        <v>1</v>
      </c>
      <c r="ME263">
        <v>0</v>
      </c>
      <c r="MF263">
        <v>117</v>
      </c>
      <c r="MG263">
        <v>0</v>
      </c>
      <c r="MH263">
        <v>0</v>
      </c>
      <c r="MI263">
        <v>0</v>
      </c>
      <c r="MJ263">
        <v>73</v>
      </c>
      <c r="MK263">
        <v>45</v>
      </c>
      <c r="ML263">
        <v>12</v>
      </c>
      <c r="MM263">
        <v>130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1</v>
      </c>
      <c r="MX263">
        <v>129</v>
      </c>
      <c r="MY263">
        <v>0</v>
      </c>
      <c r="MZ263">
        <v>22</v>
      </c>
      <c r="NA263">
        <v>22</v>
      </c>
      <c r="NB263">
        <v>0</v>
      </c>
      <c r="NC263">
        <v>12</v>
      </c>
      <c r="ND263">
        <v>0</v>
      </c>
      <c r="NE263">
        <v>0</v>
      </c>
      <c r="NF263">
        <v>0</v>
      </c>
      <c r="NG263">
        <v>7</v>
      </c>
      <c r="NH263">
        <v>0</v>
      </c>
      <c r="NI263">
        <v>7</v>
      </c>
      <c r="NJ263">
        <v>7</v>
      </c>
      <c r="NK263">
        <v>0</v>
      </c>
      <c r="NL263">
        <v>0</v>
      </c>
      <c r="NM263">
        <v>0</v>
      </c>
      <c r="NN263">
        <v>0</v>
      </c>
      <c r="NO263">
        <v>0</v>
      </c>
      <c r="NP263">
        <v>1</v>
      </c>
      <c r="NQ263">
        <v>1</v>
      </c>
      <c r="NR263">
        <v>0</v>
      </c>
      <c r="NS263">
        <v>10</v>
      </c>
      <c r="NT263">
        <v>0</v>
      </c>
      <c r="NU263">
        <v>0</v>
      </c>
      <c r="NV263">
        <v>0</v>
      </c>
      <c r="NW263">
        <v>6</v>
      </c>
      <c r="NX263">
        <v>0</v>
      </c>
      <c r="NY263">
        <v>6</v>
      </c>
      <c r="NZ263">
        <v>4</v>
      </c>
      <c r="OA263">
        <v>0</v>
      </c>
      <c r="OB263">
        <v>0</v>
      </c>
      <c r="OC263">
        <v>0</v>
      </c>
      <c r="OD263">
        <v>0</v>
      </c>
      <c r="OE263">
        <v>0</v>
      </c>
      <c r="OF263">
        <v>1</v>
      </c>
      <c r="OG263">
        <v>1</v>
      </c>
      <c r="OH263">
        <v>0</v>
      </c>
      <c r="OI263">
        <v>10</v>
      </c>
      <c r="OJ263">
        <v>0</v>
      </c>
      <c r="OK263">
        <v>0</v>
      </c>
      <c r="OL263">
        <v>0</v>
      </c>
      <c r="OM263">
        <v>0</v>
      </c>
      <c r="ON263">
        <v>0</v>
      </c>
      <c r="OO263">
        <v>0</v>
      </c>
      <c r="OP263">
        <v>0</v>
      </c>
      <c r="OQ263">
        <v>0</v>
      </c>
      <c r="OR263">
        <v>0</v>
      </c>
      <c r="OT263">
        <v>7666</v>
      </c>
      <c r="OU263">
        <v>51166860</v>
      </c>
      <c r="OV263">
        <v>130</v>
      </c>
      <c r="OW263" s="5">
        <v>3260</v>
      </c>
      <c r="OX263" s="5">
        <v>815</v>
      </c>
      <c r="OY263" s="5">
        <v>4075</v>
      </c>
      <c r="OZ263" s="6">
        <v>45406</v>
      </c>
      <c r="PA263" t="s">
        <v>466</v>
      </c>
      <c r="PB263" t="s">
        <v>822</v>
      </c>
      <c r="PC263" t="s">
        <v>1446</v>
      </c>
      <c r="PE263" t="e">
        <v>#N/A</v>
      </c>
      <c r="PF263" t="b">
        <v>1</v>
      </c>
      <c r="PG263">
        <v>6276</v>
      </c>
      <c r="PH263" t="s">
        <v>466</v>
      </c>
      <c r="PI263" t="s">
        <v>466</v>
      </c>
      <c r="PJ263" s="12" t="s">
        <v>466</v>
      </c>
      <c r="PK263" t="b">
        <v>0</v>
      </c>
      <c r="PL263" t="s">
        <v>469</v>
      </c>
      <c r="PM263" t="s">
        <v>470</v>
      </c>
      <c r="PO263" t="s">
        <v>471</v>
      </c>
      <c r="PX263">
        <v>51166860</v>
      </c>
      <c r="PY263" t="s">
        <v>473</v>
      </c>
      <c r="QF263" t="s">
        <v>473</v>
      </c>
      <c r="QO263" t="s">
        <v>473</v>
      </c>
      <c r="QV263" t="s">
        <v>473</v>
      </c>
      <c r="RD263">
        <v>0</v>
      </c>
      <c r="RE263">
        <v>0</v>
      </c>
      <c r="RF263">
        <v>0</v>
      </c>
      <c r="RG263">
        <v>0</v>
      </c>
      <c r="RI263" t="s">
        <v>474</v>
      </c>
    </row>
    <row r="264" spans="1:477" hidden="1">
      <c r="A264">
        <v>2023</v>
      </c>
      <c r="B264" t="s">
        <v>451</v>
      </c>
      <c r="C264">
        <v>5</v>
      </c>
      <c r="D264" t="s">
        <v>787</v>
      </c>
      <c r="E264" t="s">
        <v>788</v>
      </c>
      <c r="F264">
        <v>51</v>
      </c>
      <c r="G264" t="s">
        <v>879</v>
      </c>
      <c r="H264">
        <v>5102603</v>
      </c>
      <c r="I264" t="s">
        <v>848</v>
      </c>
      <c r="J264">
        <v>5104</v>
      </c>
      <c r="K264" t="s">
        <v>855</v>
      </c>
      <c r="L264">
        <v>510015</v>
      </c>
      <c r="M264" t="s">
        <v>850</v>
      </c>
      <c r="N264">
        <v>5102</v>
      </c>
      <c r="O264" t="s">
        <v>856</v>
      </c>
      <c r="P264">
        <v>51010</v>
      </c>
      <c r="Q264">
        <v>510260305</v>
      </c>
      <c r="R264" t="s">
        <v>1447</v>
      </c>
      <c r="S264">
        <v>51172801</v>
      </c>
      <c r="T264">
        <v>2</v>
      </c>
      <c r="V264">
        <v>2</v>
      </c>
      <c r="W264">
        <v>2</v>
      </c>
      <c r="X264" t="s">
        <v>1448</v>
      </c>
      <c r="Y264">
        <v>6</v>
      </c>
      <c r="AA264" t="s">
        <v>463</v>
      </c>
      <c r="AB264">
        <v>78630000</v>
      </c>
      <c r="AC264">
        <v>66</v>
      </c>
      <c r="AD264">
        <v>34371030</v>
      </c>
      <c r="AE264">
        <v>1</v>
      </c>
      <c r="AF264">
        <v>51002</v>
      </c>
      <c r="AG264" t="s">
        <v>535</v>
      </c>
      <c r="AH264" t="s">
        <v>511</v>
      </c>
      <c r="AI264">
        <v>1</v>
      </c>
      <c r="AJ264">
        <v>0</v>
      </c>
      <c r="AK264">
        <v>0</v>
      </c>
      <c r="AL264">
        <v>0</v>
      </c>
      <c r="AM264">
        <v>0</v>
      </c>
      <c r="BP264">
        <v>1</v>
      </c>
      <c r="BQ264">
        <v>2</v>
      </c>
      <c r="BT264">
        <v>1</v>
      </c>
      <c r="BU264">
        <v>1</v>
      </c>
      <c r="BV264">
        <v>0</v>
      </c>
      <c r="BW264">
        <v>0</v>
      </c>
      <c r="BX264">
        <v>0</v>
      </c>
      <c r="BY264">
        <v>1</v>
      </c>
      <c r="BZ264">
        <v>1</v>
      </c>
      <c r="CA264">
        <v>0</v>
      </c>
      <c r="CB264">
        <v>1</v>
      </c>
      <c r="CC264">
        <v>0</v>
      </c>
      <c r="CD264">
        <v>1</v>
      </c>
      <c r="CE264">
        <v>0</v>
      </c>
      <c r="CF264">
        <v>1</v>
      </c>
      <c r="CG264">
        <v>0</v>
      </c>
      <c r="CH264">
        <v>0</v>
      </c>
      <c r="CI264">
        <v>0</v>
      </c>
      <c r="CJ264">
        <v>1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1</v>
      </c>
      <c r="CS264">
        <v>0</v>
      </c>
      <c r="CT264">
        <v>1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0</v>
      </c>
      <c r="DC264">
        <v>1</v>
      </c>
      <c r="DD264">
        <v>0</v>
      </c>
      <c r="DE264">
        <v>1</v>
      </c>
      <c r="DF264">
        <v>0</v>
      </c>
      <c r="DG264">
        <v>0</v>
      </c>
      <c r="DH264">
        <v>0</v>
      </c>
      <c r="DI264">
        <v>0</v>
      </c>
      <c r="DJ264">
        <v>1</v>
      </c>
      <c r="DK264">
        <v>1</v>
      </c>
      <c r="DL264">
        <v>1</v>
      </c>
      <c r="DM264">
        <v>1</v>
      </c>
      <c r="DN264">
        <v>0</v>
      </c>
      <c r="DO264">
        <v>0</v>
      </c>
      <c r="DP264">
        <v>0</v>
      </c>
      <c r="DQ264">
        <v>1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1</v>
      </c>
      <c r="EI264">
        <v>0</v>
      </c>
      <c r="EJ264">
        <v>0</v>
      </c>
      <c r="EK264">
        <v>1</v>
      </c>
      <c r="EL264">
        <v>0</v>
      </c>
      <c r="EM264">
        <v>1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1</v>
      </c>
      <c r="EY264">
        <v>2</v>
      </c>
      <c r="EZ264">
        <v>0</v>
      </c>
      <c r="FA264">
        <v>2</v>
      </c>
      <c r="FB264">
        <v>0</v>
      </c>
      <c r="FC264">
        <v>0</v>
      </c>
      <c r="FD264">
        <v>0</v>
      </c>
      <c r="FE264">
        <v>1</v>
      </c>
      <c r="FF264">
        <v>0</v>
      </c>
      <c r="FG264">
        <v>1</v>
      </c>
      <c r="FH264">
        <v>0</v>
      </c>
      <c r="FI264">
        <v>1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1</v>
      </c>
      <c r="FP264">
        <v>1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1</v>
      </c>
      <c r="GB264">
        <v>0</v>
      </c>
      <c r="GC264">
        <v>1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1</v>
      </c>
      <c r="GM264">
        <v>1</v>
      </c>
      <c r="GN264">
        <v>1</v>
      </c>
      <c r="GO264">
        <v>1</v>
      </c>
      <c r="GP264">
        <v>0</v>
      </c>
      <c r="GQ264">
        <v>0</v>
      </c>
      <c r="GR264">
        <v>1</v>
      </c>
      <c r="GS264">
        <v>1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1</v>
      </c>
      <c r="HA264">
        <v>1</v>
      </c>
      <c r="HB264">
        <v>0</v>
      </c>
      <c r="HC264">
        <v>0</v>
      </c>
      <c r="HD264">
        <v>1</v>
      </c>
      <c r="HE264">
        <v>1</v>
      </c>
      <c r="HF264">
        <v>0</v>
      </c>
      <c r="HG264">
        <v>0</v>
      </c>
      <c r="HH264">
        <v>1</v>
      </c>
      <c r="HI264">
        <v>1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1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1</v>
      </c>
      <c r="IE264">
        <v>1</v>
      </c>
      <c r="IF264">
        <v>3</v>
      </c>
      <c r="IG264">
        <v>5</v>
      </c>
      <c r="IJ264">
        <v>0</v>
      </c>
      <c r="IQ264">
        <v>0</v>
      </c>
      <c r="IR264">
        <v>0</v>
      </c>
      <c r="IS264">
        <v>1</v>
      </c>
      <c r="IT264">
        <v>0</v>
      </c>
      <c r="IU264">
        <v>0</v>
      </c>
      <c r="IV264">
        <v>1</v>
      </c>
      <c r="IW264">
        <v>0</v>
      </c>
      <c r="IX264">
        <v>0</v>
      </c>
      <c r="IY264">
        <v>0</v>
      </c>
      <c r="IZ264">
        <v>1</v>
      </c>
      <c r="JA264">
        <v>0</v>
      </c>
      <c r="JB264">
        <v>0</v>
      </c>
      <c r="JC264">
        <v>1</v>
      </c>
      <c r="JD264">
        <v>0</v>
      </c>
      <c r="JE264">
        <v>0</v>
      </c>
      <c r="JF264">
        <v>1</v>
      </c>
      <c r="JG264">
        <v>1</v>
      </c>
      <c r="JH264">
        <v>0</v>
      </c>
      <c r="JI264">
        <v>0</v>
      </c>
      <c r="JJ264">
        <v>1</v>
      </c>
      <c r="JK264">
        <v>0</v>
      </c>
      <c r="JL264">
        <v>0</v>
      </c>
      <c r="JM264">
        <v>0</v>
      </c>
      <c r="JN264">
        <v>1</v>
      </c>
      <c r="JO264">
        <v>0</v>
      </c>
      <c r="JP264">
        <v>1</v>
      </c>
      <c r="JQ264">
        <v>1</v>
      </c>
      <c r="JR264">
        <v>0</v>
      </c>
      <c r="JS264">
        <v>0</v>
      </c>
      <c r="JT264">
        <v>1</v>
      </c>
      <c r="JU264">
        <v>1</v>
      </c>
      <c r="JV264">
        <v>1</v>
      </c>
      <c r="JW264">
        <v>1</v>
      </c>
      <c r="JX264">
        <v>1</v>
      </c>
      <c r="JY264">
        <v>0</v>
      </c>
      <c r="JZ264">
        <v>117</v>
      </c>
      <c r="KA264">
        <v>0</v>
      </c>
      <c r="KB264">
        <v>0</v>
      </c>
      <c r="KC264">
        <v>0</v>
      </c>
      <c r="KD264">
        <v>10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10</v>
      </c>
      <c r="KL264">
        <v>0</v>
      </c>
      <c r="KM264">
        <v>4</v>
      </c>
      <c r="KN264">
        <v>5</v>
      </c>
      <c r="KO264">
        <v>1</v>
      </c>
      <c r="KP264">
        <v>10</v>
      </c>
      <c r="KQ264">
        <v>10</v>
      </c>
      <c r="KR264">
        <v>0</v>
      </c>
      <c r="KS264">
        <v>0</v>
      </c>
      <c r="KT264">
        <v>0</v>
      </c>
      <c r="KU264">
        <v>0</v>
      </c>
      <c r="KV264">
        <v>10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97</v>
      </c>
      <c r="LN264">
        <v>35</v>
      </c>
      <c r="LO264">
        <v>9</v>
      </c>
      <c r="LP264">
        <v>26</v>
      </c>
      <c r="LQ264">
        <v>0</v>
      </c>
      <c r="LR264">
        <v>62</v>
      </c>
      <c r="LS264">
        <v>62</v>
      </c>
      <c r="LT264">
        <v>0</v>
      </c>
      <c r="LU264">
        <v>0</v>
      </c>
      <c r="LV264">
        <v>2</v>
      </c>
      <c r="LW264">
        <v>2</v>
      </c>
      <c r="LX264">
        <v>0</v>
      </c>
      <c r="LY264">
        <v>62</v>
      </c>
      <c r="LZ264">
        <v>55</v>
      </c>
      <c r="MA264">
        <v>3</v>
      </c>
      <c r="MB264">
        <v>0</v>
      </c>
      <c r="MC264">
        <v>0</v>
      </c>
      <c r="MD264">
        <v>0</v>
      </c>
      <c r="ME264">
        <v>0</v>
      </c>
      <c r="MF264">
        <v>114</v>
      </c>
      <c r="MG264">
        <v>0</v>
      </c>
      <c r="MH264">
        <v>0</v>
      </c>
      <c r="MI264">
        <v>0</v>
      </c>
      <c r="MJ264">
        <v>9</v>
      </c>
      <c r="MK264">
        <v>20</v>
      </c>
      <c r="ML264">
        <v>88</v>
      </c>
      <c r="MM264">
        <v>117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10</v>
      </c>
      <c r="MX264">
        <v>107</v>
      </c>
      <c r="MY264">
        <v>0</v>
      </c>
      <c r="MZ264">
        <v>0</v>
      </c>
      <c r="NA264">
        <v>0</v>
      </c>
      <c r="NB264">
        <v>0</v>
      </c>
      <c r="NC264">
        <v>10</v>
      </c>
      <c r="ND264">
        <v>0</v>
      </c>
      <c r="NE264">
        <v>0</v>
      </c>
      <c r="NF264">
        <v>0</v>
      </c>
      <c r="NG264">
        <v>1</v>
      </c>
      <c r="NH264">
        <v>0</v>
      </c>
      <c r="NI264">
        <v>1</v>
      </c>
      <c r="NJ264">
        <v>3</v>
      </c>
      <c r="NK264">
        <v>0</v>
      </c>
      <c r="NL264">
        <v>0</v>
      </c>
      <c r="NM264">
        <v>9</v>
      </c>
      <c r="NN264">
        <v>3</v>
      </c>
      <c r="NO264">
        <v>7</v>
      </c>
      <c r="NP264">
        <v>4</v>
      </c>
      <c r="NQ264">
        <v>4</v>
      </c>
      <c r="NR264">
        <v>0</v>
      </c>
      <c r="NS264">
        <v>9</v>
      </c>
      <c r="NT264">
        <v>0</v>
      </c>
      <c r="NU264">
        <v>0</v>
      </c>
      <c r="NV264">
        <v>0</v>
      </c>
      <c r="NW264">
        <v>1</v>
      </c>
      <c r="NX264">
        <v>0</v>
      </c>
      <c r="NY264">
        <v>1</v>
      </c>
      <c r="NZ264">
        <v>1</v>
      </c>
      <c r="OA264">
        <v>0</v>
      </c>
      <c r="OB264">
        <v>0</v>
      </c>
      <c r="OC264">
        <v>7</v>
      </c>
      <c r="OD264">
        <v>3</v>
      </c>
      <c r="OE264">
        <v>4</v>
      </c>
      <c r="OF264">
        <v>2</v>
      </c>
      <c r="OG264">
        <v>2</v>
      </c>
      <c r="OH264">
        <v>0</v>
      </c>
      <c r="OI264">
        <v>9</v>
      </c>
      <c r="OJ264">
        <v>0</v>
      </c>
      <c r="OK264">
        <v>0</v>
      </c>
      <c r="OL264">
        <v>0</v>
      </c>
      <c r="OM264">
        <v>0</v>
      </c>
      <c r="ON264">
        <v>0</v>
      </c>
      <c r="OO264">
        <v>0</v>
      </c>
      <c r="OP264">
        <v>0</v>
      </c>
      <c r="OQ264">
        <v>0</v>
      </c>
      <c r="OR264">
        <v>0</v>
      </c>
      <c r="OT264">
        <v>7687</v>
      </c>
      <c r="OU264">
        <v>51172801</v>
      </c>
      <c r="OV264">
        <v>117</v>
      </c>
      <c r="OW264" s="5">
        <v>2761.5</v>
      </c>
      <c r="OX264" s="5">
        <v>1183.5</v>
      </c>
      <c r="OY264" s="5">
        <v>3945</v>
      </c>
      <c r="OZ264" s="6">
        <v>0</v>
      </c>
      <c r="PA264" t="s">
        <v>498</v>
      </c>
      <c r="PB264" t="s">
        <v>822</v>
      </c>
      <c r="PC264" t="s">
        <v>1449</v>
      </c>
      <c r="PE264">
        <v>789</v>
      </c>
      <c r="PF264" t="b">
        <v>1</v>
      </c>
      <c r="PG264" t="e">
        <v>#N/A</v>
      </c>
      <c r="PH264" t="s">
        <v>498</v>
      </c>
      <c r="PI264" t="s">
        <v>498</v>
      </c>
      <c r="PJ264" s="12" t="s">
        <v>498</v>
      </c>
      <c r="PK264" t="b">
        <v>0</v>
      </c>
      <c r="PL264" t="s">
        <v>469</v>
      </c>
      <c r="PM264" t="s">
        <v>470</v>
      </c>
      <c r="PO264" t="s">
        <v>547</v>
      </c>
      <c r="PX264">
        <v>51172801</v>
      </c>
      <c r="PY264" t="s">
        <v>548</v>
      </c>
      <c r="PZ264" t="s">
        <v>551</v>
      </c>
      <c r="QA264" t="s">
        <v>635</v>
      </c>
      <c r="QB264">
        <v>2761.5</v>
      </c>
      <c r="QC264">
        <v>1183.5</v>
      </c>
      <c r="QD264">
        <v>3945</v>
      </c>
      <c r="QF264" t="s">
        <v>548</v>
      </c>
      <c r="QG264">
        <v>51172801</v>
      </c>
      <c r="QH264" t="s">
        <v>1447</v>
      </c>
      <c r="QI264" t="s">
        <v>549</v>
      </c>
      <c r="QJ264" t="s">
        <v>636</v>
      </c>
      <c r="QK264">
        <v>2761.5</v>
      </c>
      <c r="QL264">
        <v>1183.5</v>
      </c>
      <c r="QM264">
        <v>3945</v>
      </c>
      <c r="QO264" t="s">
        <v>473</v>
      </c>
      <c r="QP264" t="e">
        <v>#N/A</v>
      </c>
      <c r="QQ264" t="e">
        <v>#N/A</v>
      </c>
      <c r="QR264" t="e">
        <v>#N/A</v>
      </c>
      <c r="QS264" t="e">
        <v>#N/A</v>
      </c>
      <c r="QT264" t="e">
        <v>#N/A</v>
      </c>
      <c r="QV264" t="s">
        <v>473</v>
      </c>
      <c r="QW264" t="e">
        <v>#N/A</v>
      </c>
      <c r="QX264" t="e">
        <v>#N/A</v>
      </c>
      <c r="QY264" t="e">
        <v>#N/A</v>
      </c>
      <c r="QZ264" t="e">
        <v>#N/A</v>
      </c>
      <c r="RA264" t="e">
        <v>#N/A</v>
      </c>
      <c r="RD264">
        <v>1</v>
      </c>
      <c r="RE264">
        <v>0</v>
      </c>
      <c r="RF264">
        <v>0</v>
      </c>
      <c r="RG264">
        <v>1</v>
      </c>
      <c r="RI264" t="s">
        <v>474</v>
      </c>
    </row>
    <row r="265" spans="1:477" hidden="1">
      <c r="A265">
        <v>2023</v>
      </c>
      <c r="B265" t="s">
        <v>451</v>
      </c>
      <c r="C265">
        <v>5</v>
      </c>
      <c r="D265" t="s">
        <v>787</v>
      </c>
      <c r="E265" t="s">
        <v>788</v>
      </c>
      <c r="F265">
        <v>51</v>
      </c>
      <c r="G265" t="s">
        <v>1450</v>
      </c>
      <c r="H265">
        <v>5106240</v>
      </c>
      <c r="I265" t="s">
        <v>818</v>
      </c>
      <c r="J265">
        <v>5103</v>
      </c>
      <c r="K265" t="s">
        <v>1451</v>
      </c>
      <c r="L265">
        <v>510008</v>
      </c>
      <c r="M265" t="s">
        <v>792</v>
      </c>
      <c r="N265">
        <v>5101</v>
      </c>
      <c r="O265" t="s">
        <v>825</v>
      </c>
      <c r="P265">
        <v>51006</v>
      </c>
      <c r="Q265">
        <v>510624005</v>
      </c>
      <c r="R265" t="s">
        <v>1452</v>
      </c>
      <c r="S265">
        <v>51183838</v>
      </c>
      <c r="T265">
        <v>3</v>
      </c>
      <c r="V265">
        <v>2</v>
      </c>
      <c r="W265">
        <v>2</v>
      </c>
      <c r="X265" t="s">
        <v>1453</v>
      </c>
      <c r="AA265" t="s">
        <v>463</v>
      </c>
      <c r="AB265">
        <v>78888000</v>
      </c>
      <c r="AC265">
        <v>66</v>
      </c>
      <c r="AD265">
        <v>35791500</v>
      </c>
      <c r="AE265">
        <v>1</v>
      </c>
      <c r="AF265">
        <v>51013</v>
      </c>
      <c r="AG265" t="s">
        <v>535</v>
      </c>
      <c r="AH265" t="s">
        <v>465</v>
      </c>
      <c r="AI265">
        <v>1</v>
      </c>
      <c r="AJ265">
        <v>0</v>
      </c>
      <c r="AK265">
        <v>0</v>
      </c>
      <c r="AL265">
        <v>0</v>
      </c>
      <c r="AM265">
        <v>0</v>
      </c>
      <c r="BP265">
        <v>1</v>
      </c>
      <c r="BQ265">
        <v>2</v>
      </c>
      <c r="BT265">
        <v>1</v>
      </c>
      <c r="BU265">
        <v>1</v>
      </c>
      <c r="BV265">
        <v>0</v>
      </c>
      <c r="BW265">
        <v>0</v>
      </c>
      <c r="BX265">
        <v>0</v>
      </c>
      <c r="BY265">
        <v>0</v>
      </c>
      <c r="CA265">
        <v>0</v>
      </c>
      <c r="CB265">
        <v>0</v>
      </c>
      <c r="CC265">
        <v>0</v>
      </c>
      <c r="CD265">
        <v>1</v>
      </c>
      <c r="CE265">
        <v>0</v>
      </c>
      <c r="CF265">
        <v>1</v>
      </c>
      <c r="CG265">
        <v>0</v>
      </c>
      <c r="CH265">
        <v>0</v>
      </c>
      <c r="CI265">
        <v>0</v>
      </c>
      <c r="CJ265">
        <v>0</v>
      </c>
      <c r="CK265">
        <v>1</v>
      </c>
      <c r="CL265">
        <v>0</v>
      </c>
      <c r="CM265">
        <v>0</v>
      </c>
      <c r="CN265">
        <v>0</v>
      </c>
      <c r="CO265">
        <v>0</v>
      </c>
      <c r="CP265">
        <v>1</v>
      </c>
      <c r="CQ265">
        <v>1</v>
      </c>
      <c r="CR265">
        <v>0</v>
      </c>
      <c r="CS265">
        <v>0</v>
      </c>
      <c r="CT265">
        <v>1</v>
      </c>
      <c r="CU265">
        <v>1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0</v>
      </c>
      <c r="DC265">
        <v>0</v>
      </c>
      <c r="DD265">
        <v>0</v>
      </c>
      <c r="DE265">
        <v>1</v>
      </c>
      <c r="DF265">
        <v>1</v>
      </c>
      <c r="DG265">
        <v>0</v>
      </c>
      <c r="DH265">
        <v>1</v>
      </c>
      <c r="DI265">
        <v>1</v>
      </c>
      <c r="DJ265">
        <v>1</v>
      </c>
      <c r="DK265">
        <v>1</v>
      </c>
      <c r="DL265">
        <v>1</v>
      </c>
      <c r="DM265">
        <v>1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1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1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1</v>
      </c>
      <c r="EH265">
        <v>0</v>
      </c>
      <c r="EI265">
        <v>1</v>
      </c>
      <c r="EJ265">
        <v>0</v>
      </c>
      <c r="EK265">
        <v>1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1</v>
      </c>
      <c r="EY265">
        <v>5</v>
      </c>
      <c r="EZ265">
        <v>0</v>
      </c>
      <c r="FA265">
        <v>5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1</v>
      </c>
      <c r="FH265">
        <v>1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1</v>
      </c>
      <c r="GB265">
        <v>0</v>
      </c>
      <c r="GC265">
        <v>1</v>
      </c>
      <c r="GD265">
        <v>0</v>
      </c>
      <c r="GE265">
        <v>0</v>
      </c>
      <c r="GF265">
        <v>0</v>
      </c>
      <c r="GG265">
        <v>0</v>
      </c>
      <c r="GH265">
        <v>9</v>
      </c>
      <c r="GI265">
        <v>1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1</v>
      </c>
      <c r="HQ265">
        <v>0</v>
      </c>
      <c r="HR265">
        <v>1</v>
      </c>
      <c r="HS265">
        <v>0</v>
      </c>
      <c r="HT265">
        <v>0</v>
      </c>
      <c r="HU265">
        <v>0</v>
      </c>
      <c r="HV265">
        <v>1</v>
      </c>
      <c r="HW265">
        <v>0</v>
      </c>
      <c r="HX265">
        <v>0</v>
      </c>
      <c r="HY265">
        <v>1</v>
      </c>
      <c r="HZ265">
        <v>1</v>
      </c>
      <c r="IA265">
        <v>0</v>
      </c>
      <c r="IB265">
        <v>0</v>
      </c>
      <c r="IC265">
        <v>1</v>
      </c>
      <c r="ID265">
        <v>0</v>
      </c>
      <c r="IE265">
        <v>1</v>
      </c>
      <c r="IF265">
        <v>3</v>
      </c>
      <c r="IG265">
        <v>999</v>
      </c>
      <c r="IJ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1</v>
      </c>
      <c r="IZ265">
        <v>9</v>
      </c>
      <c r="JA265">
        <v>0</v>
      </c>
      <c r="JB265">
        <v>0</v>
      </c>
      <c r="JC265">
        <v>1</v>
      </c>
      <c r="JD265">
        <v>0</v>
      </c>
      <c r="JE265">
        <v>0</v>
      </c>
      <c r="JF265">
        <v>1</v>
      </c>
      <c r="JG265">
        <v>1</v>
      </c>
      <c r="JH265">
        <v>0</v>
      </c>
      <c r="JI265">
        <v>0</v>
      </c>
      <c r="JJ265">
        <v>1</v>
      </c>
      <c r="JK265">
        <v>1</v>
      </c>
      <c r="JL265">
        <v>0</v>
      </c>
      <c r="JM265">
        <v>1</v>
      </c>
      <c r="JN265">
        <v>1</v>
      </c>
      <c r="JO265">
        <v>1</v>
      </c>
      <c r="JP265">
        <v>1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26</v>
      </c>
      <c r="KA265">
        <v>6</v>
      </c>
      <c r="KB265">
        <v>0</v>
      </c>
      <c r="KC265">
        <v>6</v>
      </c>
      <c r="KD265">
        <v>20</v>
      </c>
      <c r="KE265">
        <v>9</v>
      </c>
      <c r="KF265">
        <v>0</v>
      </c>
      <c r="KG265">
        <v>2</v>
      </c>
      <c r="KH265">
        <v>4</v>
      </c>
      <c r="KI265">
        <v>0</v>
      </c>
      <c r="KJ265">
        <v>3</v>
      </c>
      <c r="KK265">
        <v>11</v>
      </c>
      <c r="KL265">
        <v>3</v>
      </c>
      <c r="KM265">
        <v>2</v>
      </c>
      <c r="KN265">
        <v>4</v>
      </c>
      <c r="KO265">
        <v>2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12</v>
      </c>
      <c r="LZ265">
        <v>14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26</v>
      </c>
      <c r="MG265">
        <v>0</v>
      </c>
      <c r="MH265">
        <v>5</v>
      </c>
      <c r="MI265">
        <v>9</v>
      </c>
      <c r="MJ265">
        <v>10</v>
      </c>
      <c r="MK265">
        <v>2</v>
      </c>
      <c r="ML265">
        <v>0</v>
      </c>
      <c r="MM265">
        <v>26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26</v>
      </c>
      <c r="MY265">
        <v>0</v>
      </c>
      <c r="MZ265">
        <v>0</v>
      </c>
      <c r="NA265">
        <v>0</v>
      </c>
      <c r="NB265">
        <v>0</v>
      </c>
      <c r="NC265">
        <v>2</v>
      </c>
      <c r="ND265">
        <v>1</v>
      </c>
      <c r="NE265">
        <v>0</v>
      </c>
      <c r="NF265">
        <v>1</v>
      </c>
      <c r="NG265">
        <v>2</v>
      </c>
      <c r="NH265">
        <v>1</v>
      </c>
      <c r="NI265">
        <v>2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4</v>
      </c>
      <c r="NT265">
        <v>1</v>
      </c>
      <c r="NU265">
        <v>0</v>
      </c>
      <c r="NV265">
        <v>1</v>
      </c>
      <c r="NW265">
        <v>3</v>
      </c>
      <c r="NX265">
        <v>1</v>
      </c>
      <c r="NY265">
        <v>2</v>
      </c>
      <c r="NZ265">
        <v>0</v>
      </c>
      <c r="OA265">
        <v>0</v>
      </c>
      <c r="OB265">
        <v>0</v>
      </c>
      <c r="OC265">
        <v>0</v>
      </c>
      <c r="OD265">
        <v>0</v>
      </c>
      <c r="OE265">
        <v>0</v>
      </c>
      <c r="OF265">
        <v>0</v>
      </c>
      <c r="OG265">
        <v>0</v>
      </c>
      <c r="OH265">
        <v>0</v>
      </c>
      <c r="OI265">
        <v>4</v>
      </c>
      <c r="OJ265">
        <v>0</v>
      </c>
      <c r="OK265">
        <v>0</v>
      </c>
      <c r="OL265">
        <v>0</v>
      </c>
      <c r="OM265">
        <v>0</v>
      </c>
      <c r="ON265">
        <v>0</v>
      </c>
      <c r="OO265">
        <v>0</v>
      </c>
      <c r="OP265">
        <v>0</v>
      </c>
      <c r="OQ265">
        <v>0</v>
      </c>
      <c r="OR265">
        <v>0</v>
      </c>
      <c r="OT265">
        <v>7715</v>
      </c>
      <c r="OU265">
        <v>51183838</v>
      </c>
      <c r="OV265">
        <v>26</v>
      </c>
      <c r="OW265" s="5">
        <v>780</v>
      </c>
      <c r="OX265" s="5">
        <v>0</v>
      </c>
      <c r="OY265" s="5">
        <v>780</v>
      </c>
      <c r="OZ265" s="6">
        <v>0</v>
      </c>
      <c r="PA265" t="s">
        <v>498</v>
      </c>
      <c r="PB265" t="s">
        <v>1454</v>
      </c>
      <c r="PC265" t="s">
        <v>1454</v>
      </c>
      <c r="PD265" t="s">
        <v>754</v>
      </c>
      <c r="PE265" t="e">
        <v>#N/A</v>
      </c>
      <c r="PF265" t="b">
        <v>1</v>
      </c>
      <c r="PG265">
        <v>6311</v>
      </c>
      <c r="PH265" t="s">
        <v>466</v>
      </c>
      <c r="PI265" t="s">
        <v>466</v>
      </c>
      <c r="PJ265" s="12" t="s">
        <v>466</v>
      </c>
      <c r="PK265" t="b">
        <v>1</v>
      </c>
      <c r="PL265" t="s">
        <v>755</v>
      </c>
      <c r="PM265" t="s">
        <v>633</v>
      </c>
      <c r="PO265" t="s">
        <v>778</v>
      </c>
      <c r="PX265">
        <v>51183838</v>
      </c>
      <c r="PY265" t="s">
        <v>473</v>
      </c>
      <c r="QF265" t="s">
        <v>473</v>
      </c>
      <c r="QO265" t="s">
        <v>473</v>
      </c>
      <c r="QV265" t="s">
        <v>473</v>
      </c>
      <c r="RD265">
        <v>0</v>
      </c>
      <c r="RE265">
        <v>0</v>
      </c>
      <c r="RF265">
        <v>0</v>
      </c>
      <c r="RG265">
        <v>0</v>
      </c>
      <c r="RI265" t="s">
        <v>474</v>
      </c>
    </row>
    <row r="266" spans="1:477" hidden="1">
      <c r="A266">
        <v>2023</v>
      </c>
      <c r="B266" t="s">
        <v>451</v>
      </c>
      <c r="C266">
        <v>5</v>
      </c>
      <c r="D266" t="s">
        <v>787</v>
      </c>
      <c r="E266" t="s">
        <v>788</v>
      </c>
      <c r="F266">
        <v>51</v>
      </c>
      <c r="G266" t="s">
        <v>1339</v>
      </c>
      <c r="H266">
        <v>5106828</v>
      </c>
      <c r="I266" t="s">
        <v>810</v>
      </c>
      <c r="J266">
        <v>5102</v>
      </c>
      <c r="K266" t="s">
        <v>1340</v>
      </c>
      <c r="L266">
        <v>510006</v>
      </c>
      <c r="M266" t="s">
        <v>934</v>
      </c>
      <c r="N266">
        <v>5103</v>
      </c>
      <c r="O266" t="s">
        <v>1341</v>
      </c>
      <c r="P266">
        <v>51014</v>
      </c>
      <c r="Q266">
        <v>510682805</v>
      </c>
      <c r="R266" t="s">
        <v>1455</v>
      </c>
      <c r="S266">
        <v>51190800</v>
      </c>
      <c r="T266">
        <v>2</v>
      </c>
      <c r="V266">
        <v>2</v>
      </c>
      <c r="W266">
        <v>2</v>
      </c>
      <c r="X266" t="s">
        <v>1456</v>
      </c>
      <c r="Y266">
        <v>0</v>
      </c>
      <c r="AA266" t="s">
        <v>1457</v>
      </c>
      <c r="AB266">
        <v>78240000</v>
      </c>
      <c r="AC266">
        <v>65</v>
      </c>
      <c r="AD266">
        <v>32251337</v>
      </c>
      <c r="AE266">
        <v>1</v>
      </c>
      <c r="AF266">
        <v>51003</v>
      </c>
      <c r="AG266" t="s">
        <v>535</v>
      </c>
      <c r="AH266" t="s">
        <v>511</v>
      </c>
      <c r="AI266">
        <v>1</v>
      </c>
      <c r="AJ266">
        <v>0</v>
      </c>
      <c r="AK266">
        <v>0</v>
      </c>
      <c r="AL266">
        <v>0</v>
      </c>
      <c r="AM266">
        <v>0</v>
      </c>
      <c r="BP266">
        <v>2</v>
      </c>
      <c r="BQ266">
        <v>2</v>
      </c>
      <c r="BT266">
        <v>1</v>
      </c>
      <c r="BU266">
        <v>3</v>
      </c>
      <c r="BV266">
        <v>0</v>
      </c>
      <c r="BW266">
        <v>0</v>
      </c>
      <c r="BX266">
        <v>0</v>
      </c>
      <c r="BY266">
        <v>1</v>
      </c>
      <c r="BZ266">
        <v>3</v>
      </c>
      <c r="CA266">
        <v>0</v>
      </c>
      <c r="CB266">
        <v>0</v>
      </c>
      <c r="CC266">
        <v>0</v>
      </c>
      <c r="CD266">
        <v>1</v>
      </c>
      <c r="CE266">
        <v>0</v>
      </c>
      <c r="CF266">
        <v>1</v>
      </c>
      <c r="CG266">
        <v>0</v>
      </c>
      <c r="CH266">
        <v>0</v>
      </c>
      <c r="CI266">
        <v>0</v>
      </c>
      <c r="CJ266">
        <v>1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1</v>
      </c>
      <c r="CQ266">
        <v>1</v>
      </c>
      <c r="CR266">
        <v>0</v>
      </c>
      <c r="CS266">
        <v>0</v>
      </c>
      <c r="CT266">
        <v>1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1</v>
      </c>
      <c r="DB266">
        <v>0</v>
      </c>
      <c r="DC266">
        <v>0</v>
      </c>
      <c r="DD266">
        <v>0</v>
      </c>
      <c r="DE266">
        <v>1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1</v>
      </c>
      <c r="DM266">
        <v>1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1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1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1</v>
      </c>
      <c r="EY266">
        <v>2</v>
      </c>
      <c r="EZ266">
        <v>0</v>
      </c>
      <c r="FA266">
        <v>2</v>
      </c>
      <c r="FB266">
        <v>0</v>
      </c>
      <c r="FC266">
        <v>0</v>
      </c>
      <c r="FD266">
        <v>0</v>
      </c>
      <c r="FE266">
        <v>1</v>
      </c>
      <c r="FF266">
        <v>0</v>
      </c>
      <c r="FG266">
        <v>1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1</v>
      </c>
      <c r="FN266">
        <v>1</v>
      </c>
      <c r="FO266">
        <v>0</v>
      </c>
      <c r="FP266">
        <v>0</v>
      </c>
      <c r="FQ266">
        <v>0</v>
      </c>
      <c r="FR266">
        <v>0</v>
      </c>
      <c r="FS266">
        <v>1</v>
      </c>
      <c r="FT266">
        <v>1</v>
      </c>
      <c r="FU266">
        <v>1</v>
      </c>
      <c r="FV266">
        <v>1</v>
      </c>
      <c r="FW266">
        <v>1</v>
      </c>
      <c r="FX266">
        <v>20</v>
      </c>
      <c r="FY266">
        <v>0</v>
      </c>
      <c r="FZ266">
        <v>0</v>
      </c>
      <c r="GA266">
        <v>1</v>
      </c>
      <c r="GB266">
        <v>1</v>
      </c>
      <c r="GC266">
        <v>1</v>
      </c>
      <c r="GD266">
        <v>0</v>
      </c>
      <c r="GE266">
        <v>0</v>
      </c>
      <c r="GF266">
        <v>1</v>
      </c>
      <c r="GG266">
        <v>1</v>
      </c>
      <c r="GH266">
        <v>3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1</v>
      </c>
      <c r="HA266">
        <v>1</v>
      </c>
      <c r="HB266">
        <v>0</v>
      </c>
      <c r="HC266">
        <v>0</v>
      </c>
      <c r="HD266">
        <v>1</v>
      </c>
      <c r="HE266">
        <v>1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1</v>
      </c>
      <c r="HQ266">
        <v>0</v>
      </c>
      <c r="HR266">
        <v>0</v>
      </c>
      <c r="HS266">
        <v>0</v>
      </c>
      <c r="HT266">
        <v>0</v>
      </c>
      <c r="HU266">
        <v>1</v>
      </c>
      <c r="HV266">
        <v>0</v>
      </c>
      <c r="HW266">
        <v>0</v>
      </c>
      <c r="HX266">
        <v>0</v>
      </c>
      <c r="HY266">
        <v>0</v>
      </c>
      <c r="HZ266">
        <v>1</v>
      </c>
      <c r="IA266">
        <v>0</v>
      </c>
      <c r="IB266">
        <v>0</v>
      </c>
      <c r="IC266">
        <v>0</v>
      </c>
      <c r="ID266">
        <v>0</v>
      </c>
      <c r="IE266">
        <v>1</v>
      </c>
      <c r="IF266">
        <v>3</v>
      </c>
      <c r="IG266">
        <v>207</v>
      </c>
      <c r="IJ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1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1</v>
      </c>
      <c r="JD266">
        <v>0</v>
      </c>
      <c r="JE266">
        <v>0</v>
      </c>
      <c r="JF266">
        <v>1</v>
      </c>
      <c r="JG266">
        <v>1</v>
      </c>
      <c r="JH266">
        <v>0</v>
      </c>
      <c r="JI266">
        <v>0</v>
      </c>
      <c r="JJ266">
        <v>1</v>
      </c>
      <c r="JK266">
        <v>0</v>
      </c>
      <c r="JL266">
        <v>0</v>
      </c>
      <c r="JM266">
        <v>0</v>
      </c>
      <c r="JN266">
        <v>1</v>
      </c>
      <c r="JO266">
        <v>1</v>
      </c>
      <c r="JP266">
        <v>1</v>
      </c>
      <c r="JQ266">
        <v>1</v>
      </c>
      <c r="JR266">
        <v>0</v>
      </c>
      <c r="JS266">
        <v>0</v>
      </c>
      <c r="JT266">
        <v>1</v>
      </c>
      <c r="JU266">
        <v>0</v>
      </c>
      <c r="JV266">
        <v>1</v>
      </c>
      <c r="JW266">
        <v>0</v>
      </c>
      <c r="JX266">
        <v>0</v>
      </c>
      <c r="JY266">
        <v>0</v>
      </c>
      <c r="JZ266">
        <v>24</v>
      </c>
      <c r="KA266">
        <v>0</v>
      </c>
      <c r="KB266">
        <v>0</v>
      </c>
      <c r="KC266">
        <v>0</v>
      </c>
      <c r="KD266">
        <v>11</v>
      </c>
      <c r="KE266">
        <v>5</v>
      </c>
      <c r="KF266">
        <v>1</v>
      </c>
      <c r="KG266">
        <v>0</v>
      </c>
      <c r="KH266">
        <v>2</v>
      </c>
      <c r="KI266">
        <v>2</v>
      </c>
      <c r="KJ266">
        <v>0</v>
      </c>
      <c r="KK266">
        <v>6</v>
      </c>
      <c r="KL266">
        <v>1</v>
      </c>
      <c r="KM266">
        <v>3</v>
      </c>
      <c r="KN266">
        <v>1</v>
      </c>
      <c r="KO266">
        <v>1</v>
      </c>
      <c r="KP266">
        <v>7</v>
      </c>
      <c r="KQ266">
        <v>7</v>
      </c>
      <c r="KR266">
        <v>0</v>
      </c>
      <c r="KS266">
        <v>0</v>
      </c>
      <c r="KT266">
        <v>0</v>
      </c>
      <c r="KU266">
        <v>0</v>
      </c>
      <c r="KV266">
        <v>7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6</v>
      </c>
      <c r="LN266">
        <v>0</v>
      </c>
      <c r="LO266">
        <v>0</v>
      </c>
      <c r="LP266">
        <v>0</v>
      </c>
      <c r="LQ266">
        <v>0</v>
      </c>
      <c r="LR266">
        <v>6</v>
      </c>
      <c r="LS266">
        <v>6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13</v>
      </c>
      <c r="LZ266">
        <v>11</v>
      </c>
      <c r="MA266">
        <v>1</v>
      </c>
      <c r="MB266">
        <v>0</v>
      </c>
      <c r="MC266">
        <v>0</v>
      </c>
      <c r="MD266">
        <v>0</v>
      </c>
      <c r="ME266">
        <v>0</v>
      </c>
      <c r="MF266">
        <v>23</v>
      </c>
      <c r="MG266">
        <v>0</v>
      </c>
      <c r="MH266">
        <v>0</v>
      </c>
      <c r="MI266">
        <v>5</v>
      </c>
      <c r="MJ266">
        <v>6</v>
      </c>
      <c r="MK266">
        <v>6</v>
      </c>
      <c r="ML266">
        <v>7</v>
      </c>
      <c r="MM266">
        <v>24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1</v>
      </c>
      <c r="MX266">
        <v>23</v>
      </c>
      <c r="MY266">
        <v>0</v>
      </c>
      <c r="MZ266">
        <v>0</v>
      </c>
      <c r="NA266">
        <v>0</v>
      </c>
      <c r="NB266">
        <v>0</v>
      </c>
      <c r="NC266">
        <v>4</v>
      </c>
      <c r="ND266">
        <v>0</v>
      </c>
      <c r="NE266">
        <v>0</v>
      </c>
      <c r="NF266">
        <v>0</v>
      </c>
      <c r="NG266">
        <v>4</v>
      </c>
      <c r="NH266">
        <v>0</v>
      </c>
      <c r="NI266">
        <v>4</v>
      </c>
      <c r="NJ266">
        <v>3</v>
      </c>
      <c r="NK266">
        <v>0</v>
      </c>
      <c r="NL266">
        <v>0</v>
      </c>
      <c r="NM266">
        <v>3</v>
      </c>
      <c r="NN266">
        <v>0</v>
      </c>
      <c r="NO266">
        <v>3</v>
      </c>
      <c r="NP266">
        <v>0</v>
      </c>
      <c r="NQ266">
        <v>0</v>
      </c>
      <c r="NR266">
        <v>0</v>
      </c>
      <c r="NS266">
        <v>4</v>
      </c>
      <c r="NT266">
        <v>0</v>
      </c>
      <c r="NU266">
        <v>0</v>
      </c>
      <c r="NV266">
        <v>0</v>
      </c>
      <c r="NW266">
        <v>2</v>
      </c>
      <c r="NX266">
        <v>0</v>
      </c>
      <c r="NY266">
        <v>2</v>
      </c>
      <c r="NZ266">
        <v>1</v>
      </c>
      <c r="OA266">
        <v>0</v>
      </c>
      <c r="OB266">
        <v>0</v>
      </c>
      <c r="OC266">
        <v>1</v>
      </c>
      <c r="OD266">
        <v>0</v>
      </c>
      <c r="OE266">
        <v>1</v>
      </c>
      <c r="OF266">
        <v>0</v>
      </c>
      <c r="OG266">
        <v>0</v>
      </c>
      <c r="OH266">
        <v>0</v>
      </c>
      <c r="OI266">
        <v>4</v>
      </c>
      <c r="OJ266">
        <v>0</v>
      </c>
      <c r="OK266">
        <v>0</v>
      </c>
      <c r="OL266">
        <v>0</v>
      </c>
      <c r="OM266">
        <v>0</v>
      </c>
      <c r="ON266">
        <v>0</v>
      </c>
      <c r="OO266">
        <v>0</v>
      </c>
      <c r="OP266">
        <v>0</v>
      </c>
      <c r="OQ266">
        <v>0</v>
      </c>
      <c r="OR266">
        <v>0</v>
      </c>
      <c r="OT266">
        <v>7719</v>
      </c>
      <c r="OU266">
        <v>51190800</v>
      </c>
      <c r="OV266">
        <v>24</v>
      </c>
      <c r="OW266" s="5">
        <v>1809</v>
      </c>
      <c r="OX266" s="5">
        <v>1206</v>
      </c>
      <c r="OY266" s="5">
        <v>3015</v>
      </c>
      <c r="OZ266" s="6">
        <v>0</v>
      </c>
      <c r="PA266" t="s">
        <v>498</v>
      </c>
      <c r="PB266" t="s">
        <v>822</v>
      </c>
      <c r="PC266" t="s">
        <v>1458</v>
      </c>
      <c r="PE266" t="e">
        <v>#N/A</v>
      </c>
      <c r="PF266" t="b">
        <v>1</v>
      </c>
      <c r="PG266">
        <v>6315</v>
      </c>
      <c r="PH266" t="s">
        <v>466</v>
      </c>
      <c r="PI266" t="s">
        <v>466</v>
      </c>
      <c r="PJ266" s="12" t="s">
        <v>466</v>
      </c>
      <c r="PK266" t="b">
        <v>0</v>
      </c>
      <c r="PL266" t="s">
        <v>469</v>
      </c>
      <c r="PM266" t="s">
        <v>633</v>
      </c>
      <c r="PO266" t="s">
        <v>643</v>
      </c>
      <c r="PX266">
        <v>51190800</v>
      </c>
      <c r="PY266" t="s">
        <v>473</v>
      </c>
      <c r="QF266" t="s">
        <v>473</v>
      </c>
      <c r="QO266" t="s">
        <v>473</v>
      </c>
      <c r="QV266" t="s">
        <v>473</v>
      </c>
      <c r="RD266">
        <v>0</v>
      </c>
      <c r="RE266">
        <v>0</v>
      </c>
      <c r="RF266">
        <v>0</v>
      </c>
      <c r="RG266">
        <v>0</v>
      </c>
      <c r="RI266" t="s">
        <v>474</v>
      </c>
    </row>
    <row r="267" spans="1:477" hidden="1">
      <c r="A267">
        <v>2023</v>
      </c>
      <c r="B267" t="s">
        <v>451</v>
      </c>
      <c r="C267">
        <v>5</v>
      </c>
      <c r="D267" t="s">
        <v>787</v>
      </c>
      <c r="E267" t="s">
        <v>788</v>
      </c>
      <c r="F267">
        <v>51</v>
      </c>
      <c r="G267" t="s">
        <v>1439</v>
      </c>
      <c r="H267">
        <v>5105606</v>
      </c>
      <c r="I267" t="s">
        <v>818</v>
      </c>
      <c r="J267">
        <v>5103</v>
      </c>
      <c r="K267" t="s">
        <v>1094</v>
      </c>
      <c r="L267">
        <v>510011</v>
      </c>
      <c r="M267" t="s">
        <v>792</v>
      </c>
      <c r="N267">
        <v>5101</v>
      </c>
      <c r="O267" t="s">
        <v>1095</v>
      </c>
      <c r="P267">
        <v>51003</v>
      </c>
      <c r="Q267">
        <v>510560605</v>
      </c>
      <c r="R267" t="s">
        <v>1459</v>
      </c>
      <c r="S267">
        <v>51190923</v>
      </c>
      <c r="T267">
        <v>3</v>
      </c>
      <c r="V267">
        <v>2</v>
      </c>
      <c r="W267">
        <v>2</v>
      </c>
      <c r="X267" t="s">
        <v>1460</v>
      </c>
      <c r="AB267">
        <v>78525000</v>
      </c>
      <c r="AE267">
        <v>1</v>
      </c>
      <c r="AF267">
        <v>51008</v>
      </c>
      <c r="AG267" t="s">
        <v>535</v>
      </c>
      <c r="AH267" t="s">
        <v>489</v>
      </c>
      <c r="AI267">
        <v>1</v>
      </c>
      <c r="AJ267">
        <v>0</v>
      </c>
      <c r="AK267">
        <v>0</v>
      </c>
      <c r="AL267">
        <v>0</v>
      </c>
      <c r="AM267">
        <v>0</v>
      </c>
      <c r="BP267">
        <v>2</v>
      </c>
      <c r="BQ267">
        <v>3</v>
      </c>
      <c r="BT267">
        <v>1</v>
      </c>
      <c r="BU267">
        <v>1</v>
      </c>
      <c r="BV267">
        <v>0</v>
      </c>
      <c r="BW267">
        <v>0</v>
      </c>
      <c r="BX267">
        <v>0</v>
      </c>
      <c r="BY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1</v>
      </c>
      <c r="CI267">
        <v>0</v>
      </c>
      <c r="CJ267">
        <v>1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1</v>
      </c>
      <c r="CS267">
        <v>0</v>
      </c>
      <c r="CT267">
        <v>1</v>
      </c>
      <c r="CU267">
        <v>1</v>
      </c>
      <c r="CV267">
        <v>0</v>
      </c>
      <c r="CW267">
        <v>0</v>
      </c>
      <c r="CX267">
        <v>0</v>
      </c>
      <c r="CY267">
        <v>0</v>
      </c>
      <c r="CZ267">
        <v>1</v>
      </c>
      <c r="DA267">
        <v>0</v>
      </c>
      <c r="DB267">
        <v>0</v>
      </c>
      <c r="DC267">
        <v>1</v>
      </c>
      <c r="DD267">
        <v>0</v>
      </c>
      <c r="DE267">
        <v>1</v>
      </c>
      <c r="DF267">
        <v>0</v>
      </c>
      <c r="DG267">
        <v>0</v>
      </c>
      <c r="DH267">
        <v>0</v>
      </c>
      <c r="DI267">
        <v>0</v>
      </c>
      <c r="DJ267">
        <v>1</v>
      </c>
      <c r="DK267">
        <v>1</v>
      </c>
      <c r="DL267">
        <v>1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1</v>
      </c>
      <c r="DU267">
        <v>1</v>
      </c>
      <c r="DV267">
        <v>0</v>
      </c>
      <c r="DW267">
        <v>0</v>
      </c>
      <c r="DX267">
        <v>0</v>
      </c>
      <c r="DY267">
        <v>0</v>
      </c>
      <c r="DZ267">
        <v>1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1</v>
      </c>
      <c r="EH267">
        <v>0</v>
      </c>
      <c r="EI267">
        <v>1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1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1</v>
      </c>
      <c r="EZ267">
        <v>1</v>
      </c>
      <c r="FA267">
        <v>2</v>
      </c>
      <c r="FB267">
        <v>1</v>
      </c>
      <c r="FC267">
        <v>0</v>
      </c>
      <c r="FD267">
        <v>0</v>
      </c>
      <c r="FE267">
        <v>0</v>
      </c>
      <c r="FF267">
        <v>0</v>
      </c>
      <c r="FG267">
        <v>1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1</v>
      </c>
      <c r="FZ267">
        <v>1</v>
      </c>
      <c r="GA267">
        <v>1</v>
      </c>
      <c r="GB267">
        <v>1</v>
      </c>
      <c r="GC267">
        <v>1</v>
      </c>
      <c r="GD267">
        <v>1</v>
      </c>
      <c r="GE267">
        <v>1</v>
      </c>
      <c r="GF267">
        <v>9</v>
      </c>
      <c r="GG267">
        <v>9</v>
      </c>
      <c r="GH267">
        <v>0</v>
      </c>
      <c r="GI267">
        <v>1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1</v>
      </c>
      <c r="HQ267">
        <v>0</v>
      </c>
      <c r="HR267">
        <v>1</v>
      </c>
      <c r="HS267">
        <v>0</v>
      </c>
      <c r="HT267">
        <v>0</v>
      </c>
      <c r="HU267">
        <v>0</v>
      </c>
      <c r="HV267">
        <v>1</v>
      </c>
      <c r="HW267">
        <v>1</v>
      </c>
      <c r="HX267">
        <v>0</v>
      </c>
      <c r="HY267">
        <v>0</v>
      </c>
      <c r="HZ267">
        <v>1</v>
      </c>
      <c r="IA267">
        <v>1</v>
      </c>
      <c r="IB267">
        <v>0</v>
      </c>
      <c r="IC267">
        <v>0</v>
      </c>
      <c r="ID267">
        <v>0</v>
      </c>
      <c r="IE267">
        <v>1</v>
      </c>
      <c r="IF267">
        <v>3</v>
      </c>
      <c r="IG267">
        <v>156</v>
      </c>
      <c r="IJ267">
        <v>0</v>
      </c>
      <c r="IQ267">
        <v>0</v>
      </c>
      <c r="IR267">
        <v>0</v>
      </c>
      <c r="IS267">
        <v>1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1</v>
      </c>
      <c r="IZ267">
        <v>1</v>
      </c>
      <c r="JA267">
        <v>0</v>
      </c>
      <c r="JB267">
        <v>0</v>
      </c>
      <c r="JC267">
        <v>1</v>
      </c>
      <c r="JD267">
        <v>0</v>
      </c>
      <c r="JE267">
        <v>0</v>
      </c>
      <c r="JF267">
        <v>1</v>
      </c>
      <c r="JG267">
        <v>1</v>
      </c>
      <c r="JH267">
        <v>0</v>
      </c>
      <c r="JI267">
        <v>0</v>
      </c>
      <c r="JJ267">
        <v>1</v>
      </c>
      <c r="JK267">
        <v>1</v>
      </c>
      <c r="JL267">
        <v>0</v>
      </c>
      <c r="JM267">
        <v>1</v>
      </c>
      <c r="JN267">
        <v>1</v>
      </c>
      <c r="JO267">
        <v>1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14</v>
      </c>
      <c r="KA267">
        <v>6</v>
      </c>
      <c r="KB267">
        <v>0</v>
      </c>
      <c r="KC267">
        <v>6</v>
      </c>
      <c r="KD267">
        <v>8</v>
      </c>
      <c r="KE267">
        <v>8</v>
      </c>
      <c r="KF267">
        <v>8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9</v>
      </c>
      <c r="LZ267">
        <v>5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14</v>
      </c>
      <c r="MG267">
        <v>0</v>
      </c>
      <c r="MH267">
        <v>6</v>
      </c>
      <c r="MI267">
        <v>8</v>
      </c>
      <c r="MJ267">
        <v>0</v>
      </c>
      <c r="MK267">
        <v>0</v>
      </c>
      <c r="ML267">
        <v>0</v>
      </c>
      <c r="MM267">
        <v>14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14</v>
      </c>
      <c r="MY267">
        <v>0</v>
      </c>
      <c r="MZ267">
        <v>14</v>
      </c>
      <c r="NA267">
        <v>0</v>
      </c>
      <c r="NB267">
        <v>14</v>
      </c>
      <c r="NC267">
        <v>1</v>
      </c>
      <c r="ND267">
        <v>1</v>
      </c>
      <c r="NE267">
        <v>0</v>
      </c>
      <c r="NF267">
        <v>1</v>
      </c>
      <c r="NG267">
        <v>1</v>
      </c>
      <c r="NH267">
        <v>1</v>
      </c>
      <c r="NI267">
        <v>0</v>
      </c>
      <c r="NJ267">
        <v>0</v>
      </c>
      <c r="NK267">
        <v>0</v>
      </c>
      <c r="NL267">
        <v>0</v>
      </c>
      <c r="NM267">
        <v>0</v>
      </c>
      <c r="NN267">
        <v>0</v>
      </c>
      <c r="NO267">
        <v>0</v>
      </c>
      <c r="NP267">
        <v>0</v>
      </c>
      <c r="NQ267">
        <v>0</v>
      </c>
      <c r="NR267">
        <v>0</v>
      </c>
      <c r="NS267">
        <v>2</v>
      </c>
      <c r="NT267">
        <v>1</v>
      </c>
      <c r="NU267">
        <v>0</v>
      </c>
      <c r="NV267">
        <v>1</v>
      </c>
      <c r="NW267">
        <v>1</v>
      </c>
      <c r="NX267">
        <v>1</v>
      </c>
      <c r="NY267">
        <v>0</v>
      </c>
      <c r="NZ267">
        <v>0</v>
      </c>
      <c r="OA267">
        <v>0</v>
      </c>
      <c r="OB267">
        <v>0</v>
      </c>
      <c r="OC267">
        <v>0</v>
      </c>
      <c r="OD267">
        <v>0</v>
      </c>
      <c r="OE267">
        <v>0</v>
      </c>
      <c r="OF267">
        <v>0</v>
      </c>
      <c r="OG267">
        <v>0</v>
      </c>
      <c r="OH267">
        <v>0</v>
      </c>
      <c r="OI267">
        <v>2</v>
      </c>
      <c r="OJ267">
        <v>0</v>
      </c>
      <c r="OK267">
        <v>0</v>
      </c>
      <c r="OL267">
        <v>0</v>
      </c>
      <c r="OM267">
        <v>0</v>
      </c>
      <c r="ON267">
        <v>0</v>
      </c>
      <c r="OO267">
        <v>0</v>
      </c>
      <c r="OP267">
        <v>0</v>
      </c>
      <c r="OQ267">
        <v>0</v>
      </c>
      <c r="OR267">
        <v>0</v>
      </c>
      <c r="OT267">
        <v>7741</v>
      </c>
      <c r="OU267">
        <v>51190923</v>
      </c>
      <c r="OV267">
        <v>14</v>
      </c>
      <c r="OW267" s="5">
        <v>420</v>
      </c>
      <c r="OX267" s="5">
        <v>0</v>
      </c>
      <c r="OY267" s="5">
        <v>420</v>
      </c>
      <c r="OZ267" s="6">
        <v>0</v>
      </c>
      <c r="PA267" t="s">
        <v>498</v>
      </c>
      <c r="PB267" t="s">
        <v>1461</v>
      </c>
      <c r="PC267" t="s">
        <v>1462</v>
      </c>
      <c r="PE267" t="e">
        <v>#N/A</v>
      </c>
      <c r="PF267" t="b">
        <v>1</v>
      </c>
      <c r="PG267">
        <v>6331</v>
      </c>
      <c r="PH267" t="s">
        <v>466</v>
      </c>
      <c r="PI267" t="s">
        <v>466</v>
      </c>
      <c r="PJ267" s="12" t="s">
        <v>466</v>
      </c>
      <c r="PK267" t="b">
        <v>0</v>
      </c>
      <c r="PL267" t="s">
        <v>469</v>
      </c>
      <c r="PM267" t="s">
        <v>633</v>
      </c>
      <c r="PO267" t="s">
        <v>643</v>
      </c>
      <c r="PX267">
        <v>51190923</v>
      </c>
      <c r="PY267" t="s">
        <v>473</v>
      </c>
      <c r="QF267" t="s">
        <v>473</v>
      </c>
      <c r="QO267" t="s">
        <v>473</v>
      </c>
      <c r="QV267" t="s">
        <v>473</v>
      </c>
      <c r="RD267">
        <v>0</v>
      </c>
      <c r="RE267">
        <v>0</v>
      </c>
      <c r="RF267">
        <v>0</v>
      </c>
      <c r="RG267">
        <v>0</v>
      </c>
      <c r="RI267" t="s">
        <v>474</v>
      </c>
    </row>
    <row r="268" spans="1:477" hidden="1">
      <c r="A268">
        <v>2023</v>
      </c>
      <c r="B268" t="s">
        <v>451</v>
      </c>
      <c r="C268">
        <v>5</v>
      </c>
      <c r="D268" t="s">
        <v>787</v>
      </c>
      <c r="E268" t="s">
        <v>788</v>
      </c>
      <c r="F268">
        <v>51</v>
      </c>
      <c r="G268" t="s">
        <v>832</v>
      </c>
      <c r="H268">
        <v>5106307</v>
      </c>
      <c r="I268" t="s">
        <v>833</v>
      </c>
      <c r="J268">
        <v>5105</v>
      </c>
      <c r="K268" t="s">
        <v>834</v>
      </c>
      <c r="L268">
        <v>510017</v>
      </c>
      <c r="M268" t="s">
        <v>792</v>
      </c>
      <c r="N268">
        <v>5101</v>
      </c>
      <c r="O268" t="s">
        <v>832</v>
      </c>
      <c r="P268">
        <v>51008</v>
      </c>
      <c r="Q268">
        <v>510630705</v>
      </c>
      <c r="R268" t="s">
        <v>1463</v>
      </c>
      <c r="S268">
        <v>51190940</v>
      </c>
      <c r="T268">
        <v>2</v>
      </c>
      <c r="V268">
        <v>2</v>
      </c>
      <c r="W268">
        <v>2</v>
      </c>
      <c r="X268" t="s">
        <v>1373</v>
      </c>
      <c r="Y268">
        <v>1</v>
      </c>
      <c r="AA268" t="s">
        <v>842</v>
      </c>
      <c r="AB268">
        <v>78870000</v>
      </c>
      <c r="AC268">
        <v>66</v>
      </c>
      <c r="AD268">
        <v>35731316</v>
      </c>
      <c r="AE268">
        <v>1</v>
      </c>
      <c r="AF268">
        <v>51010</v>
      </c>
      <c r="AG268" t="s">
        <v>535</v>
      </c>
      <c r="AH268" t="s">
        <v>511</v>
      </c>
      <c r="AI268">
        <v>1</v>
      </c>
      <c r="AJ268">
        <v>0</v>
      </c>
      <c r="AK268">
        <v>0</v>
      </c>
      <c r="AL268">
        <v>0</v>
      </c>
      <c r="AM268">
        <v>0</v>
      </c>
      <c r="BP268">
        <v>2</v>
      </c>
      <c r="BQ268">
        <v>2</v>
      </c>
      <c r="BT268">
        <v>1</v>
      </c>
      <c r="BU268">
        <v>1</v>
      </c>
      <c r="BV268">
        <v>0</v>
      </c>
      <c r="BW268">
        <v>0</v>
      </c>
      <c r="BX268">
        <v>0</v>
      </c>
      <c r="BY268">
        <v>0</v>
      </c>
      <c r="CA268">
        <v>0</v>
      </c>
      <c r="CB268">
        <v>1</v>
      </c>
      <c r="CC268">
        <v>0</v>
      </c>
      <c r="CD268">
        <v>1</v>
      </c>
      <c r="CE268">
        <v>1</v>
      </c>
      <c r="CF268">
        <v>1</v>
      </c>
      <c r="CG268">
        <v>0</v>
      </c>
      <c r="CH268">
        <v>0</v>
      </c>
      <c r="CI268">
        <v>0</v>
      </c>
      <c r="CJ268">
        <v>1</v>
      </c>
      <c r="CK268">
        <v>0</v>
      </c>
      <c r="CL268">
        <v>0</v>
      </c>
      <c r="CM268">
        <v>0</v>
      </c>
      <c r="CN268">
        <v>0</v>
      </c>
      <c r="CO268">
        <v>1</v>
      </c>
      <c r="CP268">
        <v>0</v>
      </c>
      <c r="CQ268">
        <v>1</v>
      </c>
      <c r="CR268">
        <v>0</v>
      </c>
      <c r="CS268">
        <v>0</v>
      </c>
      <c r="CT268">
        <v>1</v>
      </c>
      <c r="CU268">
        <v>0</v>
      </c>
      <c r="CV268">
        <v>0</v>
      </c>
      <c r="CW268">
        <v>0</v>
      </c>
      <c r="CX268">
        <v>1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1</v>
      </c>
      <c r="DF268">
        <v>0</v>
      </c>
      <c r="DG268">
        <v>0</v>
      </c>
      <c r="DH268">
        <v>0</v>
      </c>
      <c r="DI268">
        <v>1</v>
      </c>
      <c r="DJ268">
        <v>0</v>
      </c>
      <c r="DK268">
        <v>0</v>
      </c>
      <c r="DL268">
        <v>1</v>
      </c>
      <c r="DM268">
        <v>1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1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1</v>
      </c>
      <c r="ET268">
        <v>1</v>
      </c>
      <c r="EU268">
        <v>0</v>
      </c>
      <c r="EV268">
        <v>0</v>
      </c>
      <c r="EW268">
        <v>0</v>
      </c>
      <c r="EX268">
        <v>0</v>
      </c>
      <c r="EY268">
        <v>2</v>
      </c>
      <c r="EZ268">
        <v>0</v>
      </c>
      <c r="FA268">
        <v>2</v>
      </c>
      <c r="FB268">
        <v>2</v>
      </c>
      <c r="FC268">
        <v>0</v>
      </c>
      <c r="FD268">
        <v>0</v>
      </c>
      <c r="FE268">
        <v>1</v>
      </c>
      <c r="FF268">
        <v>1</v>
      </c>
      <c r="FG268">
        <v>1</v>
      </c>
      <c r="FH268">
        <v>1</v>
      </c>
      <c r="FI268">
        <v>1</v>
      </c>
      <c r="FJ268">
        <v>0</v>
      </c>
      <c r="FK268">
        <v>1</v>
      </c>
      <c r="FL268">
        <v>1</v>
      </c>
      <c r="FM268">
        <v>0</v>
      </c>
      <c r="FN268">
        <v>0</v>
      </c>
      <c r="FO268">
        <v>1</v>
      </c>
      <c r="FP268">
        <v>2</v>
      </c>
      <c r="FQ268">
        <v>0</v>
      </c>
      <c r="FR268">
        <v>0</v>
      </c>
      <c r="FS268">
        <v>1</v>
      </c>
      <c r="FT268">
        <v>1</v>
      </c>
      <c r="FU268">
        <v>0</v>
      </c>
      <c r="FV268">
        <v>0</v>
      </c>
      <c r="FW268">
        <v>1</v>
      </c>
      <c r="FX268">
        <v>40</v>
      </c>
      <c r="FY268">
        <v>0</v>
      </c>
      <c r="FZ268">
        <v>0</v>
      </c>
      <c r="GA268">
        <v>1</v>
      </c>
      <c r="GB268">
        <v>1</v>
      </c>
      <c r="GC268">
        <v>1</v>
      </c>
      <c r="GD268">
        <v>1</v>
      </c>
      <c r="GE268">
        <v>1</v>
      </c>
      <c r="GF268">
        <v>1</v>
      </c>
      <c r="GG268">
        <v>0</v>
      </c>
      <c r="GH268">
        <v>3</v>
      </c>
      <c r="GI268">
        <v>1</v>
      </c>
      <c r="GJ268">
        <v>0</v>
      </c>
      <c r="GK268">
        <v>0</v>
      </c>
      <c r="GL268">
        <v>1</v>
      </c>
      <c r="GM268">
        <v>1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1</v>
      </c>
      <c r="HA268">
        <v>1</v>
      </c>
      <c r="HB268">
        <v>0</v>
      </c>
      <c r="HC268">
        <v>0</v>
      </c>
      <c r="HD268">
        <v>1</v>
      </c>
      <c r="HE268">
        <v>1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1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1</v>
      </c>
      <c r="HZ268">
        <v>1</v>
      </c>
      <c r="IA268">
        <v>1</v>
      </c>
      <c r="IB268">
        <v>0</v>
      </c>
      <c r="IC268">
        <v>0</v>
      </c>
      <c r="ID268">
        <v>0</v>
      </c>
      <c r="IE268">
        <v>1</v>
      </c>
      <c r="IF268">
        <v>1</v>
      </c>
      <c r="IG268">
        <v>24</v>
      </c>
      <c r="IJ268">
        <v>0</v>
      </c>
      <c r="IQ268">
        <v>0</v>
      </c>
      <c r="IR268">
        <v>0</v>
      </c>
      <c r="IS268">
        <v>1</v>
      </c>
      <c r="IT268">
        <v>0</v>
      </c>
      <c r="IU268">
        <v>0</v>
      </c>
      <c r="IV268">
        <v>1</v>
      </c>
      <c r="IW268">
        <v>0</v>
      </c>
      <c r="IX268">
        <v>0</v>
      </c>
      <c r="IY268">
        <v>0</v>
      </c>
      <c r="IZ268">
        <v>1</v>
      </c>
      <c r="JA268">
        <v>0</v>
      </c>
      <c r="JB268">
        <v>0</v>
      </c>
      <c r="JC268">
        <v>1</v>
      </c>
      <c r="JD268">
        <v>0</v>
      </c>
      <c r="JE268">
        <v>0</v>
      </c>
      <c r="JF268">
        <v>1</v>
      </c>
      <c r="JG268">
        <v>1</v>
      </c>
      <c r="JH268">
        <v>1</v>
      </c>
      <c r="JI268">
        <v>0</v>
      </c>
      <c r="JJ268">
        <v>1</v>
      </c>
      <c r="JK268">
        <v>0</v>
      </c>
      <c r="JL268">
        <v>0</v>
      </c>
      <c r="JM268">
        <v>0</v>
      </c>
      <c r="JN268">
        <v>1</v>
      </c>
      <c r="JO268">
        <v>0</v>
      </c>
      <c r="JP268">
        <v>1</v>
      </c>
      <c r="JQ268">
        <v>1</v>
      </c>
      <c r="JR268">
        <v>0</v>
      </c>
      <c r="JS268">
        <v>0</v>
      </c>
      <c r="JT268">
        <v>1</v>
      </c>
      <c r="JU268">
        <v>1</v>
      </c>
      <c r="JV268">
        <v>1</v>
      </c>
      <c r="JW268">
        <v>0</v>
      </c>
      <c r="JX268">
        <v>0</v>
      </c>
      <c r="JY268">
        <v>0</v>
      </c>
      <c r="JZ268">
        <v>47</v>
      </c>
      <c r="KA268">
        <v>0</v>
      </c>
      <c r="KB268">
        <v>0</v>
      </c>
      <c r="KC268">
        <v>0</v>
      </c>
      <c r="KD268">
        <v>13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13</v>
      </c>
      <c r="KL268">
        <v>2</v>
      </c>
      <c r="KM268">
        <v>2</v>
      </c>
      <c r="KN268">
        <v>6</v>
      </c>
      <c r="KO268">
        <v>3</v>
      </c>
      <c r="KP268">
        <v>9</v>
      </c>
      <c r="KQ268">
        <v>9</v>
      </c>
      <c r="KR268">
        <v>0</v>
      </c>
      <c r="KS268">
        <v>0</v>
      </c>
      <c r="KT268">
        <v>0</v>
      </c>
      <c r="KU268">
        <v>0</v>
      </c>
      <c r="KV268">
        <v>9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25</v>
      </c>
      <c r="LN268">
        <v>5</v>
      </c>
      <c r="LO268">
        <v>2</v>
      </c>
      <c r="LP268">
        <v>3</v>
      </c>
      <c r="LQ268">
        <v>0</v>
      </c>
      <c r="LR268">
        <v>20</v>
      </c>
      <c r="LS268">
        <v>20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23</v>
      </c>
      <c r="LZ268">
        <v>24</v>
      </c>
      <c r="MA268">
        <v>15</v>
      </c>
      <c r="MB268">
        <v>0</v>
      </c>
      <c r="MC268">
        <v>0</v>
      </c>
      <c r="MD268">
        <v>0</v>
      </c>
      <c r="ME268">
        <v>0</v>
      </c>
      <c r="MF268">
        <v>32</v>
      </c>
      <c r="MG268">
        <v>0</v>
      </c>
      <c r="MH268">
        <v>0</v>
      </c>
      <c r="MI268">
        <v>0</v>
      </c>
      <c r="MJ268">
        <v>11</v>
      </c>
      <c r="MK268">
        <v>8</v>
      </c>
      <c r="ML268">
        <v>28</v>
      </c>
      <c r="MM268">
        <v>22</v>
      </c>
      <c r="MN268">
        <v>25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47</v>
      </c>
      <c r="MY268">
        <v>0</v>
      </c>
      <c r="MZ268">
        <v>0</v>
      </c>
      <c r="NA268">
        <v>0</v>
      </c>
      <c r="NB268">
        <v>0</v>
      </c>
      <c r="NC268">
        <v>4</v>
      </c>
      <c r="ND268">
        <v>0</v>
      </c>
      <c r="NE268">
        <v>0</v>
      </c>
      <c r="NF268">
        <v>0</v>
      </c>
      <c r="NG268">
        <v>3</v>
      </c>
      <c r="NH268">
        <v>0</v>
      </c>
      <c r="NI268">
        <v>3</v>
      </c>
      <c r="NJ268">
        <v>3</v>
      </c>
      <c r="NK268">
        <v>0</v>
      </c>
      <c r="NL268">
        <v>0</v>
      </c>
      <c r="NM268">
        <v>2</v>
      </c>
      <c r="NN268">
        <v>1</v>
      </c>
      <c r="NO268">
        <v>1</v>
      </c>
      <c r="NP268">
        <v>0</v>
      </c>
      <c r="NQ268">
        <v>0</v>
      </c>
      <c r="NR268">
        <v>0</v>
      </c>
      <c r="NS268">
        <v>4</v>
      </c>
      <c r="NT268">
        <v>0</v>
      </c>
      <c r="NU268">
        <v>0</v>
      </c>
      <c r="NV268">
        <v>0</v>
      </c>
      <c r="NW268">
        <v>1</v>
      </c>
      <c r="NX268">
        <v>0</v>
      </c>
      <c r="NY268">
        <v>1</v>
      </c>
      <c r="NZ268">
        <v>1</v>
      </c>
      <c r="OA268">
        <v>0</v>
      </c>
      <c r="OB268">
        <v>0</v>
      </c>
      <c r="OC268">
        <v>2</v>
      </c>
      <c r="OD268">
        <v>1</v>
      </c>
      <c r="OE268">
        <v>1</v>
      </c>
      <c r="OF268">
        <v>0</v>
      </c>
      <c r="OG268">
        <v>0</v>
      </c>
      <c r="OH268">
        <v>0</v>
      </c>
      <c r="OI268">
        <v>2</v>
      </c>
      <c r="OJ268">
        <v>2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0</v>
      </c>
      <c r="OQ268">
        <v>0</v>
      </c>
      <c r="OR268">
        <v>0</v>
      </c>
      <c r="OT268">
        <v>7745</v>
      </c>
      <c r="OU268">
        <v>51190940</v>
      </c>
      <c r="OV268">
        <v>47</v>
      </c>
      <c r="OW268" s="5">
        <v>2596</v>
      </c>
      <c r="OX268" s="5">
        <v>649</v>
      </c>
      <c r="OY268" s="5">
        <v>3245</v>
      </c>
      <c r="OZ268" s="6">
        <v>0</v>
      </c>
      <c r="PA268" t="s">
        <v>498</v>
      </c>
      <c r="PB268" t="s">
        <v>822</v>
      </c>
      <c r="PC268" t="s">
        <v>1464</v>
      </c>
      <c r="PE268">
        <v>797</v>
      </c>
      <c r="PF268" t="b">
        <v>1</v>
      </c>
      <c r="PG268" t="e">
        <v>#N/A</v>
      </c>
      <c r="PH268" t="s">
        <v>498</v>
      </c>
      <c r="PI268" t="s">
        <v>498</v>
      </c>
      <c r="PJ268" s="12" t="s">
        <v>498</v>
      </c>
      <c r="PK268" t="b">
        <v>0</v>
      </c>
      <c r="PL268" t="s">
        <v>469</v>
      </c>
      <c r="PM268" t="s">
        <v>633</v>
      </c>
      <c r="PO268" t="s">
        <v>634</v>
      </c>
      <c r="PX268">
        <v>51190940</v>
      </c>
      <c r="PY268" t="s">
        <v>548</v>
      </c>
      <c r="PZ268" t="s">
        <v>551</v>
      </c>
      <c r="QA268" t="s">
        <v>635</v>
      </c>
      <c r="QB268">
        <v>2596</v>
      </c>
      <c r="QC268">
        <v>649</v>
      </c>
      <c r="QD268">
        <v>3245</v>
      </c>
      <c r="QF268" t="s">
        <v>548</v>
      </c>
      <c r="QG268">
        <v>51190940</v>
      </c>
      <c r="QH268" t="s">
        <v>1463</v>
      </c>
      <c r="QI268" t="s">
        <v>549</v>
      </c>
      <c r="QJ268" t="s">
        <v>636</v>
      </c>
      <c r="QK268">
        <v>2596</v>
      </c>
      <c r="QL268">
        <v>649</v>
      </c>
      <c r="QM268">
        <v>3245</v>
      </c>
      <c r="QO268" t="s">
        <v>548</v>
      </c>
      <c r="QP268" t="s">
        <v>637</v>
      </c>
      <c r="QQ268" t="s">
        <v>638</v>
      </c>
      <c r="QR268">
        <v>16181.9</v>
      </c>
      <c r="QS268">
        <v>6935.1</v>
      </c>
      <c r="QT268">
        <v>23117</v>
      </c>
      <c r="QV268" t="s">
        <v>473</v>
      </c>
      <c r="QW268" t="e">
        <v>#N/A</v>
      </c>
      <c r="QX268" t="e">
        <v>#N/A</v>
      </c>
      <c r="QY268" t="e">
        <v>#N/A</v>
      </c>
      <c r="QZ268" t="e">
        <v>#N/A</v>
      </c>
      <c r="RA268" t="e">
        <v>#N/A</v>
      </c>
      <c r="RD268">
        <v>1</v>
      </c>
      <c r="RE268">
        <v>1</v>
      </c>
      <c r="RF268">
        <v>0</v>
      </c>
      <c r="RG268">
        <v>2</v>
      </c>
      <c r="RI268" t="s">
        <v>474</v>
      </c>
    </row>
    <row r="269" spans="1:477" hidden="1">
      <c r="A269">
        <v>2023</v>
      </c>
      <c r="B269" t="s">
        <v>451</v>
      </c>
      <c r="C269">
        <v>5</v>
      </c>
      <c r="D269" t="s">
        <v>787</v>
      </c>
      <c r="E269" t="s">
        <v>788</v>
      </c>
      <c r="F269">
        <v>51</v>
      </c>
      <c r="G269" t="s">
        <v>1061</v>
      </c>
      <c r="H269">
        <v>5103858</v>
      </c>
      <c r="I269" t="s">
        <v>848</v>
      </c>
      <c r="J269">
        <v>5104</v>
      </c>
      <c r="K269" t="s">
        <v>855</v>
      </c>
      <c r="L269">
        <v>510015</v>
      </c>
      <c r="M269" t="s">
        <v>792</v>
      </c>
      <c r="N269">
        <v>5101</v>
      </c>
      <c r="O269" t="s">
        <v>832</v>
      </c>
      <c r="P269">
        <v>51008</v>
      </c>
      <c r="Q269">
        <v>510385805</v>
      </c>
      <c r="R269" t="s">
        <v>1465</v>
      </c>
      <c r="S269">
        <v>51201810</v>
      </c>
      <c r="T269">
        <v>3</v>
      </c>
      <c r="V269">
        <v>2</v>
      </c>
      <c r="W269">
        <v>2</v>
      </c>
      <c r="X269" t="s">
        <v>1466</v>
      </c>
      <c r="Y269" t="s">
        <v>461</v>
      </c>
      <c r="AA269" t="s">
        <v>463</v>
      </c>
      <c r="AB269">
        <v>78875000</v>
      </c>
      <c r="AC269">
        <v>66</v>
      </c>
      <c r="AD269">
        <v>35821233</v>
      </c>
      <c r="AE269">
        <v>1</v>
      </c>
      <c r="AF269">
        <v>51010</v>
      </c>
      <c r="AG269" t="s">
        <v>503</v>
      </c>
      <c r="AH269" t="s">
        <v>536</v>
      </c>
      <c r="AI269">
        <v>1</v>
      </c>
      <c r="AJ269">
        <v>0</v>
      </c>
      <c r="AK269">
        <v>0</v>
      </c>
      <c r="AL269">
        <v>0</v>
      </c>
      <c r="AM269">
        <v>0</v>
      </c>
      <c r="BP269">
        <v>1</v>
      </c>
      <c r="BQ269">
        <v>2</v>
      </c>
      <c r="BT269">
        <v>1</v>
      </c>
      <c r="BU269">
        <v>1</v>
      </c>
      <c r="BV269">
        <v>0</v>
      </c>
      <c r="BW269">
        <v>0</v>
      </c>
      <c r="BX269">
        <v>0</v>
      </c>
      <c r="BY269">
        <v>0</v>
      </c>
      <c r="CA269">
        <v>0</v>
      </c>
      <c r="CB269">
        <v>1</v>
      </c>
      <c r="CC269">
        <v>0</v>
      </c>
      <c r="CD269">
        <v>1</v>
      </c>
      <c r="CE269">
        <v>0</v>
      </c>
      <c r="CF269">
        <v>1</v>
      </c>
      <c r="CG269">
        <v>0</v>
      </c>
      <c r="CH269">
        <v>0</v>
      </c>
      <c r="CI269">
        <v>0</v>
      </c>
      <c r="CJ269">
        <v>1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1</v>
      </c>
      <c r="CQ269">
        <v>1</v>
      </c>
      <c r="CR269">
        <v>0</v>
      </c>
      <c r="CS269">
        <v>0</v>
      </c>
      <c r="CT269">
        <v>1</v>
      </c>
      <c r="CU269">
        <v>1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1</v>
      </c>
      <c r="DB269">
        <v>0</v>
      </c>
      <c r="DC269">
        <v>0</v>
      </c>
      <c r="DD269">
        <v>0</v>
      </c>
      <c r="DE269">
        <v>1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1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1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1</v>
      </c>
      <c r="EY269">
        <v>1</v>
      </c>
      <c r="EZ269">
        <v>2</v>
      </c>
      <c r="FA269">
        <v>3</v>
      </c>
      <c r="FB269">
        <v>1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1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1</v>
      </c>
      <c r="FV269">
        <v>2</v>
      </c>
      <c r="FW269">
        <v>0</v>
      </c>
      <c r="FX269">
        <v>0</v>
      </c>
      <c r="FY269">
        <v>0</v>
      </c>
      <c r="FZ269">
        <v>0</v>
      </c>
      <c r="GA269">
        <v>1</v>
      </c>
      <c r="GB269">
        <v>0</v>
      </c>
      <c r="GC269">
        <v>1</v>
      </c>
      <c r="GD269">
        <v>0</v>
      </c>
      <c r="GE269">
        <v>0</v>
      </c>
      <c r="GF269">
        <v>0</v>
      </c>
      <c r="GG269">
        <v>0</v>
      </c>
      <c r="GH269">
        <v>1</v>
      </c>
      <c r="GI269">
        <v>1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1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1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1</v>
      </c>
      <c r="IF269">
        <v>1</v>
      </c>
      <c r="IG269">
        <v>23</v>
      </c>
      <c r="IH269">
        <v>274</v>
      </c>
      <c r="IJ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1</v>
      </c>
      <c r="IZ269">
        <v>9</v>
      </c>
      <c r="JA269">
        <v>0</v>
      </c>
      <c r="JB269">
        <v>0</v>
      </c>
      <c r="JC269">
        <v>1</v>
      </c>
      <c r="JD269">
        <v>0</v>
      </c>
      <c r="JE269">
        <v>0</v>
      </c>
      <c r="JF269">
        <v>1</v>
      </c>
      <c r="JG269">
        <v>1</v>
      </c>
      <c r="JH269">
        <v>0</v>
      </c>
      <c r="JI269">
        <v>0</v>
      </c>
      <c r="JJ269">
        <v>1</v>
      </c>
      <c r="JK269">
        <v>1</v>
      </c>
      <c r="JL269">
        <v>0</v>
      </c>
      <c r="JM269">
        <v>1</v>
      </c>
      <c r="JN269">
        <v>1</v>
      </c>
      <c r="JO269">
        <v>1</v>
      </c>
      <c r="JP269">
        <v>1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41</v>
      </c>
      <c r="KA269">
        <v>14</v>
      </c>
      <c r="KB269">
        <v>0</v>
      </c>
      <c r="KC269">
        <v>14</v>
      </c>
      <c r="KD269">
        <v>27</v>
      </c>
      <c r="KE269">
        <v>23</v>
      </c>
      <c r="KF269">
        <v>6</v>
      </c>
      <c r="KG269">
        <v>5</v>
      </c>
      <c r="KH269">
        <v>10</v>
      </c>
      <c r="KI269">
        <v>1</v>
      </c>
      <c r="KJ269">
        <v>1</v>
      </c>
      <c r="KK269">
        <v>4</v>
      </c>
      <c r="KL269">
        <v>2</v>
      </c>
      <c r="KM269">
        <v>0</v>
      </c>
      <c r="KN269">
        <v>0</v>
      </c>
      <c r="KO269">
        <v>2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23</v>
      </c>
      <c r="LZ269">
        <v>18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41</v>
      </c>
      <c r="MG269">
        <v>0</v>
      </c>
      <c r="MH269">
        <v>14</v>
      </c>
      <c r="MI269">
        <v>23</v>
      </c>
      <c r="MJ269">
        <v>3</v>
      </c>
      <c r="MK269">
        <v>1</v>
      </c>
      <c r="ML269">
        <v>0</v>
      </c>
      <c r="MM269">
        <v>41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41</v>
      </c>
      <c r="MY269">
        <v>0</v>
      </c>
      <c r="MZ269">
        <v>0</v>
      </c>
      <c r="NA269">
        <v>0</v>
      </c>
      <c r="NB269">
        <v>0</v>
      </c>
      <c r="NC269">
        <v>3</v>
      </c>
      <c r="ND269">
        <v>1</v>
      </c>
      <c r="NE269">
        <v>0</v>
      </c>
      <c r="NF269">
        <v>1</v>
      </c>
      <c r="NG269">
        <v>2</v>
      </c>
      <c r="NH269">
        <v>0</v>
      </c>
      <c r="NI269">
        <v>2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3</v>
      </c>
      <c r="NT269">
        <v>1</v>
      </c>
      <c r="NU269">
        <v>0</v>
      </c>
      <c r="NV269">
        <v>1</v>
      </c>
      <c r="NW269">
        <v>2</v>
      </c>
      <c r="NX269">
        <v>0</v>
      </c>
      <c r="NY269">
        <v>2</v>
      </c>
      <c r="NZ269">
        <v>0</v>
      </c>
      <c r="OA269">
        <v>0</v>
      </c>
      <c r="OB269">
        <v>0</v>
      </c>
      <c r="OC269">
        <v>0</v>
      </c>
      <c r="OD269">
        <v>0</v>
      </c>
      <c r="OE269">
        <v>0</v>
      </c>
      <c r="OF269">
        <v>0</v>
      </c>
      <c r="OG269">
        <v>0</v>
      </c>
      <c r="OH269">
        <v>0</v>
      </c>
      <c r="OI269">
        <v>3</v>
      </c>
      <c r="OJ269">
        <v>0</v>
      </c>
      <c r="OK269">
        <v>0</v>
      </c>
      <c r="OL269">
        <v>0</v>
      </c>
      <c r="OM269">
        <v>0</v>
      </c>
      <c r="ON269">
        <v>0</v>
      </c>
      <c r="OO269">
        <v>0</v>
      </c>
      <c r="OP269">
        <v>0</v>
      </c>
      <c r="OQ269">
        <v>0</v>
      </c>
      <c r="OR269">
        <v>0</v>
      </c>
      <c r="OT269">
        <v>7780</v>
      </c>
      <c r="OU269">
        <v>51201810</v>
      </c>
      <c r="OV269">
        <v>41</v>
      </c>
      <c r="OW269" s="5">
        <v>1230</v>
      </c>
      <c r="OX269" s="5">
        <v>0</v>
      </c>
      <c r="OY269" s="5">
        <v>1230</v>
      </c>
      <c r="OZ269" s="6">
        <v>0</v>
      </c>
      <c r="PA269" t="s">
        <v>498</v>
      </c>
      <c r="PB269" t="s">
        <v>1064</v>
      </c>
      <c r="PC269" t="s">
        <v>1064</v>
      </c>
      <c r="PD269" t="s">
        <v>754</v>
      </c>
      <c r="PE269" t="e">
        <v>#N/A</v>
      </c>
      <c r="PF269" t="b">
        <v>1</v>
      </c>
      <c r="PG269">
        <v>6362</v>
      </c>
      <c r="PH269" t="s">
        <v>466</v>
      </c>
      <c r="PI269" t="s">
        <v>466</v>
      </c>
      <c r="PJ269" s="12" t="s">
        <v>466</v>
      </c>
      <c r="PK269" t="b">
        <v>1</v>
      </c>
      <c r="PL269" t="s">
        <v>755</v>
      </c>
      <c r="PM269" t="s">
        <v>633</v>
      </c>
      <c r="PO269" t="s">
        <v>778</v>
      </c>
      <c r="PX269">
        <v>51201810</v>
      </c>
      <c r="PY269" t="s">
        <v>473</v>
      </c>
      <c r="QF269" t="s">
        <v>473</v>
      </c>
      <c r="QO269" t="s">
        <v>473</v>
      </c>
      <c r="QV269" t="s">
        <v>473</v>
      </c>
      <c r="RD269">
        <v>0</v>
      </c>
      <c r="RE269">
        <v>0</v>
      </c>
      <c r="RF269">
        <v>0</v>
      </c>
      <c r="RG269">
        <v>0</v>
      </c>
      <c r="RI269" t="s">
        <v>474</v>
      </c>
    </row>
    <row r="270" spans="1:477" hidden="1">
      <c r="A270">
        <v>2023</v>
      </c>
      <c r="B270" t="s">
        <v>451</v>
      </c>
      <c r="C270">
        <v>5</v>
      </c>
      <c r="D270" t="s">
        <v>787</v>
      </c>
      <c r="E270" t="s">
        <v>788</v>
      </c>
      <c r="F270">
        <v>51</v>
      </c>
      <c r="G270" t="s">
        <v>809</v>
      </c>
      <c r="H270">
        <v>5103304</v>
      </c>
      <c r="I270" t="s">
        <v>810</v>
      </c>
      <c r="J270">
        <v>5102</v>
      </c>
      <c r="K270" t="s">
        <v>811</v>
      </c>
      <c r="L270">
        <v>510005</v>
      </c>
      <c r="M270" t="s">
        <v>792</v>
      </c>
      <c r="N270">
        <v>5101</v>
      </c>
      <c r="O270" t="s">
        <v>799</v>
      </c>
      <c r="P270">
        <v>51004</v>
      </c>
      <c r="Q270">
        <v>510330405</v>
      </c>
      <c r="R270" t="s">
        <v>1467</v>
      </c>
      <c r="S270">
        <v>51210800</v>
      </c>
      <c r="T270">
        <v>3</v>
      </c>
      <c r="V270">
        <v>2</v>
      </c>
      <c r="W270">
        <v>2</v>
      </c>
      <c r="X270" t="s">
        <v>1468</v>
      </c>
      <c r="AA270" t="s">
        <v>1469</v>
      </c>
      <c r="AB270">
        <v>78310000</v>
      </c>
      <c r="AC270">
        <v>65</v>
      </c>
      <c r="AD270">
        <v>32831472</v>
      </c>
      <c r="AE270">
        <v>1</v>
      </c>
      <c r="AF270">
        <v>51009</v>
      </c>
      <c r="AG270" t="s">
        <v>535</v>
      </c>
      <c r="AH270" t="s">
        <v>511</v>
      </c>
      <c r="AI270">
        <v>1</v>
      </c>
      <c r="AJ270">
        <v>0</v>
      </c>
      <c r="AK270">
        <v>0</v>
      </c>
      <c r="AL270">
        <v>0</v>
      </c>
      <c r="AM270">
        <v>0</v>
      </c>
      <c r="BP270">
        <v>1</v>
      </c>
      <c r="BQ270">
        <v>2</v>
      </c>
      <c r="BT270">
        <v>0</v>
      </c>
      <c r="BV270">
        <v>0</v>
      </c>
      <c r="BW270">
        <v>0</v>
      </c>
      <c r="BX270">
        <v>0</v>
      </c>
      <c r="BY270">
        <v>1</v>
      </c>
      <c r="BZ270">
        <v>9</v>
      </c>
      <c r="CA270">
        <v>0</v>
      </c>
      <c r="CB270">
        <v>0</v>
      </c>
      <c r="CD270">
        <v>1</v>
      </c>
      <c r="CE270">
        <v>0</v>
      </c>
      <c r="CF270">
        <v>0</v>
      </c>
      <c r="CG270">
        <v>1</v>
      </c>
      <c r="CH270">
        <v>1</v>
      </c>
      <c r="CI270">
        <v>0</v>
      </c>
      <c r="CJ270">
        <v>1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1</v>
      </c>
      <c r="CQ270">
        <v>1</v>
      </c>
      <c r="CR270">
        <v>0</v>
      </c>
      <c r="CS270">
        <v>0</v>
      </c>
      <c r="CT270">
        <v>1</v>
      </c>
      <c r="CU270">
        <v>0</v>
      </c>
      <c r="CV270">
        <v>0</v>
      </c>
      <c r="CW270">
        <v>0</v>
      </c>
      <c r="CX270">
        <v>1</v>
      </c>
      <c r="CY270">
        <v>0</v>
      </c>
      <c r="CZ270">
        <v>0</v>
      </c>
      <c r="DA270">
        <v>0</v>
      </c>
      <c r="DB270">
        <v>0</v>
      </c>
      <c r="DC270">
        <v>1</v>
      </c>
      <c r="DD270">
        <v>0</v>
      </c>
      <c r="DE270">
        <v>1</v>
      </c>
      <c r="DF270">
        <v>0</v>
      </c>
      <c r="DG270">
        <v>0</v>
      </c>
      <c r="DH270">
        <v>1</v>
      </c>
      <c r="DI270">
        <v>0</v>
      </c>
      <c r="DJ270">
        <v>0</v>
      </c>
      <c r="DK270">
        <v>0</v>
      </c>
      <c r="DL270">
        <v>1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1</v>
      </c>
      <c r="DU270">
        <v>1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1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1</v>
      </c>
      <c r="EY270">
        <v>0</v>
      </c>
      <c r="EZ270">
        <v>14</v>
      </c>
      <c r="FA270">
        <v>14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1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1</v>
      </c>
      <c r="FX270">
        <v>1</v>
      </c>
      <c r="FY270">
        <v>0</v>
      </c>
      <c r="FZ270">
        <v>0</v>
      </c>
      <c r="GA270">
        <v>1</v>
      </c>
      <c r="GB270">
        <v>1</v>
      </c>
      <c r="GC270">
        <v>1</v>
      </c>
      <c r="GD270">
        <v>1</v>
      </c>
      <c r="GE270">
        <v>1</v>
      </c>
      <c r="GF270">
        <v>0</v>
      </c>
      <c r="GG270">
        <v>1</v>
      </c>
      <c r="GH270">
        <v>2</v>
      </c>
      <c r="GI270">
        <v>1</v>
      </c>
      <c r="GJ270">
        <v>0</v>
      </c>
      <c r="GK270">
        <v>0</v>
      </c>
      <c r="GL270">
        <v>1</v>
      </c>
      <c r="GM270">
        <v>1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1</v>
      </c>
      <c r="HA270">
        <v>3</v>
      </c>
      <c r="HB270">
        <v>0</v>
      </c>
      <c r="HC270">
        <v>0</v>
      </c>
      <c r="HD270">
        <v>1</v>
      </c>
      <c r="HE270">
        <v>1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1</v>
      </c>
      <c r="HQ270">
        <v>0</v>
      </c>
      <c r="HR270">
        <v>1</v>
      </c>
      <c r="HS270">
        <v>0</v>
      </c>
      <c r="HT270">
        <v>0</v>
      </c>
      <c r="HU270">
        <v>0</v>
      </c>
      <c r="HV270">
        <v>1</v>
      </c>
      <c r="HW270">
        <v>0</v>
      </c>
      <c r="HX270">
        <v>0</v>
      </c>
      <c r="HY270">
        <v>1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1</v>
      </c>
      <c r="IF270">
        <v>3</v>
      </c>
      <c r="IG270">
        <v>120</v>
      </c>
      <c r="IJ270">
        <v>0</v>
      </c>
      <c r="IQ270">
        <v>0</v>
      </c>
      <c r="IR270">
        <v>1</v>
      </c>
      <c r="IS270">
        <v>1</v>
      </c>
      <c r="IT270">
        <v>0</v>
      </c>
      <c r="IU270">
        <v>0</v>
      </c>
      <c r="IV270">
        <v>1</v>
      </c>
      <c r="IW270">
        <v>0</v>
      </c>
      <c r="IX270">
        <v>0</v>
      </c>
      <c r="IY270">
        <v>0</v>
      </c>
      <c r="IZ270">
        <v>1</v>
      </c>
      <c r="JA270">
        <v>0</v>
      </c>
      <c r="JB270">
        <v>0</v>
      </c>
      <c r="JC270">
        <v>1</v>
      </c>
      <c r="JD270">
        <v>0</v>
      </c>
      <c r="JE270">
        <v>0</v>
      </c>
      <c r="JF270">
        <v>1</v>
      </c>
      <c r="JG270">
        <v>1</v>
      </c>
      <c r="JH270">
        <v>0</v>
      </c>
      <c r="JI270">
        <v>0</v>
      </c>
      <c r="JJ270">
        <v>1</v>
      </c>
      <c r="JK270">
        <v>1</v>
      </c>
      <c r="JL270">
        <v>0</v>
      </c>
      <c r="JM270">
        <v>1</v>
      </c>
      <c r="JN270">
        <v>1</v>
      </c>
      <c r="JO270">
        <v>1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1</v>
      </c>
      <c r="JX270">
        <v>1</v>
      </c>
      <c r="JY270">
        <v>0</v>
      </c>
      <c r="JZ270">
        <v>156</v>
      </c>
      <c r="KA270">
        <v>50</v>
      </c>
      <c r="KB270">
        <v>0</v>
      </c>
      <c r="KC270">
        <v>50</v>
      </c>
      <c r="KD270">
        <v>106</v>
      </c>
      <c r="KE270">
        <v>106</v>
      </c>
      <c r="KF270">
        <v>25</v>
      </c>
      <c r="KG270">
        <v>24</v>
      </c>
      <c r="KH270">
        <v>13</v>
      </c>
      <c r="KI270">
        <v>21</v>
      </c>
      <c r="KJ270">
        <v>23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1</v>
      </c>
      <c r="LW270">
        <v>1</v>
      </c>
      <c r="LX270">
        <v>0</v>
      </c>
      <c r="LY270">
        <v>80</v>
      </c>
      <c r="LZ270">
        <v>76</v>
      </c>
      <c r="MA270">
        <v>19</v>
      </c>
      <c r="MB270">
        <v>0</v>
      </c>
      <c r="MC270">
        <v>0</v>
      </c>
      <c r="MD270">
        <v>0</v>
      </c>
      <c r="ME270">
        <v>0</v>
      </c>
      <c r="MF270">
        <v>137</v>
      </c>
      <c r="MG270">
        <v>0</v>
      </c>
      <c r="MH270">
        <v>48</v>
      </c>
      <c r="MI270">
        <v>101</v>
      </c>
      <c r="MJ270">
        <v>7</v>
      </c>
      <c r="MK270">
        <v>0</v>
      </c>
      <c r="ML270">
        <v>0</v>
      </c>
      <c r="MM270">
        <v>156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3</v>
      </c>
      <c r="MX270">
        <v>153</v>
      </c>
      <c r="MY270">
        <v>0</v>
      </c>
      <c r="MZ270">
        <v>156</v>
      </c>
      <c r="NA270">
        <v>0</v>
      </c>
      <c r="NB270">
        <v>156</v>
      </c>
      <c r="NC270">
        <v>11</v>
      </c>
      <c r="ND270">
        <v>4</v>
      </c>
      <c r="NE270">
        <v>0</v>
      </c>
      <c r="NF270">
        <v>4</v>
      </c>
      <c r="NG270">
        <v>9</v>
      </c>
      <c r="NH270">
        <v>2</v>
      </c>
      <c r="NI270">
        <v>7</v>
      </c>
      <c r="NJ270">
        <v>0</v>
      </c>
      <c r="NK270">
        <v>0</v>
      </c>
      <c r="NL270">
        <v>0</v>
      </c>
      <c r="NM270">
        <v>0</v>
      </c>
      <c r="NN270">
        <v>0</v>
      </c>
      <c r="NO270">
        <v>0</v>
      </c>
      <c r="NP270">
        <v>1</v>
      </c>
      <c r="NQ270">
        <v>1</v>
      </c>
      <c r="NR270">
        <v>0</v>
      </c>
      <c r="NS270">
        <v>13</v>
      </c>
      <c r="NT270">
        <v>4</v>
      </c>
      <c r="NU270">
        <v>0</v>
      </c>
      <c r="NV270">
        <v>4</v>
      </c>
      <c r="NW270">
        <v>9</v>
      </c>
      <c r="NX270">
        <v>2</v>
      </c>
      <c r="NY270">
        <v>7</v>
      </c>
      <c r="NZ270">
        <v>0</v>
      </c>
      <c r="OA270">
        <v>0</v>
      </c>
      <c r="OB270">
        <v>0</v>
      </c>
      <c r="OC270">
        <v>0</v>
      </c>
      <c r="OD270">
        <v>0</v>
      </c>
      <c r="OE270">
        <v>0</v>
      </c>
      <c r="OF270">
        <v>1</v>
      </c>
      <c r="OG270">
        <v>1</v>
      </c>
      <c r="OH270">
        <v>0</v>
      </c>
      <c r="OI270">
        <v>13</v>
      </c>
      <c r="OJ270">
        <v>0</v>
      </c>
      <c r="OK270">
        <v>0</v>
      </c>
      <c r="OL270">
        <v>0</v>
      </c>
      <c r="OM270">
        <v>0</v>
      </c>
      <c r="ON270">
        <v>0</v>
      </c>
      <c r="OO270">
        <v>0</v>
      </c>
      <c r="OP270">
        <v>0</v>
      </c>
      <c r="OQ270">
        <v>0</v>
      </c>
      <c r="OR270">
        <v>0</v>
      </c>
      <c r="OT270">
        <v>7802</v>
      </c>
      <c r="OU270">
        <v>51210800</v>
      </c>
      <c r="OV270">
        <v>156</v>
      </c>
      <c r="OW270" s="5">
        <v>1734</v>
      </c>
      <c r="OX270" s="5">
        <v>2601</v>
      </c>
      <c r="OY270" s="5">
        <v>4335</v>
      </c>
      <c r="OZ270" s="6">
        <v>45419</v>
      </c>
      <c r="PA270" t="s">
        <v>466</v>
      </c>
      <c r="PB270" t="s">
        <v>815</v>
      </c>
      <c r="PC270" t="s">
        <v>1470</v>
      </c>
      <c r="PE270" t="e">
        <v>#N/A</v>
      </c>
      <c r="PF270" t="b">
        <v>1</v>
      </c>
      <c r="PG270">
        <v>6384</v>
      </c>
      <c r="PH270" t="s">
        <v>466</v>
      </c>
      <c r="PI270" t="s">
        <v>466</v>
      </c>
      <c r="PJ270" s="12" t="s">
        <v>466</v>
      </c>
      <c r="PK270" t="b">
        <v>0</v>
      </c>
      <c r="PL270" t="s">
        <v>469</v>
      </c>
      <c r="PM270" t="s">
        <v>470</v>
      </c>
      <c r="PO270" t="s">
        <v>471</v>
      </c>
      <c r="PX270">
        <v>51210800</v>
      </c>
      <c r="PY270" t="s">
        <v>473</v>
      </c>
      <c r="QF270" t="s">
        <v>473</v>
      </c>
      <c r="QO270" t="s">
        <v>473</v>
      </c>
      <c r="QV270" t="s">
        <v>473</v>
      </c>
      <c r="RD270">
        <v>0</v>
      </c>
      <c r="RE270">
        <v>0</v>
      </c>
      <c r="RF270">
        <v>0</v>
      </c>
      <c r="RG270">
        <v>0</v>
      </c>
      <c r="RI270" t="s">
        <v>474</v>
      </c>
    </row>
    <row r="271" spans="1:477" hidden="1">
      <c r="A271">
        <v>2023</v>
      </c>
      <c r="B271" t="s">
        <v>451</v>
      </c>
      <c r="C271">
        <v>5</v>
      </c>
      <c r="D271" t="s">
        <v>1471</v>
      </c>
      <c r="E271" t="s">
        <v>1472</v>
      </c>
      <c r="F271">
        <v>52</v>
      </c>
      <c r="G271" t="s">
        <v>1473</v>
      </c>
      <c r="H271">
        <v>5202502</v>
      </c>
      <c r="I271" t="s">
        <v>1474</v>
      </c>
      <c r="J271">
        <v>5201</v>
      </c>
      <c r="K271" t="s">
        <v>1475</v>
      </c>
      <c r="L271">
        <v>520005</v>
      </c>
      <c r="M271" t="s">
        <v>1476</v>
      </c>
      <c r="N271">
        <v>5201</v>
      </c>
      <c r="O271" t="s">
        <v>1477</v>
      </c>
      <c r="P271">
        <v>52002</v>
      </c>
      <c r="Q271">
        <v>520250205</v>
      </c>
      <c r="R271" t="s">
        <v>1478</v>
      </c>
      <c r="S271">
        <v>52001768</v>
      </c>
      <c r="T271">
        <v>2</v>
      </c>
      <c r="V271">
        <v>1</v>
      </c>
      <c r="W271">
        <v>2</v>
      </c>
      <c r="X271" t="s">
        <v>1479</v>
      </c>
      <c r="Y271">
        <v>376</v>
      </c>
      <c r="AA271" t="s">
        <v>479</v>
      </c>
      <c r="AB271">
        <v>76710000</v>
      </c>
      <c r="AC271">
        <v>62</v>
      </c>
      <c r="AD271">
        <v>996250946</v>
      </c>
      <c r="AE271">
        <v>1</v>
      </c>
      <c r="AF271">
        <v>10</v>
      </c>
      <c r="AG271" t="s">
        <v>1480</v>
      </c>
      <c r="AH271" t="s">
        <v>465</v>
      </c>
      <c r="AI271">
        <v>1</v>
      </c>
      <c r="AJ271">
        <v>0</v>
      </c>
      <c r="AK271">
        <v>0</v>
      </c>
      <c r="AL271">
        <v>0</v>
      </c>
      <c r="AM271">
        <v>0</v>
      </c>
      <c r="BP271">
        <v>1</v>
      </c>
      <c r="BQ271">
        <v>2</v>
      </c>
      <c r="BT271">
        <v>1</v>
      </c>
      <c r="BU271">
        <v>3</v>
      </c>
      <c r="BV271">
        <v>0</v>
      </c>
      <c r="BW271">
        <v>0</v>
      </c>
      <c r="BX271">
        <v>0</v>
      </c>
      <c r="BY271">
        <v>0</v>
      </c>
      <c r="CA271">
        <v>0</v>
      </c>
      <c r="CB271">
        <v>0</v>
      </c>
      <c r="CC271">
        <v>0</v>
      </c>
      <c r="CD271">
        <v>1</v>
      </c>
      <c r="CE271">
        <v>1</v>
      </c>
      <c r="CF271">
        <v>1</v>
      </c>
      <c r="CG271">
        <v>0</v>
      </c>
      <c r="CH271">
        <v>0</v>
      </c>
      <c r="CI271">
        <v>0</v>
      </c>
      <c r="CJ271">
        <v>1</v>
      </c>
      <c r="CK271">
        <v>0</v>
      </c>
      <c r="CL271">
        <v>0</v>
      </c>
      <c r="CM271">
        <v>0</v>
      </c>
      <c r="CN271">
        <v>1</v>
      </c>
      <c r="CO271">
        <v>0</v>
      </c>
      <c r="CP271">
        <v>0</v>
      </c>
      <c r="CQ271">
        <v>0</v>
      </c>
      <c r="CR271">
        <v>0</v>
      </c>
      <c r="CS271">
        <v>1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1</v>
      </c>
      <c r="DB271">
        <v>1</v>
      </c>
      <c r="DC271">
        <v>0</v>
      </c>
      <c r="DD271">
        <v>0</v>
      </c>
      <c r="DE271">
        <v>1</v>
      </c>
      <c r="DF271">
        <v>0</v>
      </c>
      <c r="DG271">
        <v>1</v>
      </c>
      <c r="DH271">
        <v>1</v>
      </c>
      <c r="DI271">
        <v>1</v>
      </c>
      <c r="DJ271">
        <v>1</v>
      </c>
      <c r="DK271">
        <v>1</v>
      </c>
      <c r="DL271">
        <v>1</v>
      </c>
      <c r="DM271">
        <v>0</v>
      </c>
      <c r="DN271">
        <v>0</v>
      </c>
      <c r="DO271">
        <v>0</v>
      </c>
      <c r="DP271">
        <v>0</v>
      </c>
      <c r="DQ271">
        <v>1</v>
      </c>
      <c r="DR271">
        <v>0</v>
      </c>
      <c r="DS271">
        <v>1</v>
      </c>
      <c r="DT271">
        <v>1</v>
      </c>
      <c r="DU271">
        <v>0</v>
      </c>
      <c r="DV271">
        <v>0</v>
      </c>
      <c r="DW271">
        <v>1</v>
      </c>
      <c r="DX271">
        <v>1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1</v>
      </c>
      <c r="EH271">
        <v>0</v>
      </c>
      <c r="EI271">
        <v>1</v>
      </c>
      <c r="EJ271">
        <v>0</v>
      </c>
      <c r="EK271">
        <v>1</v>
      </c>
      <c r="EL271">
        <v>1</v>
      </c>
      <c r="EM271">
        <v>0</v>
      </c>
      <c r="EN271">
        <v>0</v>
      </c>
      <c r="EO271">
        <v>0</v>
      </c>
      <c r="EP271">
        <v>1</v>
      </c>
      <c r="EQ271">
        <v>0</v>
      </c>
      <c r="ER271">
        <v>0</v>
      </c>
      <c r="ES271">
        <v>0</v>
      </c>
      <c r="ET271">
        <v>1</v>
      </c>
      <c r="EU271">
        <v>0</v>
      </c>
      <c r="EV271">
        <v>0</v>
      </c>
      <c r="EW271">
        <v>0</v>
      </c>
      <c r="EX271">
        <v>0</v>
      </c>
      <c r="EY271">
        <v>11</v>
      </c>
      <c r="EZ271">
        <v>0</v>
      </c>
      <c r="FA271">
        <v>11</v>
      </c>
      <c r="FB271">
        <v>11</v>
      </c>
      <c r="FC271">
        <v>11</v>
      </c>
      <c r="FD271">
        <v>0</v>
      </c>
      <c r="FE271">
        <v>1</v>
      </c>
      <c r="FF271">
        <v>0</v>
      </c>
      <c r="FG271">
        <v>1</v>
      </c>
      <c r="FH271">
        <v>1</v>
      </c>
      <c r="FI271">
        <v>0</v>
      </c>
      <c r="FJ271">
        <v>0</v>
      </c>
      <c r="FK271">
        <v>0</v>
      </c>
      <c r="FL271">
        <v>0</v>
      </c>
      <c r="FM271">
        <v>1</v>
      </c>
      <c r="FN271">
        <v>4</v>
      </c>
      <c r="FO271">
        <v>1</v>
      </c>
      <c r="FP271">
        <v>88888</v>
      </c>
      <c r="FQ271">
        <v>1</v>
      </c>
      <c r="FR271">
        <v>1</v>
      </c>
      <c r="FS271">
        <v>1</v>
      </c>
      <c r="FT271">
        <v>5</v>
      </c>
      <c r="FU271">
        <v>1</v>
      </c>
      <c r="FV271">
        <v>4</v>
      </c>
      <c r="FW271">
        <v>0</v>
      </c>
      <c r="FX271">
        <v>0</v>
      </c>
      <c r="FY271">
        <v>1</v>
      </c>
      <c r="FZ271">
        <v>57</v>
      </c>
      <c r="GA271">
        <v>1</v>
      </c>
      <c r="GB271">
        <v>1</v>
      </c>
      <c r="GC271">
        <v>1</v>
      </c>
      <c r="GD271">
        <v>1</v>
      </c>
      <c r="GE271">
        <v>0</v>
      </c>
      <c r="GF271">
        <v>0</v>
      </c>
      <c r="GG271">
        <v>1</v>
      </c>
      <c r="GH271">
        <v>3</v>
      </c>
      <c r="GI271">
        <v>1</v>
      </c>
      <c r="GJ271">
        <v>1</v>
      </c>
      <c r="GK271">
        <v>2</v>
      </c>
      <c r="GL271">
        <v>1</v>
      </c>
      <c r="GM271">
        <v>5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1</v>
      </c>
      <c r="HA271">
        <v>4</v>
      </c>
      <c r="HB271">
        <v>1</v>
      </c>
      <c r="HC271">
        <v>5</v>
      </c>
      <c r="HD271">
        <v>1</v>
      </c>
      <c r="HE271">
        <v>1</v>
      </c>
      <c r="HF271">
        <v>1</v>
      </c>
      <c r="HG271">
        <v>2</v>
      </c>
      <c r="HH271">
        <v>1</v>
      </c>
      <c r="HI271">
        <v>1</v>
      </c>
      <c r="HJ271">
        <v>1</v>
      </c>
      <c r="HK271">
        <v>1</v>
      </c>
      <c r="HL271">
        <v>0</v>
      </c>
      <c r="HM271">
        <v>0</v>
      </c>
      <c r="HN271">
        <v>0</v>
      </c>
      <c r="HO271">
        <v>0</v>
      </c>
      <c r="HP271">
        <v>1</v>
      </c>
      <c r="HQ271">
        <v>1</v>
      </c>
      <c r="HR271">
        <v>0</v>
      </c>
      <c r="HS271">
        <v>0</v>
      </c>
      <c r="HT271">
        <v>0</v>
      </c>
      <c r="HU271">
        <v>0</v>
      </c>
      <c r="HV271">
        <v>1</v>
      </c>
      <c r="HW271">
        <v>0</v>
      </c>
      <c r="HX271">
        <v>0</v>
      </c>
      <c r="HY271">
        <v>1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J271">
        <v>0</v>
      </c>
      <c r="IQ271">
        <v>1</v>
      </c>
      <c r="IR271">
        <v>1</v>
      </c>
      <c r="IS271">
        <v>1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1</v>
      </c>
      <c r="IZ271">
        <v>1</v>
      </c>
      <c r="JA271">
        <v>1</v>
      </c>
      <c r="JB271">
        <v>0</v>
      </c>
      <c r="JC271">
        <v>1</v>
      </c>
      <c r="JD271">
        <v>0</v>
      </c>
      <c r="JE271">
        <v>0</v>
      </c>
      <c r="JF271">
        <v>1</v>
      </c>
      <c r="JG271">
        <v>1</v>
      </c>
      <c r="JH271">
        <v>0</v>
      </c>
      <c r="JI271">
        <v>0</v>
      </c>
      <c r="JJ271">
        <v>1</v>
      </c>
      <c r="JK271">
        <v>0</v>
      </c>
      <c r="JL271">
        <v>0</v>
      </c>
      <c r="JM271">
        <v>0</v>
      </c>
      <c r="JN271">
        <v>1</v>
      </c>
      <c r="JO271">
        <v>0</v>
      </c>
      <c r="JP271">
        <v>1</v>
      </c>
      <c r="JQ271">
        <v>1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1</v>
      </c>
      <c r="JX271">
        <v>1</v>
      </c>
      <c r="JY271">
        <v>0</v>
      </c>
      <c r="JZ271">
        <v>284</v>
      </c>
      <c r="KA271">
        <v>0</v>
      </c>
      <c r="KB271">
        <v>0</v>
      </c>
      <c r="KC271">
        <v>0</v>
      </c>
      <c r="KD271">
        <v>166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166</v>
      </c>
      <c r="KL271">
        <v>55</v>
      </c>
      <c r="KM271">
        <v>36</v>
      </c>
      <c r="KN271">
        <v>37</v>
      </c>
      <c r="KO271">
        <v>38</v>
      </c>
      <c r="KP271">
        <v>118</v>
      </c>
      <c r="KQ271">
        <v>118</v>
      </c>
      <c r="KR271">
        <v>64</v>
      </c>
      <c r="KS271">
        <v>35</v>
      </c>
      <c r="KT271">
        <v>19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13</v>
      </c>
      <c r="LW271">
        <v>13</v>
      </c>
      <c r="LX271">
        <v>0</v>
      </c>
      <c r="LY271">
        <v>134</v>
      </c>
      <c r="LZ271">
        <v>150</v>
      </c>
      <c r="MA271">
        <v>2</v>
      </c>
      <c r="MB271">
        <v>85</v>
      </c>
      <c r="MC271">
        <v>32</v>
      </c>
      <c r="MD271">
        <v>150</v>
      </c>
      <c r="ME271">
        <v>0</v>
      </c>
      <c r="MF271">
        <v>15</v>
      </c>
      <c r="MG271">
        <v>0</v>
      </c>
      <c r="MH271">
        <v>0</v>
      </c>
      <c r="MI271">
        <v>6</v>
      </c>
      <c r="MJ271">
        <v>162</v>
      </c>
      <c r="MK271">
        <v>111</v>
      </c>
      <c r="ML271">
        <v>5</v>
      </c>
      <c r="MM271">
        <v>284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166</v>
      </c>
      <c r="MT271">
        <v>0</v>
      </c>
      <c r="MU271">
        <v>166</v>
      </c>
      <c r="MV271">
        <v>118</v>
      </c>
      <c r="MW271">
        <v>283</v>
      </c>
      <c r="MX271">
        <v>1</v>
      </c>
      <c r="MY271">
        <v>0</v>
      </c>
      <c r="MZ271">
        <v>0</v>
      </c>
      <c r="NA271">
        <v>0</v>
      </c>
      <c r="NB271">
        <v>0</v>
      </c>
      <c r="NC271">
        <v>18</v>
      </c>
      <c r="ND271">
        <v>0</v>
      </c>
      <c r="NE271">
        <v>0</v>
      </c>
      <c r="NF271">
        <v>0</v>
      </c>
      <c r="NG271">
        <v>15</v>
      </c>
      <c r="NH271">
        <v>0</v>
      </c>
      <c r="NI271">
        <v>15</v>
      </c>
      <c r="NJ271">
        <v>18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18</v>
      </c>
      <c r="NQ271">
        <v>18</v>
      </c>
      <c r="NR271">
        <v>0</v>
      </c>
      <c r="NS271">
        <v>10</v>
      </c>
      <c r="NT271">
        <v>0</v>
      </c>
      <c r="NU271">
        <v>0</v>
      </c>
      <c r="NV271">
        <v>0</v>
      </c>
      <c r="NW271">
        <v>5</v>
      </c>
      <c r="NX271">
        <v>0</v>
      </c>
      <c r="NY271">
        <v>5</v>
      </c>
      <c r="NZ271">
        <v>5</v>
      </c>
      <c r="OA271">
        <v>0</v>
      </c>
      <c r="OB271">
        <v>0</v>
      </c>
      <c r="OC271">
        <v>0</v>
      </c>
      <c r="OD271">
        <v>0</v>
      </c>
      <c r="OE271">
        <v>0</v>
      </c>
      <c r="OF271">
        <v>6</v>
      </c>
      <c r="OG271">
        <v>6</v>
      </c>
      <c r="OH271">
        <v>0</v>
      </c>
      <c r="OI271">
        <v>10</v>
      </c>
      <c r="OJ271">
        <v>0</v>
      </c>
      <c r="OK271">
        <v>0</v>
      </c>
      <c r="OL271">
        <v>0</v>
      </c>
      <c r="OM271">
        <v>0</v>
      </c>
      <c r="ON271">
        <v>0</v>
      </c>
      <c r="OO271">
        <v>5</v>
      </c>
      <c r="OP271">
        <v>0</v>
      </c>
      <c r="OQ271">
        <v>5</v>
      </c>
      <c r="OR271">
        <v>5</v>
      </c>
      <c r="OT271">
        <v>7912</v>
      </c>
      <c r="OU271">
        <v>52001768</v>
      </c>
      <c r="OV271">
        <v>309</v>
      </c>
      <c r="OW271" s="5">
        <v>4692</v>
      </c>
      <c r="OX271" s="5">
        <v>1173</v>
      </c>
      <c r="OY271" s="5">
        <v>5865</v>
      </c>
      <c r="OZ271" s="6">
        <v>45398</v>
      </c>
      <c r="PA271" t="s">
        <v>466</v>
      </c>
      <c r="PB271" t="s">
        <v>1481</v>
      </c>
      <c r="PC271" t="s">
        <v>1482</v>
      </c>
      <c r="PE271" t="e">
        <v>#N/A</v>
      </c>
      <c r="PF271" t="b">
        <v>1</v>
      </c>
      <c r="PG271">
        <v>6466</v>
      </c>
      <c r="PH271" t="s">
        <v>466</v>
      </c>
      <c r="PI271" t="s">
        <v>466</v>
      </c>
      <c r="PJ271" s="12" t="s">
        <v>466</v>
      </c>
      <c r="PK271" t="b">
        <v>0</v>
      </c>
      <c r="PL271" t="s">
        <v>469</v>
      </c>
      <c r="PM271" t="s">
        <v>470</v>
      </c>
      <c r="PO271" t="s">
        <v>471</v>
      </c>
      <c r="PX271">
        <v>52001768</v>
      </c>
      <c r="PY271" t="s">
        <v>473</v>
      </c>
      <c r="QF271" t="s">
        <v>473</v>
      </c>
      <c r="QO271" t="s">
        <v>473</v>
      </c>
      <c r="QV271" t="s">
        <v>473</v>
      </c>
      <c r="RD271">
        <v>0</v>
      </c>
      <c r="RE271">
        <v>0</v>
      </c>
      <c r="RF271">
        <v>0</v>
      </c>
      <c r="RG271">
        <v>0</v>
      </c>
      <c r="RI271" t="s">
        <v>474</v>
      </c>
    </row>
    <row r="272" spans="1:477" hidden="1">
      <c r="A272">
        <v>2023</v>
      </c>
      <c r="B272" t="s">
        <v>451</v>
      </c>
      <c r="C272">
        <v>5</v>
      </c>
      <c r="D272" t="s">
        <v>1471</v>
      </c>
      <c r="E272" t="s">
        <v>1472</v>
      </c>
      <c r="F272">
        <v>52</v>
      </c>
      <c r="G272" t="s">
        <v>1483</v>
      </c>
      <c r="H272">
        <v>5218904</v>
      </c>
      <c r="I272" t="s">
        <v>1484</v>
      </c>
      <c r="J272">
        <v>5205</v>
      </c>
      <c r="K272" t="s">
        <v>1485</v>
      </c>
      <c r="L272">
        <v>520018</v>
      </c>
      <c r="M272" t="s">
        <v>1486</v>
      </c>
      <c r="N272">
        <v>5203</v>
      </c>
      <c r="O272" t="s">
        <v>1487</v>
      </c>
      <c r="P272">
        <v>52006</v>
      </c>
      <c r="Q272">
        <v>521890405</v>
      </c>
      <c r="R272" t="s">
        <v>1488</v>
      </c>
      <c r="S272">
        <v>52019462</v>
      </c>
      <c r="T272">
        <v>3</v>
      </c>
      <c r="V272">
        <v>2</v>
      </c>
      <c r="W272">
        <v>2</v>
      </c>
      <c r="X272" t="s">
        <v>1489</v>
      </c>
      <c r="Y272" t="s">
        <v>461</v>
      </c>
      <c r="AB272">
        <v>76350000</v>
      </c>
      <c r="AC272">
        <v>62</v>
      </c>
      <c r="AE272">
        <v>1</v>
      </c>
      <c r="AF272">
        <v>31</v>
      </c>
      <c r="AG272" t="s">
        <v>1490</v>
      </c>
      <c r="AH272" t="s">
        <v>511</v>
      </c>
      <c r="AI272">
        <v>1</v>
      </c>
      <c r="AJ272">
        <v>0</v>
      </c>
      <c r="AK272">
        <v>0</v>
      </c>
      <c r="AL272">
        <v>0</v>
      </c>
      <c r="AM272">
        <v>0</v>
      </c>
      <c r="BP272">
        <v>1</v>
      </c>
      <c r="BQ272">
        <v>3</v>
      </c>
      <c r="BT272">
        <v>1</v>
      </c>
      <c r="BU272">
        <v>3</v>
      </c>
      <c r="BV272">
        <v>0</v>
      </c>
      <c r="BW272">
        <v>0</v>
      </c>
      <c r="BX272">
        <v>0</v>
      </c>
      <c r="BY272">
        <v>0</v>
      </c>
      <c r="CA272">
        <v>0</v>
      </c>
      <c r="CB272">
        <v>0</v>
      </c>
      <c r="CC272">
        <v>0</v>
      </c>
      <c r="CD272">
        <v>1</v>
      </c>
      <c r="CE272">
        <v>0</v>
      </c>
      <c r="CF272">
        <v>1</v>
      </c>
      <c r="CG272">
        <v>0</v>
      </c>
      <c r="CH272">
        <v>0</v>
      </c>
      <c r="CI272">
        <v>0</v>
      </c>
      <c r="CJ272">
        <v>1</v>
      </c>
      <c r="CK272">
        <v>0</v>
      </c>
      <c r="CL272">
        <v>0</v>
      </c>
      <c r="CM272">
        <v>0</v>
      </c>
      <c r="CN272">
        <v>0</v>
      </c>
      <c r="CO272">
        <v>1</v>
      </c>
      <c r="CP272">
        <v>0</v>
      </c>
      <c r="CQ272">
        <v>1</v>
      </c>
      <c r="CR272">
        <v>0</v>
      </c>
      <c r="CS272">
        <v>1</v>
      </c>
      <c r="CT272">
        <v>0</v>
      </c>
      <c r="CU272">
        <v>0</v>
      </c>
      <c r="CV272">
        <v>1</v>
      </c>
      <c r="CW272">
        <v>0</v>
      </c>
      <c r="CX272">
        <v>1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1</v>
      </c>
      <c r="DF272">
        <v>0</v>
      </c>
      <c r="DG272">
        <v>0</v>
      </c>
      <c r="DH272">
        <v>1</v>
      </c>
      <c r="DI272">
        <v>1</v>
      </c>
      <c r="DJ272">
        <v>0</v>
      </c>
      <c r="DK272">
        <v>0</v>
      </c>
      <c r="DL272">
        <v>1</v>
      </c>
      <c r="DM272">
        <v>1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1</v>
      </c>
      <c r="DT272">
        <v>0</v>
      </c>
      <c r="DU272">
        <v>0</v>
      </c>
      <c r="DV272">
        <v>0</v>
      </c>
      <c r="DW272">
        <v>1</v>
      </c>
      <c r="DX272">
        <v>1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1</v>
      </c>
      <c r="EH272">
        <v>0</v>
      </c>
      <c r="EI272">
        <v>1</v>
      </c>
      <c r="EJ272">
        <v>0</v>
      </c>
      <c r="EK272">
        <v>1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1</v>
      </c>
      <c r="ES272">
        <v>1</v>
      </c>
      <c r="ET272">
        <v>1</v>
      </c>
      <c r="EU272">
        <v>0</v>
      </c>
      <c r="EV272">
        <v>0</v>
      </c>
      <c r="EW272">
        <v>0</v>
      </c>
      <c r="EX272">
        <v>0</v>
      </c>
      <c r="EY272">
        <v>1</v>
      </c>
      <c r="EZ272">
        <v>0</v>
      </c>
      <c r="FA272">
        <v>1</v>
      </c>
      <c r="FB272">
        <v>1</v>
      </c>
      <c r="FC272">
        <v>0</v>
      </c>
      <c r="FD272">
        <v>0</v>
      </c>
      <c r="FE272">
        <v>1</v>
      </c>
      <c r="FF272">
        <v>1</v>
      </c>
      <c r="FG272">
        <v>1</v>
      </c>
      <c r="FH272">
        <v>0</v>
      </c>
      <c r="FI272">
        <v>1</v>
      </c>
      <c r="FJ272">
        <v>0</v>
      </c>
      <c r="FK272">
        <v>1</v>
      </c>
      <c r="FL272">
        <v>1</v>
      </c>
      <c r="FM272">
        <v>1</v>
      </c>
      <c r="FN272">
        <v>1</v>
      </c>
      <c r="FO272">
        <v>1</v>
      </c>
      <c r="FP272">
        <v>1</v>
      </c>
      <c r="FQ272">
        <v>0</v>
      </c>
      <c r="FR272">
        <v>0</v>
      </c>
      <c r="FS272">
        <v>1</v>
      </c>
      <c r="FT272">
        <v>1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1</v>
      </c>
      <c r="GB272">
        <v>0</v>
      </c>
      <c r="GC272">
        <v>1</v>
      </c>
      <c r="GD272">
        <v>1</v>
      </c>
      <c r="GE272">
        <v>0</v>
      </c>
      <c r="GF272">
        <v>0</v>
      </c>
      <c r="GG272">
        <v>0</v>
      </c>
      <c r="GH272">
        <v>2</v>
      </c>
      <c r="GI272">
        <v>1</v>
      </c>
      <c r="GJ272">
        <v>0</v>
      </c>
      <c r="GK272">
        <v>0</v>
      </c>
      <c r="GL272">
        <v>1</v>
      </c>
      <c r="GM272">
        <v>1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1</v>
      </c>
      <c r="GW272">
        <v>1</v>
      </c>
      <c r="GX272">
        <v>1</v>
      </c>
      <c r="GY272">
        <v>1</v>
      </c>
      <c r="GZ272">
        <v>1</v>
      </c>
      <c r="HA272">
        <v>1</v>
      </c>
      <c r="HB272">
        <v>1</v>
      </c>
      <c r="HC272">
        <v>1</v>
      </c>
      <c r="HD272">
        <v>1</v>
      </c>
      <c r="HE272">
        <v>1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1</v>
      </c>
      <c r="HQ272">
        <v>1</v>
      </c>
      <c r="HR272">
        <v>1</v>
      </c>
      <c r="HS272">
        <v>0</v>
      </c>
      <c r="HT272">
        <v>1</v>
      </c>
      <c r="HU272">
        <v>0</v>
      </c>
      <c r="HV272">
        <v>1</v>
      </c>
      <c r="HW272">
        <v>0</v>
      </c>
      <c r="HX272">
        <v>0</v>
      </c>
      <c r="HY272">
        <v>1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1</v>
      </c>
      <c r="IF272">
        <v>2</v>
      </c>
      <c r="IJ272">
        <v>0</v>
      </c>
      <c r="IQ272">
        <v>0</v>
      </c>
      <c r="IR272">
        <v>1</v>
      </c>
      <c r="IS272">
        <v>1</v>
      </c>
      <c r="IT272">
        <v>0</v>
      </c>
      <c r="IU272">
        <v>0</v>
      </c>
      <c r="IV272">
        <v>0</v>
      </c>
      <c r="IW272">
        <v>0</v>
      </c>
      <c r="IX272">
        <v>1</v>
      </c>
      <c r="IY272">
        <v>0</v>
      </c>
      <c r="IZ272">
        <v>1</v>
      </c>
      <c r="JA272">
        <v>0</v>
      </c>
      <c r="JB272">
        <v>0</v>
      </c>
      <c r="JC272">
        <v>1</v>
      </c>
      <c r="JD272">
        <v>0</v>
      </c>
      <c r="JE272">
        <v>0</v>
      </c>
      <c r="JF272">
        <v>1</v>
      </c>
      <c r="JG272">
        <v>1</v>
      </c>
      <c r="JH272">
        <v>0</v>
      </c>
      <c r="JI272">
        <v>0</v>
      </c>
      <c r="JJ272">
        <v>1</v>
      </c>
      <c r="JK272">
        <v>1</v>
      </c>
      <c r="JL272">
        <v>0</v>
      </c>
      <c r="JM272">
        <v>1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4</v>
      </c>
      <c r="KA272">
        <v>4</v>
      </c>
      <c r="KB272">
        <v>0</v>
      </c>
      <c r="KC272">
        <v>4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1</v>
      </c>
      <c r="LZ272">
        <v>3</v>
      </c>
      <c r="MA272">
        <v>0</v>
      </c>
      <c r="MB272">
        <v>0</v>
      </c>
      <c r="MC272">
        <v>0</v>
      </c>
      <c r="MD272">
        <v>1</v>
      </c>
      <c r="ME272">
        <v>0</v>
      </c>
      <c r="MF272">
        <v>3</v>
      </c>
      <c r="MG272">
        <v>0</v>
      </c>
      <c r="MH272">
        <v>4</v>
      </c>
      <c r="MI272">
        <v>0</v>
      </c>
      <c r="MJ272">
        <v>0</v>
      </c>
      <c r="MK272">
        <v>0</v>
      </c>
      <c r="ML272">
        <v>0</v>
      </c>
      <c r="MM272">
        <v>4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4</v>
      </c>
      <c r="MY272">
        <v>0</v>
      </c>
      <c r="MZ272">
        <v>4</v>
      </c>
      <c r="NA272">
        <v>0</v>
      </c>
      <c r="NB272">
        <v>4</v>
      </c>
      <c r="NC272">
        <v>1</v>
      </c>
      <c r="ND272">
        <v>1</v>
      </c>
      <c r="NE272">
        <v>0</v>
      </c>
      <c r="NF272">
        <v>1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1</v>
      </c>
      <c r="NT272">
        <v>1</v>
      </c>
      <c r="NU272">
        <v>0</v>
      </c>
      <c r="NV272">
        <v>1</v>
      </c>
      <c r="NW272">
        <v>0</v>
      </c>
      <c r="NX272">
        <v>0</v>
      </c>
      <c r="NY272">
        <v>0</v>
      </c>
      <c r="NZ272">
        <v>0</v>
      </c>
      <c r="OA272">
        <v>0</v>
      </c>
      <c r="OB272">
        <v>0</v>
      </c>
      <c r="OC272">
        <v>0</v>
      </c>
      <c r="OD272">
        <v>0</v>
      </c>
      <c r="OE272">
        <v>0</v>
      </c>
      <c r="OF272">
        <v>0</v>
      </c>
      <c r="OG272">
        <v>0</v>
      </c>
      <c r="OH272">
        <v>0</v>
      </c>
      <c r="OI272">
        <v>1</v>
      </c>
      <c r="OJ272">
        <v>0</v>
      </c>
      <c r="OK272">
        <v>0</v>
      </c>
      <c r="OL272">
        <v>0</v>
      </c>
      <c r="OM272">
        <v>0</v>
      </c>
      <c r="ON272">
        <v>0</v>
      </c>
      <c r="OO272">
        <v>0</v>
      </c>
      <c r="OP272">
        <v>0</v>
      </c>
      <c r="OQ272">
        <v>0</v>
      </c>
      <c r="OR272">
        <v>0</v>
      </c>
      <c r="OT272">
        <v>8684</v>
      </c>
      <c r="OU272">
        <v>52019462</v>
      </c>
      <c r="OV272">
        <v>4</v>
      </c>
      <c r="OW272" s="5">
        <v>120</v>
      </c>
      <c r="OX272" s="5">
        <v>0</v>
      </c>
      <c r="OY272" s="5">
        <v>120</v>
      </c>
      <c r="OZ272" s="6">
        <v>45406</v>
      </c>
      <c r="PA272" t="s">
        <v>466</v>
      </c>
      <c r="PB272" t="s">
        <v>1491</v>
      </c>
      <c r="PC272" t="s">
        <v>1491</v>
      </c>
      <c r="PD272" t="s">
        <v>754</v>
      </c>
      <c r="PE272" t="e">
        <v>#N/A</v>
      </c>
      <c r="PF272" t="b">
        <v>1</v>
      </c>
      <c r="PG272">
        <v>7061</v>
      </c>
      <c r="PH272" t="s">
        <v>466</v>
      </c>
      <c r="PI272" t="s">
        <v>466</v>
      </c>
      <c r="PJ272" s="12" t="s">
        <v>466</v>
      </c>
      <c r="PK272" t="b">
        <v>1</v>
      </c>
      <c r="PL272" t="s">
        <v>755</v>
      </c>
      <c r="PM272" t="s">
        <v>633</v>
      </c>
      <c r="PO272" t="s">
        <v>778</v>
      </c>
      <c r="PX272">
        <v>52019462</v>
      </c>
      <c r="PY272" t="s">
        <v>473</v>
      </c>
      <c r="QF272" t="s">
        <v>473</v>
      </c>
      <c r="QO272" t="s">
        <v>473</v>
      </c>
      <c r="QV272" t="s">
        <v>473</v>
      </c>
      <c r="RD272">
        <v>0</v>
      </c>
      <c r="RE272">
        <v>0</v>
      </c>
      <c r="RF272">
        <v>0</v>
      </c>
      <c r="RG272">
        <v>0</v>
      </c>
      <c r="RI272" t="s">
        <v>474</v>
      </c>
    </row>
    <row r="273" spans="1:478" hidden="1">
      <c r="A273">
        <v>2023</v>
      </c>
      <c r="B273" t="s">
        <v>451</v>
      </c>
      <c r="C273">
        <v>5</v>
      </c>
      <c r="D273" t="s">
        <v>1471</v>
      </c>
      <c r="E273" t="s">
        <v>1472</v>
      </c>
      <c r="F273">
        <v>52</v>
      </c>
      <c r="G273" t="s">
        <v>1483</v>
      </c>
      <c r="H273">
        <v>5218904</v>
      </c>
      <c r="I273" t="s">
        <v>1484</v>
      </c>
      <c r="J273">
        <v>5205</v>
      </c>
      <c r="K273" t="s">
        <v>1485</v>
      </c>
      <c r="L273">
        <v>520018</v>
      </c>
      <c r="M273" t="s">
        <v>1486</v>
      </c>
      <c r="N273">
        <v>5203</v>
      </c>
      <c r="O273" t="s">
        <v>1487</v>
      </c>
      <c r="P273">
        <v>52006</v>
      </c>
      <c r="Q273">
        <v>521890405</v>
      </c>
      <c r="R273" t="s">
        <v>1492</v>
      </c>
      <c r="S273">
        <v>52092097</v>
      </c>
      <c r="T273">
        <v>2</v>
      </c>
      <c r="V273">
        <v>2</v>
      </c>
      <c r="W273">
        <v>2</v>
      </c>
      <c r="X273" t="s">
        <v>1493</v>
      </c>
      <c r="Y273" t="s">
        <v>589</v>
      </c>
      <c r="AA273" t="s">
        <v>1493</v>
      </c>
      <c r="AB273">
        <v>76350000</v>
      </c>
      <c r="AC273">
        <v>62</v>
      </c>
      <c r="AD273">
        <v>984995763</v>
      </c>
      <c r="AE273">
        <v>1</v>
      </c>
      <c r="AF273">
        <v>31</v>
      </c>
      <c r="AG273" t="s">
        <v>1490</v>
      </c>
      <c r="AH273" t="s">
        <v>465</v>
      </c>
      <c r="AI273">
        <v>1</v>
      </c>
      <c r="AJ273">
        <v>0</v>
      </c>
      <c r="AK273">
        <v>0</v>
      </c>
      <c r="AL273">
        <v>0</v>
      </c>
      <c r="AM273">
        <v>0</v>
      </c>
      <c r="BP273">
        <v>1</v>
      </c>
      <c r="BQ273">
        <v>2</v>
      </c>
      <c r="BT273">
        <v>1</v>
      </c>
      <c r="BU273">
        <v>1</v>
      </c>
      <c r="BV273">
        <v>0</v>
      </c>
      <c r="BW273">
        <v>0</v>
      </c>
      <c r="BX273">
        <v>0</v>
      </c>
      <c r="BY273">
        <v>0</v>
      </c>
      <c r="CA273">
        <v>0</v>
      </c>
      <c r="CB273">
        <v>0</v>
      </c>
      <c r="CC273">
        <v>0</v>
      </c>
      <c r="CD273">
        <v>1</v>
      </c>
      <c r="CE273">
        <v>0</v>
      </c>
      <c r="CF273">
        <v>1</v>
      </c>
      <c r="CG273">
        <v>0</v>
      </c>
      <c r="CH273">
        <v>0</v>
      </c>
      <c r="CI273">
        <v>0</v>
      </c>
      <c r="CJ273">
        <v>1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1</v>
      </c>
      <c r="CQ273">
        <v>1</v>
      </c>
      <c r="CR273">
        <v>0</v>
      </c>
      <c r="CS273">
        <v>0</v>
      </c>
      <c r="CT273">
        <v>1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1</v>
      </c>
      <c r="DB273">
        <v>0</v>
      </c>
      <c r="DC273">
        <v>0</v>
      </c>
      <c r="DD273">
        <v>0</v>
      </c>
      <c r="DE273">
        <v>1</v>
      </c>
      <c r="DF273">
        <v>0</v>
      </c>
      <c r="DG273">
        <v>1</v>
      </c>
      <c r="DH273">
        <v>0</v>
      </c>
      <c r="DI273">
        <v>0</v>
      </c>
      <c r="DJ273">
        <v>1</v>
      </c>
      <c r="DK273">
        <v>1</v>
      </c>
      <c r="DL273">
        <v>1</v>
      </c>
      <c r="DM273">
        <v>0</v>
      </c>
      <c r="DN273">
        <v>0</v>
      </c>
      <c r="DO273">
        <v>0</v>
      </c>
      <c r="DP273">
        <v>0</v>
      </c>
      <c r="DQ273">
        <v>1</v>
      </c>
      <c r="DR273">
        <v>0</v>
      </c>
      <c r="DS273">
        <v>1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1</v>
      </c>
      <c r="EY273">
        <v>7</v>
      </c>
      <c r="EZ273">
        <v>7</v>
      </c>
      <c r="FA273">
        <v>14</v>
      </c>
      <c r="FB273">
        <v>7</v>
      </c>
      <c r="FC273">
        <v>0</v>
      </c>
      <c r="FD273">
        <v>0</v>
      </c>
      <c r="FE273">
        <v>1</v>
      </c>
      <c r="FF273">
        <v>0</v>
      </c>
      <c r="FG273">
        <v>1</v>
      </c>
      <c r="FH273">
        <v>1</v>
      </c>
      <c r="FI273">
        <v>0</v>
      </c>
      <c r="FJ273">
        <v>0</v>
      </c>
      <c r="FK273">
        <v>1</v>
      </c>
      <c r="FL273">
        <v>2</v>
      </c>
      <c r="FM273">
        <v>1</v>
      </c>
      <c r="FN273">
        <v>1</v>
      </c>
      <c r="FO273">
        <v>1</v>
      </c>
      <c r="FP273">
        <v>9</v>
      </c>
      <c r="FQ273">
        <v>0</v>
      </c>
      <c r="FR273">
        <v>0</v>
      </c>
      <c r="FS273">
        <v>1</v>
      </c>
      <c r="FT273">
        <v>3</v>
      </c>
      <c r="FU273">
        <v>1</v>
      </c>
      <c r="FV273">
        <v>26</v>
      </c>
      <c r="FW273">
        <v>1</v>
      </c>
      <c r="FX273">
        <v>40</v>
      </c>
      <c r="FY273">
        <v>0</v>
      </c>
      <c r="FZ273">
        <v>0</v>
      </c>
      <c r="GA273">
        <v>1</v>
      </c>
      <c r="GB273">
        <v>1</v>
      </c>
      <c r="GC273">
        <v>1</v>
      </c>
      <c r="GD273">
        <v>1</v>
      </c>
      <c r="GE273">
        <v>0</v>
      </c>
      <c r="GF273">
        <v>1</v>
      </c>
      <c r="GG273">
        <v>1</v>
      </c>
      <c r="GH273">
        <v>3</v>
      </c>
      <c r="GI273">
        <v>1</v>
      </c>
      <c r="GJ273">
        <v>1</v>
      </c>
      <c r="GK273">
        <v>1</v>
      </c>
      <c r="GL273">
        <v>1</v>
      </c>
      <c r="GM273">
        <v>2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1</v>
      </c>
      <c r="HA273">
        <v>2</v>
      </c>
      <c r="HB273">
        <v>1</v>
      </c>
      <c r="HC273">
        <v>1</v>
      </c>
      <c r="HD273">
        <v>1</v>
      </c>
      <c r="HE273">
        <v>1</v>
      </c>
      <c r="HF273">
        <v>0</v>
      </c>
      <c r="HG273">
        <v>0</v>
      </c>
      <c r="HH273">
        <v>0</v>
      </c>
      <c r="HI273">
        <v>0</v>
      </c>
      <c r="HJ273">
        <v>1</v>
      </c>
      <c r="HK273">
        <v>1</v>
      </c>
      <c r="HL273">
        <v>0</v>
      </c>
      <c r="HM273">
        <v>0</v>
      </c>
      <c r="HN273">
        <v>0</v>
      </c>
      <c r="HO273">
        <v>0</v>
      </c>
      <c r="HP273">
        <v>1</v>
      </c>
      <c r="HQ273">
        <v>1</v>
      </c>
      <c r="HR273">
        <v>0</v>
      </c>
      <c r="HS273">
        <v>0</v>
      </c>
      <c r="HT273">
        <v>1</v>
      </c>
      <c r="HU273">
        <v>0</v>
      </c>
      <c r="HV273">
        <v>1</v>
      </c>
      <c r="HW273">
        <v>0</v>
      </c>
      <c r="HX273">
        <v>0</v>
      </c>
      <c r="HY273">
        <v>1</v>
      </c>
      <c r="HZ273">
        <v>1</v>
      </c>
      <c r="IA273">
        <v>1</v>
      </c>
      <c r="IB273">
        <v>1</v>
      </c>
      <c r="IC273">
        <v>0</v>
      </c>
      <c r="ID273">
        <v>0</v>
      </c>
      <c r="IE273">
        <v>1</v>
      </c>
      <c r="IF273">
        <v>2</v>
      </c>
      <c r="IJ273">
        <v>0</v>
      </c>
      <c r="IQ273">
        <v>1</v>
      </c>
      <c r="IR273">
        <v>1</v>
      </c>
      <c r="IS273">
        <v>1</v>
      </c>
      <c r="IT273">
        <v>0</v>
      </c>
      <c r="IU273">
        <v>0</v>
      </c>
      <c r="IV273">
        <v>1</v>
      </c>
      <c r="IW273">
        <v>0</v>
      </c>
      <c r="IX273">
        <v>0</v>
      </c>
      <c r="IY273">
        <v>0</v>
      </c>
      <c r="IZ273">
        <v>1</v>
      </c>
      <c r="JA273">
        <v>0</v>
      </c>
      <c r="JB273">
        <v>0</v>
      </c>
      <c r="JC273">
        <v>1</v>
      </c>
      <c r="JD273">
        <v>0</v>
      </c>
      <c r="JE273">
        <v>0</v>
      </c>
      <c r="JF273">
        <v>1</v>
      </c>
      <c r="JG273">
        <v>1</v>
      </c>
      <c r="JH273">
        <v>1</v>
      </c>
      <c r="JI273">
        <v>0</v>
      </c>
      <c r="JJ273">
        <v>1</v>
      </c>
      <c r="JK273">
        <v>0</v>
      </c>
      <c r="JL273">
        <v>0</v>
      </c>
      <c r="JM273">
        <v>0</v>
      </c>
      <c r="JN273">
        <v>1</v>
      </c>
      <c r="JO273">
        <v>1</v>
      </c>
      <c r="JP273">
        <v>1</v>
      </c>
      <c r="JQ273">
        <v>1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37</v>
      </c>
      <c r="KA273">
        <v>0</v>
      </c>
      <c r="KB273">
        <v>0</v>
      </c>
      <c r="KC273">
        <v>0</v>
      </c>
      <c r="KD273">
        <v>27</v>
      </c>
      <c r="KE273">
        <v>17</v>
      </c>
      <c r="KF273">
        <v>4</v>
      </c>
      <c r="KG273">
        <v>2</v>
      </c>
      <c r="KH273">
        <v>4</v>
      </c>
      <c r="KI273">
        <v>3</v>
      </c>
      <c r="KJ273">
        <v>4</v>
      </c>
      <c r="KK273">
        <v>10</v>
      </c>
      <c r="KL273">
        <v>3</v>
      </c>
      <c r="KM273">
        <v>2</v>
      </c>
      <c r="KN273">
        <v>3</v>
      </c>
      <c r="KO273">
        <v>2</v>
      </c>
      <c r="KP273">
        <v>10</v>
      </c>
      <c r="KQ273">
        <v>10</v>
      </c>
      <c r="KR273">
        <v>3</v>
      </c>
      <c r="KS273">
        <v>4</v>
      </c>
      <c r="KT273">
        <v>3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15</v>
      </c>
      <c r="LZ273">
        <v>22</v>
      </c>
      <c r="MA273">
        <v>0</v>
      </c>
      <c r="MB273">
        <v>1</v>
      </c>
      <c r="MC273">
        <v>0</v>
      </c>
      <c r="MD273">
        <v>0</v>
      </c>
      <c r="ME273">
        <v>0</v>
      </c>
      <c r="MF273">
        <v>36</v>
      </c>
      <c r="MG273">
        <v>0</v>
      </c>
      <c r="MH273">
        <v>0</v>
      </c>
      <c r="MI273">
        <v>17</v>
      </c>
      <c r="MJ273">
        <v>8</v>
      </c>
      <c r="MK273">
        <v>12</v>
      </c>
      <c r="ML273">
        <v>0</v>
      </c>
      <c r="MM273">
        <v>22</v>
      </c>
      <c r="MN273">
        <v>15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1</v>
      </c>
      <c r="MX273">
        <v>36</v>
      </c>
      <c r="MY273">
        <v>0</v>
      </c>
      <c r="MZ273">
        <v>37</v>
      </c>
      <c r="NA273">
        <v>0</v>
      </c>
      <c r="NB273">
        <v>37</v>
      </c>
      <c r="NC273">
        <v>23</v>
      </c>
      <c r="ND273">
        <v>0</v>
      </c>
      <c r="NE273">
        <v>0</v>
      </c>
      <c r="NF273">
        <v>0</v>
      </c>
      <c r="NG273">
        <v>6</v>
      </c>
      <c r="NH273">
        <v>0</v>
      </c>
      <c r="NI273">
        <v>6</v>
      </c>
      <c r="NJ273">
        <v>18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8</v>
      </c>
      <c r="NT273">
        <v>0</v>
      </c>
      <c r="NU273">
        <v>0</v>
      </c>
      <c r="NV273">
        <v>0</v>
      </c>
      <c r="NW273">
        <v>5</v>
      </c>
      <c r="NX273">
        <v>0</v>
      </c>
      <c r="NY273">
        <v>5</v>
      </c>
      <c r="NZ273">
        <v>3</v>
      </c>
      <c r="OA273">
        <v>0</v>
      </c>
      <c r="OB273">
        <v>0</v>
      </c>
      <c r="OC273">
        <v>0</v>
      </c>
      <c r="OD273">
        <v>0</v>
      </c>
      <c r="OE273">
        <v>0</v>
      </c>
      <c r="OF273">
        <v>0</v>
      </c>
      <c r="OG273">
        <v>0</v>
      </c>
      <c r="OH273">
        <v>0</v>
      </c>
      <c r="OI273">
        <v>3</v>
      </c>
      <c r="OJ273">
        <v>5</v>
      </c>
      <c r="OK273">
        <v>0</v>
      </c>
      <c r="OL273">
        <v>0</v>
      </c>
      <c r="OM273">
        <v>0</v>
      </c>
      <c r="ON273">
        <v>0</v>
      </c>
      <c r="OO273">
        <v>0</v>
      </c>
      <c r="OP273">
        <v>0</v>
      </c>
      <c r="OQ273">
        <v>0</v>
      </c>
      <c r="OR273">
        <v>0</v>
      </c>
      <c r="OT273">
        <v>13453</v>
      </c>
      <c r="OU273">
        <v>52092097</v>
      </c>
      <c r="OV273">
        <v>37</v>
      </c>
      <c r="OW273" s="5">
        <v>2516</v>
      </c>
      <c r="OX273" s="5">
        <v>629</v>
      </c>
      <c r="OY273" s="5">
        <v>3145</v>
      </c>
      <c r="OZ273" s="6">
        <v>0</v>
      </c>
      <c r="PA273" t="s">
        <v>498</v>
      </c>
      <c r="PB273" t="s">
        <v>1481</v>
      </c>
      <c r="PC273" t="s">
        <v>1494</v>
      </c>
      <c r="PE273">
        <v>1400</v>
      </c>
      <c r="PF273" t="b">
        <v>0</v>
      </c>
      <c r="PG273">
        <v>11110</v>
      </c>
      <c r="PH273" t="s">
        <v>466</v>
      </c>
      <c r="PI273" t="s">
        <v>581</v>
      </c>
      <c r="PJ273" s="12" t="s">
        <v>498</v>
      </c>
      <c r="PK273" t="b">
        <v>0</v>
      </c>
      <c r="PL273" t="s">
        <v>469</v>
      </c>
      <c r="PM273" t="s">
        <v>633</v>
      </c>
      <c r="PO273" t="s">
        <v>643</v>
      </c>
      <c r="PX273">
        <v>52092097</v>
      </c>
      <c r="PY273" t="s">
        <v>548</v>
      </c>
      <c r="PZ273" t="s">
        <v>551</v>
      </c>
      <c r="QA273" t="s">
        <v>1495</v>
      </c>
      <c r="QB273">
        <v>2516</v>
      </c>
      <c r="QC273">
        <v>629</v>
      </c>
      <c r="QD273">
        <v>3145</v>
      </c>
      <c r="QF273" t="s">
        <v>473</v>
      </c>
      <c r="QO273" t="s">
        <v>548</v>
      </c>
      <c r="QP273" t="s">
        <v>637</v>
      </c>
      <c r="QQ273" t="s">
        <v>1495</v>
      </c>
      <c r="QR273">
        <v>16181.9</v>
      </c>
      <c r="QS273">
        <v>6935.1</v>
      </c>
      <c r="QT273">
        <v>23117</v>
      </c>
      <c r="QV273" t="s">
        <v>473</v>
      </c>
      <c r="RD273">
        <v>1</v>
      </c>
      <c r="RE273">
        <v>1</v>
      </c>
      <c r="RF273">
        <v>0</v>
      </c>
      <c r="RG273">
        <v>2</v>
      </c>
      <c r="RI273" t="s">
        <v>583</v>
      </c>
      <c r="RJ273" t="s">
        <v>584</v>
      </c>
    </row>
    <row r="274" spans="1:478" hidden="1">
      <c r="A274">
        <v>2023</v>
      </c>
      <c r="B274" t="s">
        <v>451</v>
      </c>
      <c r="C274">
        <v>5</v>
      </c>
      <c r="D274" t="s">
        <v>1471</v>
      </c>
      <c r="E274" t="s">
        <v>1472</v>
      </c>
      <c r="F274">
        <v>52</v>
      </c>
      <c r="G274" t="s">
        <v>1473</v>
      </c>
      <c r="H274">
        <v>5202502</v>
      </c>
      <c r="I274" t="s">
        <v>1474</v>
      </c>
      <c r="J274">
        <v>5201</v>
      </c>
      <c r="K274" t="s">
        <v>1475</v>
      </c>
      <c r="L274">
        <v>520005</v>
      </c>
      <c r="M274" t="s">
        <v>1476</v>
      </c>
      <c r="N274">
        <v>5201</v>
      </c>
      <c r="O274" t="s">
        <v>1477</v>
      </c>
      <c r="P274">
        <v>52002</v>
      </c>
      <c r="Q274">
        <v>520250205</v>
      </c>
      <c r="R274" t="s">
        <v>1496</v>
      </c>
      <c r="S274">
        <v>52092682</v>
      </c>
      <c r="T274">
        <v>2</v>
      </c>
      <c r="V274">
        <v>2</v>
      </c>
      <c r="W274">
        <v>2</v>
      </c>
      <c r="X274" t="s">
        <v>1497</v>
      </c>
      <c r="Y274" t="s">
        <v>589</v>
      </c>
      <c r="Z274" t="s">
        <v>1498</v>
      </c>
      <c r="AA274" t="s">
        <v>479</v>
      </c>
      <c r="AB274">
        <v>76710000</v>
      </c>
      <c r="AC274">
        <v>62</v>
      </c>
      <c r="AD274">
        <v>984359922</v>
      </c>
      <c r="AE274">
        <v>1</v>
      </c>
      <c r="AF274">
        <v>10</v>
      </c>
      <c r="AG274" t="s">
        <v>1490</v>
      </c>
      <c r="AH274" t="s">
        <v>465</v>
      </c>
      <c r="AI274">
        <v>1</v>
      </c>
      <c r="AJ274">
        <v>0</v>
      </c>
      <c r="AK274">
        <v>0</v>
      </c>
      <c r="AL274">
        <v>0</v>
      </c>
      <c r="AM274">
        <v>0</v>
      </c>
      <c r="BP274">
        <v>1</v>
      </c>
      <c r="BQ274">
        <v>2</v>
      </c>
      <c r="BT274">
        <v>1</v>
      </c>
      <c r="BU274">
        <v>1</v>
      </c>
      <c r="BV274">
        <v>0</v>
      </c>
      <c r="BW274">
        <v>0</v>
      </c>
      <c r="BX274">
        <v>0</v>
      </c>
      <c r="BY274">
        <v>0</v>
      </c>
      <c r="CA274">
        <v>0</v>
      </c>
      <c r="CB274">
        <v>0</v>
      </c>
      <c r="CC274">
        <v>0</v>
      </c>
      <c r="CD274">
        <v>1</v>
      </c>
      <c r="CE274">
        <v>1</v>
      </c>
      <c r="CF274">
        <v>0</v>
      </c>
      <c r="CG274">
        <v>0</v>
      </c>
      <c r="CH274">
        <v>0</v>
      </c>
      <c r="CI274">
        <v>0</v>
      </c>
      <c r="CJ274">
        <v>1</v>
      </c>
      <c r="CK274">
        <v>0</v>
      </c>
      <c r="CL274">
        <v>0</v>
      </c>
      <c r="CM274">
        <v>0</v>
      </c>
      <c r="CN274">
        <v>0</v>
      </c>
      <c r="CO274">
        <v>1</v>
      </c>
      <c r="CP274">
        <v>0</v>
      </c>
      <c r="CQ274">
        <v>1</v>
      </c>
      <c r="CR274">
        <v>0</v>
      </c>
      <c r="CS274">
        <v>1</v>
      </c>
      <c r="CT274">
        <v>0</v>
      </c>
      <c r="CU274">
        <v>0</v>
      </c>
      <c r="CV274">
        <v>0</v>
      </c>
      <c r="CW274">
        <v>0</v>
      </c>
      <c r="CX274">
        <v>1</v>
      </c>
      <c r="CY274">
        <v>0</v>
      </c>
      <c r="CZ274">
        <v>0</v>
      </c>
      <c r="DA274">
        <v>0</v>
      </c>
      <c r="DB274">
        <v>1</v>
      </c>
      <c r="DC274">
        <v>0</v>
      </c>
      <c r="DD274">
        <v>0</v>
      </c>
      <c r="DE274">
        <v>1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1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1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1</v>
      </c>
      <c r="EL274">
        <v>0</v>
      </c>
      <c r="EM274">
        <v>1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1</v>
      </c>
      <c r="EU274">
        <v>0</v>
      </c>
      <c r="EV274">
        <v>0</v>
      </c>
      <c r="EW274">
        <v>0</v>
      </c>
      <c r="EX274">
        <v>0</v>
      </c>
      <c r="EY274">
        <v>6</v>
      </c>
      <c r="EZ274">
        <v>0</v>
      </c>
      <c r="FA274">
        <v>6</v>
      </c>
      <c r="FB274">
        <v>2</v>
      </c>
      <c r="FC274">
        <v>0</v>
      </c>
      <c r="FD274">
        <v>0</v>
      </c>
      <c r="FE274">
        <v>1</v>
      </c>
      <c r="FF274">
        <v>0</v>
      </c>
      <c r="FG274">
        <v>1</v>
      </c>
      <c r="FH274">
        <v>1</v>
      </c>
      <c r="FI274">
        <v>0</v>
      </c>
      <c r="FJ274">
        <v>0</v>
      </c>
      <c r="FK274">
        <v>1</v>
      </c>
      <c r="FL274">
        <v>2</v>
      </c>
      <c r="FM274">
        <v>1</v>
      </c>
      <c r="FN274">
        <v>3</v>
      </c>
      <c r="FO274">
        <v>1</v>
      </c>
      <c r="FP274">
        <v>7</v>
      </c>
      <c r="FQ274">
        <v>0</v>
      </c>
      <c r="FR274">
        <v>0</v>
      </c>
      <c r="FS274">
        <v>1</v>
      </c>
      <c r="FT274">
        <v>1</v>
      </c>
      <c r="FU274">
        <v>1</v>
      </c>
      <c r="FV274">
        <v>12</v>
      </c>
      <c r="FW274">
        <v>1</v>
      </c>
      <c r="FX274">
        <v>3</v>
      </c>
      <c r="FY274">
        <v>1</v>
      </c>
      <c r="FZ274">
        <v>6</v>
      </c>
      <c r="GA274">
        <v>1</v>
      </c>
      <c r="GB274">
        <v>1</v>
      </c>
      <c r="GC274">
        <v>1</v>
      </c>
      <c r="GD274">
        <v>1</v>
      </c>
      <c r="GE274">
        <v>0</v>
      </c>
      <c r="GF274">
        <v>1</v>
      </c>
      <c r="GG274">
        <v>0</v>
      </c>
      <c r="GH274">
        <v>3</v>
      </c>
      <c r="GI274">
        <v>1</v>
      </c>
      <c r="GJ274">
        <v>1</v>
      </c>
      <c r="GK274">
        <v>1</v>
      </c>
      <c r="GL274">
        <v>1</v>
      </c>
      <c r="GM274">
        <v>1</v>
      </c>
      <c r="GN274">
        <v>0</v>
      </c>
      <c r="GO274">
        <v>0</v>
      </c>
      <c r="GP274">
        <v>0</v>
      </c>
      <c r="GQ274">
        <v>0</v>
      </c>
      <c r="GR274">
        <v>1</v>
      </c>
      <c r="GS274">
        <v>1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1</v>
      </c>
      <c r="HA274">
        <v>1</v>
      </c>
      <c r="HB274">
        <v>1</v>
      </c>
      <c r="HC274">
        <v>1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1</v>
      </c>
      <c r="HQ274">
        <v>0</v>
      </c>
      <c r="HR274">
        <v>0</v>
      </c>
      <c r="HS274">
        <v>0</v>
      </c>
      <c r="HT274">
        <v>1</v>
      </c>
      <c r="HU274">
        <v>0</v>
      </c>
      <c r="HV274">
        <v>1</v>
      </c>
      <c r="HW274">
        <v>1</v>
      </c>
      <c r="HX274">
        <v>0</v>
      </c>
      <c r="HY274">
        <v>1</v>
      </c>
      <c r="HZ274">
        <v>1</v>
      </c>
      <c r="IA274">
        <v>0</v>
      </c>
      <c r="IB274">
        <v>0</v>
      </c>
      <c r="IC274">
        <v>0</v>
      </c>
      <c r="ID274">
        <v>0</v>
      </c>
      <c r="IE274">
        <v>1</v>
      </c>
      <c r="IF274">
        <v>3</v>
      </c>
      <c r="IG274">
        <v>63</v>
      </c>
      <c r="IJ274">
        <v>0</v>
      </c>
      <c r="IQ274">
        <v>1</v>
      </c>
      <c r="IR274">
        <v>1</v>
      </c>
      <c r="IS274">
        <v>1</v>
      </c>
      <c r="IT274">
        <v>0</v>
      </c>
      <c r="IU274">
        <v>0</v>
      </c>
      <c r="IV274">
        <v>1</v>
      </c>
      <c r="IW274">
        <v>0</v>
      </c>
      <c r="IX274">
        <v>0</v>
      </c>
      <c r="IY274">
        <v>0</v>
      </c>
      <c r="IZ274">
        <v>1</v>
      </c>
      <c r="JA274">
        <v>0</v>
      </c>
      <c r="JB274">
        <v>0</v>
      </c>
      <c r="JC274">
        <v>1</v>
      </c>
      <c r="JD274">
        <v>0</v>
      </c>
      <c r="JE274">
        <v>0</v>
      </c>
      <c r="JF274">
        <v>1</v>
      </c>
      <c r="JG274">
        <v>1</v>
      </c>
      <c r="JH274">
        <v>1</v>
      </c>
      <c r="JI274">
        <v>0</v>
      </c>
      <c r="JJ274">
        <v>1</v>
      </c>
      <c r="JK274">
        <v>0</v>
      </c>
      <c r="JL274">
        <v>0</v>
      </c>
      <c r="JM274">
        <v>0</v>
      </c>
      <c r="JN274">
        <v>1</v>
      </c>
      <c r="JO274">
        <v>1</v>
      </c>
      <c r="JP274">
        <v>1</v>
      </c>
      <c r="JQ274">
        <v>0</v>
      </c>
      <c r="JR274">
        <v>0</v>
      </c>
      <c r="JS274">
        <v>0</v>
      </c>
      <c r="JT274">
        <v>1</v>
      </c>
      <c r="JU274">
        <v>1</v>
      </c>
      <c r="JV274">
        <v>1</v>
      </c>
      <c r="JW274">
        <v>1</v>
      </c>
      <c r="JX274">
        <v>1</v>
      </c>
      <c r="JY274">
        <v>0</v>
      </c>
      <c r="JZ274">
        <v>99</v>
      </c>
      <c r="KA274">
        <v>0</v>
      </c>
      <c r="KB274">
        <v>0</v>
      </c>
      <c r="KC274">
        <v>0</v>
      </c>
      <c r="KD274">
        <v>36</v>
      </c>
      <c r="KE274">
        <v>11</v>
      </c>
      <c r="KF274">
        <v>0</v>
      </c>
      <c r="KG274">
        <v>2</v>
      </c>
      <c r="KH274">
        <v>2</v>
      </c>
      <c r="KI274">
        <v>3</v>
      </c>
      <c r="KJ274">
        <v>4</v>
      </c>
      <c r="KK274">
        <v>25</v>
      </c>
      <c r="KL274">
        <v>7</v>
      </c>
      <c r="KM274">
        <v>5</v>
      </c>
      <c r="KN274">
        <v>7</v>
      </c>
      <c r="KO274">
        <v>6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63</v>
      </c>
      <c r="LN274">
        <v>25</v>
      </c>
      <c r="LO274">
        <v>6</v>
      </c>
      <c r="LP274">
        <v>19</v>
      </c>
      <c r="LQ274">
        <v>0</v>
      </c>
      <c r="LR274">
        <v>38</v>
      </c>
      <c r="LS274">
        <v>38</v>
      </c>
      <c r="LT274">
        <v>0</v>
      </c>
      <c r="LU274">
        <v>0</v>
      </c>
      <c r="LV274">
        <v>2</v>
      </c>
      <c r="LW274">
        <v>2</v>
      </c>
      <c r="LX274">
        <v>0</v>
      </c>
      <c r="LY274">
        <v>59</v>
      </c>
      <c r="LZ274">
        <v>40</v>
      </c>
      <c r="MA274">
        <v>0</v>
      </c>
      <c r="MB274">
        <v>15</v>
      </c>
      <c r="MC274">
        <v>4</v>
      </c>
      <c r="MD274">
        <v>57</v>
      </c>
      <c r="ME274">
        <v>1</v>
      </c>
      <c r="MF274">
        <v>22</v>
      </c>
      <c r="MG274">
        <v>0</v>
      </c>
      <c r="MH274">
        <v>0</v>
      </c>
      <c r="MI274">
        <v>11</v>
      </c>
      <c r="MJ274">
        <v>23</v>
      </c>
      <c r="MK274">
        <v>5</v>
      </c>
      <c r="ML274">
        <v>60</v>
      </c>
      <c r="MM274">
        <v>36</v>
      </c>
      <c r="MN274">
        <v>63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93</v>
      </c>
      <c r="MX274">
        <v>6</v>
      </c>
      <c r="MY274">
        <v>0</v>
      </c>
      <c r="MZ274">
        <v>0</v>
      </c>
      <c r="NA274">
        <v>0</v>
      </c>
      <c r="NB274">
        <v>0</v>
      </c>
      <c r="NC274">
        <v>12</v>
      </c>
      <c r="ND274">
        <v>0</v>
      </c>
      <c r="NE274">
        <v>0</v>
      </c>
      <c r="NF274">
        <v>0</v>
      </c>
      <c r="NG274">
        <v>8</v>
      </c>
      <c r="NH274">
        <v>0</v>
      </c>
      <c r="NI274">
        <v>8</v>
      </c>
      <c r="NJ274">
        <v>0</v>
      </c>
      <c r="NK274">
        <v>0</v>
      </c>
      <c r="NL274">
        <v>0</v>
      </c>
      <c r="NM274">
        <v>11</v>
      </c>
      <c r="NN274">
        <v>7</v>
      </c>
      <c r="NO274">
        <v>9</v>
      </c>
      <c r="NP274">
        <v>9</v>
      </c>
      <c r="NQ274">
        <v>9</v>
      </c>
      <c r="NR274">
        <v>0</v>
      </c>
      <c r="NS274">
        <v>12</v>
      </c>
      <c r="NT274">
        <v>0</v>
      </c>
      <c r="NU274">
        <v>0</v>
      </c>
      <c r="NV274">
        <v>0</v>
      </c>
      <c r="NW274">
        <v>6</v>
      </c>
      <c r="NX274">
        <v>0</v>
      </c>
      <c r="NY274">
        <v>6</v>
      </c>
      <c r="NZ274">
        <v>0</v>
      </c>
      <c r="OA274">
        <v>0</v>
      </c>
      <c r="OB274">
        <v>0</v>
      </c>
      <c r="OC274">
        <v>6</v>
      </c>
      <c r="OD274">
        <v>3</v>
      </c>
      <c r="OE274">
        <v>3</v>
      </c>
      <c r="OF274">
        <v>2</v>
      </c>
      <c r="OG274">
        <v>2</v>
      </c>
      <c r="OH274">
        <v>0</v>
      </c>
      <c r="OI274">
        <v>6</v>
      </c>
      <c r="OJ274">
        <v>6</v>
      </c>
      <c r="OK274">
        <v>0</v>
      </c>
      <c r="OL274">
        <v>0</v>
      </c>
      <c r="OM274">
        <v>0</v>
      </c>
      <c r="ON274">
        <v>0</v>
      </c>
      <c r="OO274">
        <v>0</v>
      </c>
      <c r="OP274">
        <v>0</v>
      </c>
      <c r="OQ274">
        <v>0</v>
      </c>
      <c r="OR274">
        <v>0</v>
      </c>
      <c r="OT274">
        <v>13509</v>
      </c>
      <c r="OU274">
        <v>52092682</v>
      </c>
      <c r="OV274">
        <v>99</v>
      </c>
      <c r="OW274" s="5">
        <v>3012</v>
      </c>
      <c r="OX274" s="5">
        <v>753</v>
      </c>
      <c r="OY274" s="5">
        <v>3765</v>
      </c>
      <c r="OZ274" s="6">
        <v>45398</v>
      </c>
      <c r="PA274" t="s">
        <v>466</v>
      </c>
      <c r="PB274" t="s">
        <v>1481</v>
      </c>
      <c r="PC274" t="s">
        <v>1499</v>
      </c>
      <c r="PE274" t="e">
        <v>#N/A</v>
      </c>
      <c r="PF274" t="b">
        <v>1</v>
      </c>
      <c r="PG274">
        <v>11161</v>
      </c>
      <c r="PH274" t="s">
        <v>466</v>
      </c>
      <c r="PI274" t="s">
        <v>466</v>
      </c>
      <c r="PJ274" s="12" t="s">
        <v>466</v>
      </c>
      <c r="PK274" t="b">
        <v>0</v>
      </c>
      <c r="PL274" t="s">
        <v>469</v>
      </c>
      <c r="PM274" t="s">
        <v>470</v>
      </c>
      <c r="PO274" t="s">
        <v>471</v>
      </c>
      <c r="PX274">
        <v>52092682</v>
      </c>
      <c r="PY274" t="s">
        <v>473</v>
      </c>
      <c r="QF274" t="s">
        <v>473</v>
      </c>
      <c r="QO274" t="s">
        <v>473</v>
      </c>
      <c r="QV274" t="s">
        <v>473</v>
      </c>
      <c r="RD274">
        <v>0</v>
      </c>
      <c r="RE274">
        <v>0</v>
      </c>
      <c r="RF274">
        <v>0</v>
      </c>
      <c r="RG274">
        <v>0</v>
      </c>
      <c r="RI274" t="s">
        <v>474</v>
      </c>
    </row>
    <row r="275" spans="1:478" hidden="1">
      <c r="A275">
        <v>2023</v>
      </c>
      <c r="B275" t="s">
        <v>451</v>
      </c>
      <c r="C275">
        <v>5</v>
      </c>
      <c r="D275" t="s">
        <v>1471</v>
      </c>
      <c r="E275" t="s">
        <v>1472</v>
      </c>
      <c r="F275">
        <v>52</v>
      </c>
      <c r="G275" t="s">
        <v>1500</v>
      </c>
      <c r="H275">
        <v>5213087</v>
      </c>
      <c r="I275" t="s">
        <v>1484</v>
      </c>
      <c r="J275">
        <v>5205</v>
      </c>
      <c r="K275" t="s">
        <v>1501</v>
      </c>
      <c r="L275">
        <v>520016</v>
      </c>
      <c r="M275" t="s">
        <v>1502</v>
      </c>
      <c r="N275">
        <v>5202</v>
      </c>
      <c r="O275" t="s">
        <v>1501</v>
      </c>
      <c r="P275">
        <v>52004</v>
      </c>
      <c r="Q275">
        <v>521308705</v>
      </c>
      <c r="R275" t="s">
        <v>1503</v>
      </c>
      <c r="S275">
        <v>52103552</v>
      </c>
      <c r="T275">
        <v>2</v>
      </c>
      <c r="V275">
        <v>2</v>
      </c>
      <c r="W275">
        <v>2</v>
      </c>
      <c r="X275" t="s">
        <v>1504</v>
      </c>
      <c r="AA275" t="s">
        <v>590</v>
      </c>
      <c r="AB275">
        <v>76450000</v>
      </c>
      <c r="AE275">
        <v>1</v>
      </c>
      <c r="AF275">
        <v>20</v>
      </c>
      <c r="AG275" t="s">
        <v>1490</v>
      </c>
      <c r="AH275" t="s">
        <v>465</v>
      </c>
      <c r="AI275">
        <v>1</v>
      </c>
      <c r="AJ275">
        <v>0</v>
      </c>
      <c r="AK275">
        <v>0</v>
      </c>
      <c r="AL275">
        <v>0</v>
      </c>
      <c r="AM275">
        <v>0</v>
      </c>
      <c r="BP275">
        <v>0</v>
      </c>
      <c r="BT275">
        <v>1</v>
      </c>
      <c r="BU275">
        <v>1</v>
      </c>
      <c r="BV275">
        <v>0</v>
      </c>
      <c r="BW275">
        <v>0</v>
      </c>
      <c r="BX275">
        <v>0</v>
      </c>
      <c r="BY275">
        <v>0</v>
      </c>
      <c r="CA275">
        <v>0</v>
      </c>
      <c r="CB275">
        <v>0</v>
      </c>
      <c r="CC275">
        <v>0</v>
      </c>
      <c r="CD275">
        <v>1</v>
      </c>
      <c r="CE275">
        <v>0</v>
      </c>
      <c r="CF275">
        <v>1</v>
      </c>
      <c r="CG275">
        <v>0</v>
      </c>
      <c r="CH275">
        <v>1</v>
      </c>
      <c r="CI275">
        <v>0</v>
      </c>
      <c r="CJ275">
        <v>0</v>
      </c>
      <c r="CK275">
        <v>0</v>
      </c>
      <c r="CL275">
        <v>1</v>
      </c>
      <c r="CM275">
        <v>0</v>
      </c>
      <c r="CN275">
        <v>0</v>
      </c>
      <c r="CO275">
        <v>1</v>
      </c>
      <c r="CP275">
        <v>0</v>
      </c>
      <c r="CQ275">
        <v>1</v>
      </c>
      <c r="CR275">
        <v>0</v>
      </c>
      <c r="CS275">
        <v>0</v>
      </c>
      <c r="CT275">
        <v>0</v>
      </c>
      <c r="CU275">
        <v>1</v>
      </c>
      <c r="CV275">
        <v>0</v>
      </c>
      <c r="CW275">
        <v>0</v>
      </c>
      <c r="CX275">
        <v>1</v>
      </c>
      <c r="CY275">
        <v>0</v>
      </c>
      <c r="CZ275">
        <v>0</v>
      </c>
      <c r="DA275">
        <v>0</v>
      </c>
      <c r="DB275">
        <v>0</v>
      </c>
      <c r="DC275">
        <v>1</v>
      </c>
      <c r="DD275">
        <v>0</v>
      </c>
      <c r="DE275">
        <v>1</v>
      </c>
      <c r="DF275">
        <v>0</v>
      </c>
      <c r="DG275">
        <v>0</v>
      </c>
      <c r="DH275">
        <v>1</v>
      </c>
      <c r="DI275">
        <v>0</v>
      </c>
      <c r="DJ275">
        <v>0</v>
      </c>
      <c r="DK275">
        <v>0</v>
      </c>
      <c r="DL275">
        <v>1</v>
      </c>
      <c r="DM275">
        <v>1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1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1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1</v>
      </c>
      <c r="EY275">
        <v>2</v>
      </c>
      <c r="EZ275">
        <v>0</v>
      </c>
      <c r="FA275">
        <v>2</v>
      </c>
      <c r="FB275">
        <v>0</v>
      </c>
      <c r="FC275">
        <v>0</v>
      </c>
      <c r="FD275">
        <v>0</v>
      </c>
      <c r="FE275">
        <v>1</v>
      </c>
      <c r="FF275">
        <v>1</v>
      </c>
      <c r="FG275">
        <v>1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1</v>
      </c>
      <c r="FP275">
        <v>1</v>
      </c>
      <c r="FQ275">
        <v>0</v>
      </c>
      <c r="FR275">
        <v>0</v>
      </c>
      <c r="FS275">
        <v>0</v>
      </c>
      <c r="FT275">
        <v>0</v>
      </c>
      <c r="FU275">
        <v>1</v>
      </c>
      <c r="FV275">
        <v>5</v>
      </c>
      <c r="FW275">
        <v>1</v>
      </c>
      <c r="FX275">
        <v>1</v>
      </c>
      <c r="FY275">
        <v>0</v>
      </c>
      <c r="FZ275">
        <v>0</v>
      </c>
      <c r="GA275">
        <v>1</v>
      </c>
      <c r="GB275">
        <v>1</v>
      </c>
      <c r="GC275">
        <v>1</v>
      </c>
      <c r="GD275">
        <v>1</v>
      </c>
      <c r="GE275">
        <v>1</v>
      </c>
      <c r="GF275">
        <v>1</v>
      </c>
      <c r="GG275">
        <v>0</v>
      </c>
      <c r="GH275">
        <v>3</v>
      </c>
      <c r="GI275">
        <v>1</v>
      </c>
      <c r="GJ275">
        <v>1</v>
      </c>
      <c r="GK275">
        <v>1</v>
      </c>
      <c r="GL275">
        <v>1</v>
      </c>
      <c r="GM275">
        <v>1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1</v>
      </c>
      <c r="HA275">
        <v>1</v>
      </c>
      <c r="HB275">
        <v>1</v>
      </c>
      <c r="HC275">
        <v>1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1</v>
      </c>
      <c r="HQ275">
        <v>0</v>
      </c>
      <c r="HR275">
        <v>1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1</v>
      </c>
      <c r="IA275">
        <v>1</v>
      </c>
      <c r="IB275">
        <v>1</v>
      </c>
      <c r="IC275">
        <v>0</v>
      </c>
      <c r="ID275">
        <v>0</v>
      </c>
      <c r="IE275">
        <v>1</v>
      </c>
      <c r="IF275">
        <v>3</v>
      </c>
      <c r="IG275">
        <v>22</v>
      </c>
      <c r="IH275">
        <v>151</v>
      </c>
      <c r="IJ275">
        <v>0</v>
      </c>
      <c r="IQ275">
        <v>1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1</v>
      </c>
      <c r="IZ275">
        <v>1</v>
      </c>
      <c r="JA275">
        <v>0</v>
      </c>
      <c r="JB275">
        <v>0</v>
      </c>
      <c r="JC275">
        <v>1</v>
      </c>
      <c r="JD275">
        <v>0</v>
      </c>
      <c r="JE275">
        <v>0</v>
      </c>
      <c r="JF275">
        <v>1</v>
      </c>
      <c r="JG275">
        <v>1</v>
      </c>
      <c r="JH275">
        <v>0</v>
      </c>
      <c r="JI275">
        <v>0</v>
      </c>
      <c r="JJ275">
        <v>1</v>
      </c>
      <c r="JK275">
        <v>0</v>
      </c>
      <c r="JL275">
        <v>0</v>
      </c>
      <c r="JM275">
        <v>0</v>
      </c>
      <c r="JN275">
        <v>1</v>
      </c>
      <c r="JO275">
        <v>1</v>
      </c>
      <c r="JP275">
        <v>0</v>
      </c>
      <c r="JQ275">
        <v>1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6</v>
      </c>
      <c r="KA275">
        <v>0</v>
      </c>
      <c r="KB275">
        <v>0</v>
      </c>
      <c r="KC275">
        <v>0</v>
      </c>
      <c r="KD275">
        <v>3</v>
      </c>
      <c r="KE275">
        <v>3</v>
      </c>
      <c r="KF275">
        <v>0</v>
      </c>
      <c r="KG275">
        <v>2</v>
      </c>
      <c r="KH275">
        <v>0</v>
      </c>
      <c r="KI275">
        <v>1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3</v>
      </c>
      <c r="KQ275">
        <v>3</v>
      </c>
      <c r="KR275">
        <v>0</v>
      </c>
      <c r="KS275">
        <v>2</v>
      </c>
      <c r="KT275">
        <v>1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2</v>
      </c>
      <c r="LZ275">
        <v>4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6</v>
      </c>
      <c r="MG275">
        <v>0</v>
      </c>
      <c r="MH275">
        <v>0</v>
      </c>
      <c r="MI275">
        <v>2</v>
      </c>
      <c r="MJ275">
        <v>1</v>
      </c>
      <c r="MK275">
        <v>0</v>
      </c>
      <c r="ML275">
        <v>3</v>
      </c>
      <c r="MM275">
        <v>6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W275">
        <v>0</v>
      </c>
      <c r="MX275">
        <v>6</v>
      </c>
      <c r="MY275">
        <v>0</v>
      </c>
      <c r="MZ275">
        <v>0</v>
      </c>
      <c r="NA275">
        <v>0</v>
      </c>
      <c r="NB275">
        <v>0</v>
      </c>
      <c r="NC275">
        <v>2</v>
      </c>
      <c r="ND275">
        <v>0</v>
      </c>
      <c r="NE275">
        <v>0</v>
      </c>
      <c r="NF275">
        <v>0</v>
      </c>
      <c r="NG275">
        <v>1</v>
      </c>
      <c r="NH275">
        <v>0</v>
      </c>
      <c r="NI275">
        <v>1</v>
      </c>
      <c r="NJ275">
        <v>1</v>
      </c>
      <c r="NK275">
        <v>0</v>
      </c>
      <c r="NL275">
        <v>0</v>
      </c>
      <c r="NM275">
        <v>0</v>
      </c>
      <c r="NN275">
        <v>0</v>
      </c>
      <c r="NO275">
        <v>0</v>
      </c>
      <c r="NP275">
        <v>0</v>
      </c>
      <c r="NQ275">
        <v>0</v>
      </c>
      <c r="NR275">
        <v>0</v>
      </c>
      <c r="NS275">
        <v>3</v>
      </c>
      <c r="NT275">
        <v>0</v>
      </c>
      <c r="NU275">
        <v>0</v>
      </c>
      <c r="NV275">
        <v>0</v>
      </c>
      <c r="NW275">
        <v>1</v>
      </c>
      <c r="NX275">
        <v>0</v>
      </c>
      <c r="NY275">
        <v>1</v>
      </c>
      <c r="NZ275">
        <v>2</v>
      </c>
      <c r="OA275">
        <v>0</v>
      </c>
      <c r="OB275">
        <v>0</v>
      </c>
      <c r="OC275">
        <v>0</v>
      </c>
      <c r="OD275">
        <v>0</v>
      </c>
      <c r="OE275">
        <v>0</v>
      </c>
      <c r="OF275">
        <v>0</v>
      </c>
      <c r="OG275">
        <v>0</v>
      </c>
      <c r="OH275">
        <v>0</v>
      </c>
      <c r="OI275">
        <v>3</v>
      </c>
      <c r="OJ275">
        <v>0</v>
      </c>
      <c r="OK275">
        <v>0</v>
      </c>
      <c r="OL275">
        <v>0</v>
      </c>
      <c r="OM275">
        <v>0</v>
      </c>
      <c r="ON275">
        <v>0</v>
      </c>
      <c r="OO275">
        <v>0</v>
      </c>
      <c r="OP275">
        <v>0</v>
      </c>
      <c r="OQ275">
        <v>0</v>
      </c>
      <c r="OR275">
        <v>0</v>
      </c>
      <c r="OT275">
        <v>14510</v>
      </c>
      <c r="OU275">
        <v>52103552</v>
      </c>
      <c r="OV275">
        <v>6</v>
      </c>
      <c r="OW275" s="5">
        <v>180</v>
      </c>
      <c r="OX275" s="5">
        <v>0</v>
      </c>
      <c r="OY275" s="5">
        <v>180</v>
      </c>
      <c r="OZ275" s="6">
        <v>0</v>
      </c>
      <c r="PA275" t="s">
        <v>498</v>
      </c>
      <c r="PB275" t="s">
        <v>1481</v>
      </c>
      <c r="PC275" t="s">
        <v>1481</v>
      </c>
      <c r="PD275" t="s">
        <v>754</v>
      </c>
      <c r="PE275">
        <v>1465</v>
      </c>
      <c r="PF275" t="b">
        <v>1</v>
      </c>
      <c r="PG275" t="e">
        <v>#N/A</v>
      </c>
      <c r="PH275" t="s">
        <v>498</v>
      </c>
      <c r="PI275" t="s">
        <v>498</v>
      </c>
      <c r="PJ275" s="12" t="s">
        <v>498</v>
      </c>
      <c r="PK275" t="b">
        <v>1</v>
      </c>
      <c r="PL275" t="s">
        <v>755</v>
      </c>
      <c r="PM275" t="s">
        <v>633</v>
      </c>
      <c r="PO275" t="s">
        <v>967</v>
      </c>
      <c r="PX275">
        <v>52103552</v>
      </c>
      <c r="PY275" t="s">
        <v>548</v>
      </c>
      <c r="PZ275" t="s">
        <v>549</v>
      </c>
      <c r="QA275" t="s">
        <v>636</v>
      </c>
      <c r="QB275">
        <v>180</v>
      </c>
      <c r="QC275">
        <v>0</v>
      </c>
      <c r="QD275">
        <v>180</v>
      </c>
      <c r="QF275" t="s">
        <v>548</v>
      </c>
      <c r="QG275">
        <v>52103552</v>
      </c>
      <c r="QH275" t="s">
        <v>1503</v>
      </c>
      <c r="QI275" t="s">
        <v>551</v>
      </c>
      <c r="QJ275" t="s">
        <v>635</v>
      </c>
      <c r="QK275">
        <v>180</v>
      </c>
      <c r="QL275">
        <v>0</v>
      </c>
      <c r="QM275">
        <v>180</v>
      </c>
      <c r="QO275" t="s">
        <v>473</v>
      </c>
      <c r="QP275" t="e">
        <v>#N/A</v>
      </c>
      <c r="QQ275" t="e">
        <v>#N/A</v>
      </c>
      <c r="QR275" t="e">
        <v>#N/A</v>
      </c>
      <c r="QS275" t="e">
        <v>#N/A</v>
      </c>
      <c r="QT275" t="e">
        <v>#N/A</v>
      </c>
      <c r="QV275" t="s">
        <v>473</v>
      </c>
      <c r="QW275" t="e">
        <v>#N/A</v>
      </c>
      <c r="QX275" t="e">
        <v>#N/A</v>
      </c>
      <c r="QY275" t="e">
        <v>#N/A</v>
      </c>
      <c r="QZ275" t="e">
        <v>#N/A</v>
      </c>
      <c r="RA275" t="e">
        <v>#N/A</v>
      </c>
      <c r="RD275">
        <v>1</v>
      </c>
      <c r="RE275">
        <v>0</v>
      </c>
      <c r="RF275">
        <v>0</v>
      </c>
      <c r="RG275">
        <v>1</v>
      </c>
      <c r="RI275" t="s">
        <v>474</v>
      </c>
    </row>
  </sheetData>
  <autoFilter ref="A2:RJ275" xr:uid="{5F8BB84B-BBA0-42D0-A003-A6E344955B76}">
    <filterColumn colId="425">
      <filters>
        <filter val="NÃO PAGA"/>
      </filters>
    </filterColumn>
    <filterColumn colId="427">
      <filters>
        <filter val="SEM UEx"/>
      </filters>
    </filterColumn>
    <filterColumn colId="428">
      <filters>
        <filter val="&gt;=50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2CA7-9F10-4791-9B33-6116DFA2BB7D}">
  <dimension ref="A1:RL39"/>
  <sheetViews>
    <sheetView topLeftCell="PC1" zoomScale="124" workbookViewId="0">
      <pane ySplit="3" topLeftCell="PF8" activePane="bottomLeft" state="frozen"/>
      <selection pane="bottomLeft" activeCell="PF8" sqref="PF8"/>
    </sheetView>
  </sheetViews>
  <sheetFormatPr defaultRowHeight="14.45"/>
  <cols>
    <col min="415" max="415" width="9.5703125" bestFit="1" customWidth="1"/>
    <col min="416" max="416" width="10.7109375" bestFit="1" customWidth="1"/>
    <col min="421" max="421" width="9" bestFit="1" customWidth="1"/>
    <col min="422" max="422" width="16.140625" customWidth="1"/>
    <col min="423" max="423" width="9" bestFit="1" customWidth="1"/>
    <col min="424" max="424" width="8.85546875" style="12"/>
    <col min="425" max="425" width="9" bestFit="1" customWidth="1"/>
    <col min="433" max="433" width="9.42578125" bestFit="1" customWidth="1"/>
    <col min="436" max="436" width="51.28515625" customWidth="1"/>
    <col min="472" max="472" width="54.85546875" customWidth="1"/>
    <col min="478" max="479" width="10.28515625" style="1" bestFit="1" customWidth="1"/>
    <col min="481" max="481" width="11.7109375" bestFit="1" customWidth="1"/>
  </cols>
  <sheetData>
    <row r="1" spans="1:480">
      <c r="OT1" t="s">
        <v>0</v>
      </c>
      <c r="OU1" t="s">
        <v>1</v>
      </c>
      <c r="OV1" t="s">
        <v>2</v>
      </c>
      <c r="OW1" t="s">
        <v>3</v>
      </c>
      <c r="OX1" t="s">
        <v>4</v>
      </c>
      <c r="OY1" t="s">
        <v>5</v>
      </c>
      <c r="OZ1" s="1" t="s">
        <v>6</v>
      </c>
      <c r="PA1" t="s">
        <v>7</v>
      </c>
      <c r="PB1" t="s">
        <v>8</v>
      </c>
      <c r="PC1" t="s">
        <v>9</v>
      </c>
      <c r="PH1" s="12" t="s">
        <v>1505</v>
      </c>
      <c r="PQ1" t="s">
        <v>11</v>
      </c>
      <c r="PR1" t="s">
        <v>12</v>
      </c>
      <c r="PS1" t="s">
        <v>12</v>
      </c>
      <c r="PT1" t="s">
        <v>12</v>
      </c>
      <c r="PU1" t="s">
        <v>12</v>
      </c>
      <c r="PV1" t="s">
        <v>12</v>
      </c>
      <c r="PW1" t="s">
        <v>12</v>
      </c>
      <c r="PZ1" t="s">
        <v>12</v>
      </c>
      <c r="QA1" t="s">
        <v>12</v>
      </c>
      <c r="QB1" t="s">
        <v>12</v>
      </c>
      <c r="QC1" t="s">
        <v>12</v>
      </c>
      <c r="QD1" t="s">
        <v>12</v>
      </c>
      <c r="QH1" t="s">
        <v>13</v>
      </c>
      <c r="QI1" t="s">
        <v>13</v>
      </c>
      <c r="QJ1" t="s">
        <v>13</v>
      </c>
      <c r="QK1" t="s">
        <v>13</v>
      </c>
      <c r="QL1" t="s">
        <v>13</v>
      </c>
      <c r="QM1" t="s">
        <v>13</v>
      </c>
      <c r="QO1" t="s">
        <v>14</v>
      </c>
      <c r="QP1" t="s">
        <v>14</v>
      </c>
      <c r="QQ1" t="s">
        <v>14</v>
      </c>
      <c r="QR1" t="s">
        <v>14</v>
      </c>
      <c r="QS1" t="s">
        <v>14</v>
      </c>
      <c r="QT1" t="s">
        <v>14</v>
      </c>
      <c r="QV1" t="s">
        <v>1506</v>
      </c>
      <c r="QW1" t="s">
        <v>1506</v>
      </c>
      <c r="QX1" t="s">
        <v>1506</v>
      </c>
      <c r="QY1" t="s">
        <v>1506</v>
      </c>
      <c r="RI1" t="s">
        <v>1507</v>
      </c>
      <c r="RJ1" s="1" t="s">
        <v>1508</v>
      </c>
      <c r="RK1" s="1" t="s">
        <v>1509</v>
      </c>
    </row>
    <row r="2" spans="1:480" s="2" customFormat="1" ht="73.150000000000006" thickBo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  <c r="X2" s="2" t="s">
        <v>38</v>
      </c>
      <c r="Y2" s="2" t="s">
        <v>39</v>
      </c>
      <c r="Z2" s="2" t="s">
        <v>40</v>
      </c>
      <c r="AA2" s="2" t="s">
        <v>41</v>
      </c>
      <c r="AB2" s="2" t="s">
        <v>42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s="2" t="s">
        <v>55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  <c r="BN2" s="2" t="s">
        <v>80</v>
      </c>
      <c r="BO2" s="2" t="s">
        <v>81</v>
      </c>
      <c r="BP2" s="2" t="s">
        <v>82</v>
      </c>
      <c r="BQ2" s="2" t="s">
        <v>83</v>
      </c>
      <c r="BR2" s="2" t="s">
        <v>84</v>
      </c>
      <c r="BS2" s="2" t="s">
        <v>85</v>
      </c>
      <c r="BT2" s="2" t="s">
        <v>86</v>
      </c>
      <c r="BU2" s="2" t="s">
        <v>87</v>
      </c>
      <c r="BV2" s="2" t="s">
        <v>88</v>
      </c>
      <c r="BW2" s="2" t="s">
        <v>89</v>
      </c>
      <c r="BX2" s="2" t="s">
        <v>90</v>
      </c>
      <c r="BY2" s="2" t="s">
        <v>91</v>
      </c>
      <c r="BZ2" s="2" t="s">
        <v>92</v>
      </c>
      <c r="CA2" s="2" t="s">
        <v>93</v>
      </c>
      <c r="CB2" s="2" t="s">
        <v>94</v>
      </c>
      <c r="CC2" s="2" t="s">
        <v>95</v>
      </c>
      <c r="CD2" s="2" t="s">
        <v>96</v>
      </c>
      <c r="CE2" s="2" t="s">
        <v>97</v>
      </c>
      <c r="CF2" s="2" t="s">
        <v>98</v>
      </c>
      <c r="CG2" s="2" t="s">
        <v>99</v>
      </c>
      <c r="CH2" s="2" t="s">
        <v>100</v>
      </c>
      <c r="CI2" s="2" t="s">
        <v>101</v>
      </c>
      <c r="CJ2" s="2" t="s">
        <v>102</v>
      </c>
      <c r="CK2" s="2" t="s">
        <v>103</v>
      </c>
      <c r="CL2" s="2" t="s">
        <v>104</v>
      </c>
      <c r="CM2" s="2" t="s">
        <v>105</v>
      </c>
      <c r="CN2" s="2" t="s">
        <v>106</v>
      </c>
      <c r="CO2" s="2" t="s">
        <v>107</v>
      </c>
      <c r="CP2" s="2" t="s">
        <v>108</v>
      </c>
      <c r="CQ2" s="2" t="s">
        <v>109</v>
      </c>
      <c r="CR2" s="2" t="s">
        <v>110</v>
      </c>
      <c r="CS2" s="2" t="s">
        <v>111</v>
      </c>
      <c r="CT2" s="2" t="s">
        <v>112</v>
      </c>
      <c r="CU2" s="2" t="s">
        <v>113</v>
      </c>
      <c r="CV2" s="2" t="s">
        <v>114</v>
      </c>
      <c r="CW2" s="2" t="s">
        <v>115</v>
      </c>
      <c r="CX2" s="2" t="s">
        <v>116</v>
      </c>
      <c r="CY2" s="2" t="s">
        <v>117</v>
      </c>
      <c r="CZ2" s="2" t="s">
        <v>118</v>
      </c>
      <c r="DA2" s="2" t="s">
        <v>119</v>
      </c>
      <c r="DB2" s="2" t="s">
        <v>120</v>
      </c>
      <c r="DC2" s="2" t="s">
        <v>121</v>
      </c>
      <c r="DD2" s="2" t="s">
        <v>122</v>
      </c>
      <c r="DE2" s="2" t="s">
        <v>123</v>
      </c>
      <c r="DF2" s="2" t="s">
        <v>124</v>
      </c>
      <c r="DG2" s="2" t="s">
        <v>125</v>
      </c>
      <c r="DH2" s="2" t="s">
        <v>126</v>
      </c>
      <c r="DI2" s="2" t="s">
        <v>127</v>
      </c>
      <c r="DJ2" s="2" t="s">
        <v>128</v>
      </c>
      <c r="DK2" s="2" t="s">
        <v>129</v>
      </c>
      <c r="DL2" s="2" t="s">
        <v>130</v>
      </c>
      <c r="DM2" s="2" t="s">
        <v>131</v>
      </c>
      <c r="DN2" s="2" t="s">
        <v>132</v>
      </c>
      <c r="DO2" s="2" t="s">
        <v>133</v>
      </c>
      <c r="DP2" s="2" t="s">
        <v>134</v>
      </c>
      <c r="DQ2" s="2" t="s">
        <v>135</v>
      </c>
      <c r="DR2" s="2" t="s">
        <v>136</v>
      </c>
      <c r="DS2" s="2" t="s">
        <v>137</v>
      </c>
      <c r="DT2" s="2" t="s">
        <v>138</v>
      </c>
      <c r="DU2" s="2" t="s">
        <v>139</v>
      </c>
      <c r="DV2" s="2" t="s">
        <v>140</v>
      </c>
      <c r="DW2" s="2" t="s">
        <v>141</v>
      </c>
      <c r="DX2" s="2" t="s">
        <v>142</v>
      </c>
      <c r="DY2" s="2" t="s">
        <v>143</v>
      </c>
      <c r="DZ2" s="2" t="s">
        <v>144</v>
      </c>
      <c r="EA2" s="2" t="s">
        <v>145</v>
      </c>
      <c r="EB2" s="2" t="s">
        <v>146</v>
      </c>
      <c r="EC2" s="2" t="s">
        <v>147</v>
      </c>
      <c r="ED2" s="2" t="s">
        <v>148</v>
      </c>
      <c r="EE2" s="2" t="s">
        <v>149</v>
      </c>
      <c r="EF2" s="2" t="s">
        <v>150</v>
      </c>
      <c r="EG2" s="2" t="s">
        <v>151</v>
      </c>
      <c r="EH2" s="2" t="s">
        <v>152</v>
      </c>
      <c r="EI2" s="2" t="s">
        <v>153</v>
      </c>
      <c r="EJ2" s="2" t="s">
        <v>154</v>
      </c>
      <c r="EK2" s="2" t="s">
        <v>155</v>
      </c>
      <c r="EL2" s="2" t="s">
        <v>156</v>
      </c>
      <c r="EM2" s="2" t="s">
        <v>157</v>
      </c>
      <c r="EN2" s="2" t="s">
        <v>158</v>
      </c>
      <c r="EO2" s="2" t="s">
        <v>159</v>
      </c>
      <c r="EP2" s="2" t="s">
        <v>160</v>
      </c>
      <c r="EQ2" s="2" t="s">
        <v>161</v>
      </c>
      <c r="ER2" s="2" t="s">
        <v>162</v>
      </c>
      <c r="ES2" s="2" t="s">
        <v>163</v>
      </c>
      <c r="ET2" s="2" t="s">
        <v>164</v>
      </c>
      <c r="EU2" s="2" t="s">
        <v>165</v>
      </c>
      <c r="EV2" s="2" t="s">
        <v>166</v>
      </c>
      <c r="EW2" s="2" t="s">
        <v>167</v>
      </c>
      <c r="EX2" s="2" t="s">
        <v>168</v>
      </c>
      <c r="EY2" s="2" t="s">
        <v>169</v>
      </c>
      <c r="EZ2" s="2" t="s">
        <v>170</v>
      </c>
      <c r="FA2" s="2" t="s">
        <v>171</v>
      </c>
      <c r="FB2" s="2" t="s">
        <v>172</v>
      </c>
      <c r="FC2" s="2" t="s">
        <v>173</v>
      </c>
      <c r="FD2" s="2" t="s">
        <v>174</v>
      </c>
      <c r="FE2" s="2" t="s">
        <v>175</v>
      </c>
      <c r="FF2" s="2" t="s">
        <v>176</v>
      </c>
      <c r="FG2" s="2" t="s">
        <v>177</v>
      </c>
      <c r="FH2" s="2" t="s">
        <v>178</v>
      </c>
      <c r="FI2" s="2" t="s">
        <v>179</v>
      </c>
      <c r="FJ2" s="2" t="s">
        <v>180</v>
      </c>
      <c r="FK2" s="2" t="s">
        <v>181</v>
      </c>
      <c r="FL2" s="2" t="s">
        <v>182</v>
      </c>
      <c r="FM2" s="2" t="s">
        <v>183</v>
      </c>
      <c r="FN2" s="2" t="s">
        <v>184</v>
      </c>
      <c r="FO2" s="2" t="s">
        <v>185</v>
      </c>
      <c r="FP2" s="2" t="s">
        <v>186</v>
      </c>
      <c r="FQ2" s="2" t="s">
        <v>187</v>
      </c>
      <c r="FR2" s="2" t="s">
        <v>188</v>
      </c>
      <c r="FS2" s="2" t="s">
        <v>189</v>
      </c>
      <c r="FT2" s="2" t="s">
        <v>190</v>
      </c>
      <c r="FU2" s="2" t="s">
        <v>191</v>
      </c>
      <c r="FV2" s="2" t="s">
        <v>192</v>
      </c>
      <c r="FW2" s="2" t="s">
        <v>193</v>
      </c>
      <c r="FX2" s="2" t="s">
        <v>194</v>
      </c>
      <c r="FY2" s="2" t="s">
        <v>195</v>
      </c>
      <c r="FZ2" s="2" t="s">
        <v>196</v>
      </c>
      <c r="GA2" s="2" t="s">
        <v>197</v>
      </c>
      <c r="GB2" s="2" t="s">
        <v>198</v>
      </c>
      <c r="GC2" s="2" t="s">
        <v>199</v>
      </c>
      <c r="GD2" s="2" t="s">
        <v>200</v>
      </c>
      <c r="GE2" s="2" t="s">
        <v>201</v>
      </c>
      <c r="GF2" s="2" t="s">
        <v>202</v>
      </c>
      <c r="GG2" s="2" t="s">
        <v>203</v>
      </c>
      <c r="GH2" s="2" t="s">
        <v>204</v>
      </c>
      <c r="GI2" s="2" t="s">
        <v>205</v>
      </c>
      <c r="GJ2" s="2" t="s">
        <v>206</v>
      </c>
      <c r="GK2" s="2" t="s">
        <v>207</v>
      </c>
      <c r="GL2" s="2" t="s">
        <v>208</v>
      </c>
      <c r="GM2" s="2" t="s">
        <v>209</v>
      </c>
      <c r="GN2" s="2" t="s">
        <v>210</v>
      </c>
      <c r="GO2" s="2" t="s">
        <v>211</v>
      </c>
      <c r="GP2" s="2" t="s">
        <v>212</v>
      </c>
      <c r="GQ2" s="2" t="s">
        <v>213</v>
      </c>
      <c r="GR2" s="2" t="s">
        <v>214</v>
      </c>
      <c r="GS2" s="2" t="s">
        <v>215</v>
      </c>
      <c r="GT2" s="2" t="s">
        <v>216</v>
      </c>
      <c r="GU2" s="2" t="s">
        <v>217</v>
      </c>
      <c r="GV2" s="2" t="s">
        <v>218</v>
      </c>
      <c r="GW2" s="2" t="s">
        <v>219</v>
      </c>
      <c r="GX2" s="2" t="s">
        <v>220</v>
      </c>
      <c r="GY2" s="2" t="s">
        <v>221</v>
      </c>
      <c r="GZ2" s="2" t="s">
        <v>222</v>
      </c>
      <c r="HA2" s="2" t="s">
        <v>223</v>
      </c>
      <c r="HB2" s="2" t="s">
        <v>224</v>
      </c>
      <c r="HC2" s="2" t="s">
        <v>225</v>
      </c>
      <c r="HD2" s="2" t="s">
        <v>226</v>
      </c>
      <c r="HE2" s="2" t="s">
        <v>227</v>
      </c>
      <c r="HF2" s="2" t="s">
        <v>228</v>
      </c>
      <c r="HG2" s="2" t="s">
        <v>229</v>
      </c>
      <c r="HH2" s="2" t="s">
        <v>230</v>
      </c>
      <c r="HI2" s="2" t="s">
        <v>231</v>
      </c>
      <c r="HJ2" s="2" t="s">
        <v>232</v>
      </c>
      <c r="HK2" s="2" t="s">
        <v>233</v>
      </c>
      <c r="HL2" s="2" t="s">
        <v>234</v>
      </c>
      <c r="HM2" s="2" t="s">
        <v>235</v>
      </c>
      <c r="HN2" s="2" t="s">
        <v>236</v>
      </c>
      <c r="HO2" s="2" t="s">
        <v>237</v>
      </c>
      <c r="HP2" s="2" t="s">
        <v>238</v>
      </c>
      <c r="HQ2" s="2" t="s">
        <v>239</v>
      </c>
      <c r="HR2" s="2" t="s">
        <v>240</v>
      </c>
      <c r="HS2" s="2" t="s">
        <v>241</v>
      </c>
      <c r="HT2" s="2" t="s">
        <v>242</v>
      </c>
      <c r="HU2" s="2" t="s">
        <v>243</v>
      </c>
      <c r="HV2" s="2" t="s">
        <v>244</v>
      </c>
      <c r="HW2" s="2" t="s">
        <v>245</v>
      </c>
      <c r="HX2" s="2" t="s">
        <v>246</v>
      </c>
      <c r="HY2" s="2" t="s">
        <v>247</v>
      </c>
      <c r="HZ2" s="2" t="s">
        <v>248</v>
      </c>
      <c r="IA2" s="2" t="s">
        <v>249</v>
      </c>
      <c r="IB2" s="2" t="s">
        <v>250</v>
      </c>
      <c r="IC2" s="2" t="s">
        <v>251</v>
      </c>
      <c r="ID2" s="2" t="s">
        <v>252</v>
      </c>
      <c r="IE2" s="2" t="s">
        <v>253</v>
      </c>
      <c r="IF2" s="2" t="s">
        <v>254</v>
      </c>
      <c r="IG2" s="2" t="s">
        <v>255</v>
      </c>
      <c r="IH2" s="2" t="s">
        <v>256</v>
      </c>
      <c r="II2" s="2" t="s">
        <v>257</v>
      </c>
      <c r="IJ2" s="2" t="s">
        <v>258</v>
      </c>
      <c r="IK2" s="2" t="s">
        <v>259</v>
      </c>
      <c r="IL2" s="2" t="s">
        <v>260</v>
      </c>
      <c r="IM2" s="2" t="s">
        <v>261</v>
      </c>
      <c r="IN2" s="2" t="s">
        <v>262</v>
      </c>
      <c r="IO2" s="2" t="s">
        <v>263</v>
      </c>
      <c r="IP2" s="2" t="s">
        <v>264</v>
      </c>
      <c r="IQ2" s="2" t="s">
        <v>265</v>
      </c>
      <c r="IR2" s="2" t="s">
        <v>266</v>
      </c>
      <c r="IS2" s="2" t="s">
        <v>267</v>
      </c>
      <c r="IT2" s="2" t="s">
        <v>268</v>
      </c>
      <c r="IU2" s="2" t="s">
        <v>269</v>
      </c>
      <c r="IV2" s="2" t="s">
        <v>270</v>
      </c>
      <c r="IW2" s="2" t="s">
        <v>271</v>
      </c>
      <c r="IX2" s="2" t="s">
        <v>272</v>
      </c>
      <c r="IY2" s="2" t="s">
        <v>273</v>
      </c>
      <c r="IZ2" s="2" t="s">
        <v>274</v>
      </c>
      <c r="JA2" s="2" t="s">
        <v>275</v>
      </c>
      <c r="JB2" s="2" t="s">
        <v>276</v>
      </c>
      <c r="JC2" s="2" t="s">
        <v>277</v>
      </c>
      <c r="JD2" s="2" t="s">
        <v>278</v>
      </c>
      <c r="JE2" s="2" t="s">
        <v>279</v>
      </c>
      <c r="JF2" s="2" t="s">
        <v>280</v>
      </c>
      <c r="JG2" s="2" t="s">
        <v>281</v>
      </c>
      <c r="JH2" s="2" t="s">
        <v>282</v>
      </c>
      <c r="JI2" s="2" t="s">
        <v>283</v>
      </c>
      <c r="JJ2" s="2" t="s">
        <v>284</v>
      </c>
      <c r="JK2" s="2" t="s">
        <v>285</v>
      </c>
      <c r="JL2" s="2" t="s">
        <v>286</v>
      </c>
      <c r="JM2" s="2" t="s">
        <v>287</v>
      </c>
      <c r="JN2" s="2" t="s">
        <v>288</v>
      </c>
      <c r="JO2" s="2" t="s">
        <v>289</v>
      </c>
      <c r="JP2" s="2" t="s">
        <v>290</v>
      </c>
      <c r="JQ2" s="2" t="s">
        <v>291</v>
      </c>
      <c r="JR2" s="2" t="s">
        <v>292</v>
      </c>
      <c r="JS2" s="2" t="s">
        <v>293</v>
      </c>
      <c r="JT2" s="2" t="s">
        <v>294</v>
      </c>
      <c r="JU2" s="2" t="s">
        <v>295</v>
      </c>
      <c r="JV2" s="2" t="s">
        <v>296</v>
      </c>
      <c r="JW2" s="2" t="s">
        <v>297</v>
      </c>
      <c r="JX2" s="2" t="s">
        <v>298</v>
      </c>
      <c r="JY2" s="2" t="s">
        <v>299</v>
      </c>
      <c r="JZ2" s="2" t="s">
        <v>300</v>
      </c>
      <c r="KA2" s="2" t="s">
        <v>301</v>
      </c>
      <c r="KB2" s="2" t="s">
        <v>302</v>
      </c>
      <c r="KC2" s="2" t="s">
        <v>303</v>
      </c>
      <c r="KD2" s="2" t="s">
        <v>304</v>
      </c>
      <c r="KE2" s="2" t="s">
        <v>305</v>
      </c>
      <c r="KF2" s="2" t="s">
        <v>306</v>
      </c>
      <c r="KG2" s="2" t="s">
        <v>307</v>
      </c>
      <c r="KH2" s="2" t="s">
        <v>308</v>
      </c>
      <c r="KI2" s="2" t="s">
        <v>309</v>
      </c>
      <c r="KJ2" s="2" t="s">
        <v>310</v>
      </c>
      <c r="KK2" s="2" t="s">
        <v>311</v>
      </c>
      <c r="KL2" s="2" t="s">
        <v>312</v>
      </c>
      <c r="KM2" s="2" t="s">
        <v>313</v>
      </c>
      <c r="KN2" s="2" t="s">
        <v>314</v>
      </c>
      <c r="KO2" s="2" t="s">
        <v>315</v>
      </c>
      <c r="KP2" s="2" t="s">
        <v>316</v>
      </c>
      <c r="KQ2" s="2" t="s">
        <v>317</v>
      </c>
      <c r="KR2" s="2" t="s">
        <v>318</v>
      </c>
      <c r="KS2" s="2" t="s">
        <v>319</v>
      </c>
      <c r="KT2" s="2" t="s">
        <v>320</v>
      </c>
      <c r="KU2" s="2" t="s">
        <v>321</v>
      </c>
      <c r="KV2" s="2" t="s">
        <v>322</v>
      </c>
      <c r="KW2" s="2" t="s">
        <v>323</v>
      </c>
      <c r="KX2" s="2" t="s">
        <v>324</v>
      </c>
      <c r="KY2" s="2" t="s">
        <v>325</v>
      </c>
      <c r="KZ2" s="2" t="s">
        <v>326</v>
      </c>
      <c r="LA2" s="2" t="s">
        <v>327</v>
      </c>
      <c r="LB2" s="2" t="s">
        <v>328</v>
      </c>
      <c r="LC2" s="2" t="s">
        <v>329</v>
      </c>
      <c r="LD2" s="2" t="s">
        <v>330</v>
      </c>
      <c r="LE2" s="2" t="s">
        <v>331</v>
      </c>
      <c r="LF2" s="2" t="s">
        <v>332</v>
      </c>
      <c r="LG2" s="2" t="s">
        <v>333</v>
      </c>
      <c r="LH2" s="2" t="s">
        <v>334</v>
      </c>
      <c r="LI2" s="2" t="s">
        <v>335</v>
      </c>
      <c r="LJ2" s="3" t="s">
        <v>336</v>
      </c>
      <c r="LK2" s="2" t="s">
        <v>337</v>
      </c>
      <c r="LL2" s="3" t="s">
        <v>338</v>
      </c>
      <c r="LM2" s="3" t="s">
        <v>339</v>
      </c>
      <c r="LN2" s="2" t="s">
        <v>340</v>
      </c>
      <c r="LO2" s="2" t="s">
        <v>341</v>
      </c>
      <c r="LP2" s="2" t="s">
        <v>342</v>
      </c>
      <c r="LQ2" s="2" t="s">
        <v>343</v>
      </c>
      <c r="LR2" s="2" t="s">
        <v>344</v>
      </c>
      <c r="LS2" s="2" t="s">
        <v>345</v>
      </c>
      <c r="LT2" s="2" t="s">
        <v>346</v>
      </c>
      <c r="LU2" s="2" t="s">
        <v>347</v>
      </c>
      <c r="LV2" s="2" t="s">
        <v>348</v>
      </c>
      <c r="LW2" s="2" t="s">
        <v>349</v>
      </c>
      <c r="LX2" s="2" t="s">
        <v>350</v>
      </c>
      <c r="LY2" s="2" t="s">
        <v>351</v>
      </c>
      <c r="LZ2" s="2" t="s">
        <v>352</v>
      </c>
      <c r="MA2" s="2" t="s">
        <v>353</v>
      </c>
      <c r="MB2" s="2" t="s">
        <v>354</v>
      </c>
      <c r="MC2" s="2" t="s">
        <v>355</v>
      </c>
      <c r="MD2" s="2" t="s">
        <v>356</v>
      </c>
      <c r="ME2" s="2" t="s">
        <v>357</v>
      </c>
      <c r="MF2" s="2" t="s">
        <v>358</v>
      </c>
      <c r="MG2" s="2" t="s">
        <v>359</v>
      </c>
      <c r="MH2" s="2" t="s">
        <v>360</v>
      </c>
      <c r="MI2" s="2" t="s">
        <v>361</v>
      </c>
      <c r="MJ2" s="2" t="s">
        <v>362</v>
      </c>
      <c r="MK2" s="2" t="s">
        <v>363</v>
      </c>
      <c r="ML2" s="2" t="s">
        <v>364</v>
      </c>
      <c r="MM2" s="2" t="s">
        <v>365</v>
      </c>
      <c r="MN2" s="2" t="s">
        <v>366</v>
      </c>
      <c r="MO2" s="2" t="s">
        <v>367</v>
      </c>
      <c r="MP2" s="2" t="s">
        <v>368</v>
      </c>
      <c r="MQ2" s="2" t="s">
        <v>369</v>
      </c>
      <c r="MR2" s="2" t="s">
        <v>370</v>
      </c>
      <c r="MS2" s="2" t="s">
        <v>371</v>
      </c>
      <c r="MT2" s="2" t="s">
        <v>372</v>
      </c>
      <c r="MU2" s="2" t="s">
        <v>373</v>
      </c>
      <c r="MV2" s="2" t="s">
        <v>374</v>
      </c>
      <c r="MW2" s="2" t="s">
        <v>375</v>
      </c>
      <c r="MX2" s="2" t="s">
        <v>376</v>
      </c>
      <c r="MY2" s="2" t="s">
        <v>377</v>
      </c>
      <c r="MZ2" s="2" t="s">
        <v>378</v>
      </c>
      <c r="NA2" s="2" t="s">
        <v>379</v>
      </c>
      <c r="NB2" s="2" t="s">
        <v>380</v>
      </c>
      <c r="NC2" s="2" t="s">
        <v>381</v>
      </c>
      <c r="ND2" s="2" t="s">
        <v>382</v>
      </c>
      <c r="NE2" s="2" t="s">
        <v>383</v>
      </c>
      <c r="NF2" s="2" t="s">
        <v>384</v>
      </c>
      <c r="NG2" s="2" t="s">
        <v>385</v>
      </c>
      <c r="NH2" s="2" t="s">
        <v>386</v>
      </c>
      <c r="NI2" s="2" t="s">
        <v>387</v>
      </c>
      <c r="NJ2" s="2" t="s">
        <v>388</v>
      </c>
      <c r="NK2" s="2" t="s">
        <v>389</v>
      </c>
      <c r="NL2" s="2" t="s">
        <v>390</v>
      </c>
      <c r="NM2" s="2" t="s">
        <v>391</v>
      </c>
      <c r="NN2" s="2" t="s">
        <v>392</v>
      </c>
      <c r="NO2" s="2" t="s">
        <v>393</v>
      </c>
      <c r="NP2" s="2" t="s">
        <v>394</v>
      </c>
      <c r="NQ2" s="2" t="s">
        <v>395</v>
      </c>
      <c r="NR2" s="2" t="s">
        <v>396</v>
      </c>
      <c r="NS2" s="2" t="s">
        <v>397</v>
      </c>
      <c r="NT2" s="2" t="s">
        <v>398</v>
      </c>
      <c r="NU2" s="2" t="s">
        <v>399</v>
      </c>
      <c r="NV2" s="2" t="s">
        <v>400</v>
      </c>
      <c r="NW2" s="2" t="s">
        <v>401</v>
      </c>
      <c r="NX2" s="2" t="s">
        <v>402</v>
      </c>
      <c r="NY2" s="2" t="s">
        <v>403</v>
      </c>
      <c r="NZ2" s="2" t="s">
        <v>404</v>
      </c>
      <c r="OA2" s="2" t="s">
        <v>405</v>
      </c>
      <c r="OB2" s="2" t="s">
        <v>406</v>
      </c>
      <c r="OC2" s="2" t="s">
        <v>407</v>
      </c>
      <c r="OD2" s="2" t="s">
        <v>408</v>
      </c>
      <c r="OE2" s="2" t="s">
        <v>409</v>
      </c>
      <c r="OF2" s="2" t="s">
        <v>410</v>
      </c>
      <c r="OG2" s="2" t="s">
        <v>411</v>
      </c>
      <c r="OH2" s="2" t="s">
        <v>412</v>
      </c>
      <c r="OI2" s="2" t="s">
        <v>413</v>
      </c>
      <c r="OJ2" s="2" t="s">
        <v>414</v>
      </c>
      <c r="OK2" s="2" t="s">
        <v>415</v>
      </c>
      <c r="OL2" s="2" t="s">
        <v>416</v>
      </c>
      <c r="OM2" s="2" t="s">
        <v>417</v>
      </c>
      <c r="ON2" s="2" t="s">
        <v>418</v>
      </c>
      <c r="OO2" s="2" t="s">
        <v>419</v>
      </c>
      <c r="OP2" s="2" t="s">
        <v>420</v>
      </c>
      <c r="OQ2" s="2" t="s">
        <v>421</v>
      </c>
      <c r="OR2" s="2" t="s">
        <v>422</v>
      </c>
      <c r="OT2" s="2" t="s">
        <v>423</v>
      </c>
      <c r="OU2" s="2" t="s">
        <v>424</v>
      </c>
      <c r="OV2" s="2" t="s">
        <v>425</v>
      </c>
      <c r="OW2" s="2" t="s">
        <v>426</v>
      </c>
      <c r="OX2" s="2" t="s">
        <v>427</v>
      </c>
      <c r="OY2" s="2" t="s">
        <v>428</v>
      </c>
      <c r="OZ2" s="4" t="s">
        <v>429</v>
      </c>
      <c r="PA2" s="2">
        <v>0</v>
      </c>
      <c r="PB2" s="2" t="s">
        <v>430</v>
      </c>
      <c r="PC2" s="2" t="s">
        <v>431</v>
      </c>
      <c r="PE2" s="2" t="s">
        <v>432</v>
      </c>
      <c r="PF2" s="2" t="s">
        <v>433</v>
      </c>
      <c r="PG2" s="2" t="s">
        <v>434</v>
      </c>
      <c r="PH2" s="3" t="s">
        <v>436</v>
      </c>
      <c r="PI2" s="2" t="s">
        <v>437</v>
      </c>
      <c r="PJ2" s="2" t="s">
        <v>438</v>
      </c>
      <c r="PK2" s="2" t="s">
        <v>439</v>
      </c>
      <c r="PM2"/>
      <c r="PQ2" t="s">
        <v>33</v>
      </c>
      <c r="PR2" t="s">
        <v>444</v>
      </c>
      <c r="PS2" t="s">
        <v>445</v>
      </c>
      <c r="PT2" t="s">
        <v>446</v>
      </c>
      <c r="PU2" t="s">
        <v>447</v>
      </c>
      <c r="PV2" t="s">
        <v>448</v>
      </c>
      <c r="PW2" t="s">
        <v>449</v>
      </c>
      <c r="PX2"/>
      <c r="PY2"/>
      <c r="PZ2" t="s">
        <v>445</v>
      </c>
      <c r="QA2"/>
      <c r="QB2"/>
      <c r="QC2" t="s">
        <v>446</v>
      </c>
      <c r="QD2" t="s">
        <v>447</v>
      </c>
      <c r="QE2" t="s">
        <v>448</v>
      </c>
      <c r="QF2" t="s">
        <v>449</v>
      </c>
      <c r="QG2"/>
      <c r="QH2" t="s">
        <v>444</v>
      </c>
      <c r="QI2" t="s">
        <v>445</v>
      </c>
      <c r="QJ2"/>
      <c r="QK2"/>
      <c r="QL2"/>
      <c r="QM2"/>
      <c r="QN2"/>
      <c r="QO2" t="s">
        <v>444</v>
      </c>
      <c r="QP2" t="s">
        <v>445</v>
      </c>
      <c r="QQ2" t="s">
        <v>446</v>
      </c>
      <c r="QR2" t="s">
        <v>447</v>
      </c>
      <c r="QS2" t="s">
        <v>448</v>
      </c>
      <c r="QT2" t="s">
        <v>449</v>
      </c>
      <c r="QV2" s="2" t="s">
        <v>12</v>
      </c>
      <c r="QW2" s="2" t="s">
        <v>13</v>
      </c>
      <c r="QX2" s="2" t="s">
        <v>14</v>
      </c>
      <c r="RA2" s="2" t="s">
        <v>450</v>
      </c>
      <c r="RD2" s="13" t="s">
        <v>1510</v>
      </c>
      <c r="RI2" s="2" t="s">
        <v>1511</v>
      </c>
      <c r="RJ2" s="4" t="s">
        <v>1512</v>
      </c>
      <c r="RK2" s="4" t="s">
        <v>1513</v>
      </c>
    </row>
    <row r="3" spans="1:480" ht="15" thickBot="1">
      <c r="A3">
        <v>2023</v>
      </c>
      <c r="B3" t="s">
        <v>451</v>
      </c>
      <c r="C3">
        <v>5</v>
      </c>
      <c r="D3" t="s">
        <v>452</v>
      </c>
      <c r="E3" t="s">
        <v>453</v>
      </c>
      <c r="F3">
        <v>50</v>
      </c>
      <c r="G3" t="s">
        <v>540</v>
      </c>
      <c r="H3">
        <v>5003157</v>
      </c>
      <c r="I3" t="s">
        <v>523</v>
      </c>
      <c r="J3">
        <v>5002</v>
      </c>
      <c r="K3" t="s">
        <v>522</v>
      </c>
      <c r="L3">
        <v>500009</v>
      </c>
      <c r="M3" t="s">
        <v>524</v>
      </c>
      <c r="N3">
        <v>5004</v>
      </c>
      <c r="O3" t="s">
        <v>541</v>
      </c>
      <c r="P3">
        <v>50011</v>
      </c>
      <c r="Q3">
        <v>500315705</v>
      </c>
      <c r="R3" t="s">
        <v>542</v>
      </c>
      <c r="S3">
        <v>50019597</v>
      </c>
      <c r="T3">
        <v>3</v>
      </c>
      <c r="V3">
        <v>2</v>
      </c>
      <c r="W3">
        <v>2</v>
      </c>
      <c r="X3" t="s">
        <v>543</v>
      </c>
      <c r="Z3" t="s">
        <v>544</v>
      </c>
      <c r="AB3">
        <v>79995000</v>
      </c>
      <c r="AC3">
        <v>67</v>
      </c>
      <c r="AD3">
        <v>996512135</v>
      </c>
      <c r="AE3">
        <v>1</v>
      </c>
      <c r="AG3" t="s">
        <v>503</v>
      </c>
      <c r="AH3" t="s">
        <v>536</v>
      </c>
      <c r="AI3">
        <v>1</v>
      </c>
      <c r="AJ3">
        <v>0</v>
      </c>
      <c r="AK3">
        <v>0</v>
      </c>
      <c r="AL3">
        <v>0</v>
      </c>
      <c r="AM3">
        <v>0</v>
      </c>
      <c r="BP3">
        <v>1</v>
      </c>
      <c r="BQ3">
        <v>3</v>
      </c>
      <c r="BT3">
        <v>1</v>
      </c>
      <c r="BU3">
        <v>1</v>
      </c>
      <c r="BV3">
        <v>0</v>
      </c>
      <c r="BW3">
        <v>0</v>
      </c>
      <c r="BX3">
        <v>0</v>
      </c>
      <c r="BY3">
        <v>0</v>
      </c>
      <c r="CA3">
        <v>0</v>
      </c>
      <c r="CB3">
        <v>1</v>
      </c>
      <c r="CC3">
        <v>0</v>
      </c>
      <c r="CD3">
        <v>1</v>
      </c>
      <c r="CE3">
        <v>0</v>
      </c>
      <c r="CF3">
        <v>1</v>
      </c>
      <c r="CG3">
        <v>0</v>
      </c>
      <c r="CH3">
        <v>0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1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1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1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1</v>
      </c>
      <c r="DU3">
        <v>0</v>
      </c>
      <c r="DV3">
        <v>0</v>
      </c>
      <c r="DW3">
        <v>1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1</v>
      </c>
      <c r="EJ3">
        <v>0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6</v>
      </c>
      <c r="EZ3">
        <v>3</v>
      </c>
      <c r="FA3">
        <v>9</v>
      </c>
      <c r="FB3">
        <v>0</v>
      </c>
      <c r="FC3">
        <v>0</v>
      </c>
      <c r="FD3">
        <v>0</v>
      </c>
      <c r="FE3">
        <v>1</v>
      </c>
      <c r="FF3">
        <v>0</v>
      </c>
      <c r="FG3">
        <v>1</v>
      </c>
      <c r="FH3">
        <v>1</v>
      </c>
      <c r="FI3">
        <v>0</v>
      </c>
      <c r="FJ3">
        <v>0</v>
      </c>
      <c r="FK3">
        <v>0</v>
      </c>
      <c r="FL3">
        <v>0</v>
      </c>
      <c r="FM3">
        <v>1</v>
      </c>
      <c r="FN3">
        <v>1</v>
      </c>
      <c r="FO3">
        <v>0</v>
      </c>
      <c r="FP3">
        <v>0</v>
      </c>
      <c r="FQ3">
        <v>0</v>
      </c>
      <c r="FR3">
        <v>0</v>
      </c>
      <c r="FS3">
        <v>1</v>
      </c>
      <c r="FT3">
        <v>1</v>
      </c>
      <c r="FU3">
        <v>1</v>
      </c>
      <c r="FV3">
        <v>10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1</v>
      </c>
      <c r="GD3">
        <v>1</v>
      </c>
      <c r="GE3">
        <v>0</v>
      </c>
      <c r="GF3">
        <v>0</v>
      </c>
      <c r="GG3">
        <v>0</v>
      </c>
      <c r="GH3">
        <v>3</v>
      </c>
      <c r="GI3">
        <v>1</v>
      </c>
      <c r="GJ3">
        <v>0</v>
      </c>
      <c r="GK3">
        <v>0</v>
      </c>
      <c r="GL3">
        <v>1</v>
      </c>
      <c r="GM3">
        <v>10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1</v>
      </c>
      <c r="HC3">
        <v>1</v>
      </c>
      <c r="HD3">
        <v>1</v>
      </c>
      <c r="HE3">
        <v>1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1</v>
      </c>
      <c r="HQ3">
        <v>0</v>
      </c>
      <c r="HR3">
        <v>1</v>
      </c>
      <c r="HS3">
        <v>0</v>
      </c>
      <c r="HT3">
        <v>0</v>
      </c>
      <c r="HU3">
        <v>0</v>
      </c>
      <c r="HV3">
        <v>1</v>
      </c>
      <c r="HW3">
        <v>1</v>
      </c>
      <c r="HX3">
        <v>0</v>
      </c>
      <c r="HY3">
        <v>1</v>
      </c>
      <c r="HZ3">
        <v>1</v>
      </c>
      <c r="IA3">
        <v>0</v>
      </c>
      <c r="IB3">
        <v>0</v>
      </c>
      <c r="IC3">
        <v>0</v>
      </c>
      <c r="ID3">
        <v>0</v>
      </c>
      <c r="IE3">
        <v>1</v>
      </c>
      <c r="IF3">
        <v>3</v>
      </c>
      <c r="IG3">
        <v>38</v>
      </c>
      <c r="IJ3">
        <v>1</v>
      </c>
      <c r="IK3">
        <v>0</v>
      </c>
      <c r="IL3">
        <v>0</v>
      </c>
      <c r="IM3">
        <v>0</v>
      </c>
      <c r="IN3">
        <v>0</v>
      </c>
      <c r="IO3">
        <v>0</v>
      </c>
      <c r="IP3">
        <v>1</v>
      </c>
      <c r="IQ3">
        <v>0</v>
      </c>
      <c r="IR3">
        <v>0</v>
      </c>
      <c r="IS3">
        <v>1</v>
      </c>
      <c r="IT3">
        <v>0</v>
      </c>
      <c r="IU3">
        <v>1</v>
      </c>
      <c r="IV3">
        <v>0</v>
      </c>
      <c r="IW3">
        <v>0</v>
      </c>
      <c r="IX3">
        <v>0</v>
      </c>
      <c r="IY3">
        <v>0</v>
      </c>
      <c r="IZ3">
        <v>1</v>
      </c>
      <c r="JA3">
        <v>0</v>
      </c>
      <c r="JB3">
        <v>0</v>
      </c>
      <c r="JC3">
        <v>1</v>
      </c>
      <c r="JD3">
        <v>0</v>
      </c>
      <c r="JE3">
        <v>0</v>
      </c>
      <c r="JF3">
        <v>1</v>
      </c>
      <c r="JG3">
        <v>1</v>
      </c>
      <c r="JH3">
        <v>0</v>
      </c>
      <c r="JI3">
        <v>0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1</v>
      </c>
      <c r="JX3">
        <v>1</v>
      </c>
      <c r="JY3">
        <v>0</v>
      </c>
      <c r="JZ3">
        <v>279</v>
      </c>
      <c r="KA3">
        <v>26</v>
      </c>
      <c r="KB3">
        <v>0</v>
      </c>
      <c r="KC3">
        <v>26</v>
      </c>
      <c r="KD3">
        <v>253</v>
      </c>
      <c r="KE3">
        <v>122</v>
      </c>
      <c r="KF3">
        <v>87</v>
      </c>
      <c r="KG3">
        <v>2</v>
      </c>
      <c r="KH3">
        <v>2</v>
      </c>
      <c r="KI3">
        <v>2</v>
      </c>
      <c r="KJ3">
        <v>29</v>
      </c>
      <c r="KK3">
        <v>131</v>
      </c>
      <c r="KL3">
        <v>111</v>
      </c>
      <c r="KM3">
        <v>20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7</v>
      </c>
      <c r="LW3">
        <v>7</v>
      </c>
      <c r="LX3">
        <v>0</v>
      </c>
      <c r="LY3">
        <v>146</v>
      </c>
      <c r="LZ3">
        <v>133</v>
      </c>
      <c r="MA3">
        <v>0</v>
      </c>
      <c r="MB3">
        <v>2</v>
      </c>
      <c r="MC3">
        <v>0</v>
      </c>
      <c r="MD3">
        <v>0</v>
      </c>
      <c r="ME3">
        <v>0</v>
      </c>
      <c r="MF3">
        <v>277</v>
      </c>
      <c r="MG3">
        <v>0</v>
      </c>
      <c r="MH3">
        <v>21</v>
      </c>
      <c r="MI3">
        <v>106</v>
      </c>
      <c r="MJ3">
        <v>111</v>
      </c>
      <c r="MK3">
        <v>35</v>
      </c>
      <c r="ML3">
        <v>6</v>
      </c>
      <c r="MM3">
        <v>279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6</v>
      </c>
      <c r="MX3">
        <v>273</v>
      </c>
      <c r="MY3">
        <v>0</v>
      </c>
      <c r="MZ3">
        <v>133</v>
      </c>
      <c r="NA3">
        <v>0</v>
      </c>
      <c r="NB3">
        <v>133</v>
      </c>
      <c r="NC3">
        <v>18</v>
      </c>
      <c r="ND3">
        <v>3</v>
      </c>
      <c r="NE3">
        <v>0</v>
      </c>
      <c r="NF3">
        <v>3</v>
      </c>
      <c r="NG3">
        <v>17</v>
      </c>
      <c r="NH3">
        <v>11</v>
      </c>
      <c r="NI3">
        <v>8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13</v>
      </c>
      <c r="NQ3">
        <v>13</v>
      </c>
      <c r="NR3">
        <v>0</v>
      </c>
      <c r="NS3">
        <v>12</v>
      </c>
      <c r="NT3">
        <v>2</v>
      </c>
      <c r="NU3">
        <v>0</v>
      </c>
      <c r="NV3">
        <v>2</v>
      </c>
      <c r="NW3">
        <v>10</v>
      </c>
      <c r="NX3">
        <v>6</v>
      </c>
      <c r="NY3">
        <v>4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6</v>
      </c>
      <c r="OG3">
        <v>6</v>
      </c>
      <c r="OH3">
        <v>0</v>
      </c>
      <c r="OI3">
        <v>12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T3">
        <v>1271</v>
      </c>
      <c r="OU3">
        <v>50019597</v>
      </c>
      <c r="OV3">
        <v>279</v>
      </c>
      <c r="OW3" s="5">
        <v>4452</v>
      </c>
      <c r="OX3" s="5">
        <v>1113</v>
      </c>
      <c r="OY3" s="5">
        <v>5565</v>
      </c>
      <c r="OZ3" s="6">
        <v>0</v>
      </c>
      <c r="PA3" t="s">
        <v>498</v>
      </c>
      <c r="PB3" t="s">
        <v>545</v>
      </c>
      <c r="PC3" t="s">
        <v>546</v>
      </c>
      <c r="PE3">
        <v>51</v>
      </c>
      <c r="PF3" t="b">
        <v>1</v>
      </c>
      <c r="PG3" t="e">
        <v>#N/A</v>
      </c>
      <c r="PH3" s="12" t="s">
        <v>498</v>
      </c>
      <c r="PI3" t="b">
        <v>0</v>
      </c>
      <c r="PJ3" t="s">
        <v>469</v>
      </c>
      <c r="PK3" t="s">
        <v>470</v>
      </c>
      <c r="PM3" t="s">
        <v>547</v>
      </c>
      <c r="PO3" s="8"/>
      <c r="PQ3">
        <v>50019597</v>
      </c>
      <c r="PR3" t="s">
        <v>548</v>
      </c>
      <c r="PS3" t="s">
        <v>549</v>
      </c>
      <c r="PT3" t="s">
        <v>550</v>
      </c>
      <c r="PU3">
        <v>4452</v>
      </c>
      <c r="PV3">
        <v>1113</v>
      </c>
      <c r="PW3">
        <v>5565</v>
      </c>
      <c r="PY3" t="s">
        <v>548</v>
      </c>
      <c r="PZ3">
        <v>50019597</v>
      </c>
      <c r="QA3" t="s">
        <v>542</v>
      </c>
      <c r="QB3" t="s">
        <v>551</v>
      </c>
      <c r="QC3" t="s">
        <v>552</v>
      </c>
      <c r="QD3">
        <v>4452</v>
      </c>
      <c r="QE3">
        <v>1113</v>
      </c>
      <c r="QF3">
        <v>5565</v>
      </c>
      <c r="QH3" t="s">
        <v>473</v>
      </c>
      <c r="QO3" t="s">
        <v>548</v>
      </c>
      <c r="QP3" t="s">
        <v>553</v>
      </c>
      <c r="QQ3" t="s">
        <v>554</v>
      </c>
      <c r="QR3">
        <v>1729</v>
      </c>
      <c r="QS3">
        <v>741</v>
      </c>
      <c r="QT3">
        <v>2470</v>
      </c>
      <c r="QV3">
        <v>1</v>
      </c>
      <c r="QW3">
        <v>0</v>
      </c>
      <c r="QX3">
        <v>1</v>
      </c>
      <c r="QY3">
        <v>2</v>
      </c>
      <c r="RA3" t="s">
        <v>474</v>
      </c>
      <c r="RD3" t="s">
        <v>1514</v>
      </c>
      <c r="RF3">
        <v>50019597</v>
      </c>
      <c r="RH3" t="e">
        <v>#N/A</v>
      </c>
      <c r="RI3" s="9" t="s">
        <v>1515</v>
      </c>
      <c r="RJ3" s="10">
        <v>45166</v>
      </c>
      <c r="RK3" s="1" t="e">
        <v>#N/A</v>
      </c>
    </row>
    <row r="4" spans="1:480" ht="15" thickBot="1">
      <c r="A4">
        <v>2023</v>
      </c>
      <c r="B4" t="s">
        <v>451</v>
      </c>
      <c r="C4">
        <v>5</v>
      </c>
      <c r="D4" t="s">
        <v>452</v>
      </c>
      <c r="E4" t="s">
        <v>453</v>
      </c>
      <c r="F4">
        <v>50</v>
      </c>
      <c r="G4" t="s">
        <v>575</v>
      </c>
      <c r="H4">
        <v>5007901</v>
      </c>
      <c r="I4" t="s">
        <v>500</v>
      </c>
      <c r="J4">
        <v>5001</v>
      </c>
      <c r="K4" t="s">
        <v>500</v>
      </c>
      <c r="L4">
        <v>500001</v>
      </c>
      <c r="M4" t="s">
        <v>576</v>
      </c>
      <c r="N4">
        <v>5002</v>
      </c>
      <c r="O4" t="s">
        <v>500</v>
      </c>
      <c r="P4">
        <v>50004</v>
      </c>
      <c r="Q4">
        <v>500790105</v>
      </c>
      <c r="R4" t="s">
        <v>577</v>
      </c>
      <c r="S4">
        <v>50024183</v>
      </c>
      <c r="T4">
        <v>3</v>
      </c>
      <c r="V4">
        <v>2</v>
      </c>
      <c r="W4">
        <v>2</v>
      </c>
      <c r="X4" t="s">
        <v>578</v>
      </c>
      <c r="Y4" t="s">
        <v>461</v>
      </c>
      <c r="AA4" t="s">
        <v>463</v>
      </c>
      <c r="AB4">
        <v>79170000</v>
      </c>
      <c r="AC4">
        <v>67</v>
      </c>
      <c r="AE4">
        <v>1</v>
      </c>
      <c r="AG4" t="s">
        <v>510</v>
      </c>
      <c r="AH4" t="s">
        <v>465</v>
      </c>
      <c r="AI4">
        <v>1</v>
      </c>
      <c r="AJ4">
        <v>0</v>
      </c>
      <c r="AK4">
        <v>0</v>
      </c>
      <c r="AL4">
        <v>0</v>
      </c>
      <c r="AM4">
        <v>0</v>
      </c>
      <c r="BP4">
        <v>1</v>
      </c>
      <c r="BQ4">
        <v>3</v>
      </c>
      <c r="BT4">
        <v>1</v>
      </c>
      <c r="BU4">
        <v>1</v>
      </c>
      <c r="BV4">
        <v>0</v>
      </c>
      <c r="BW4">
        <v>0</v>
      </c>
      <c r="BX4">
        <v>0</v>
      </c>
      <c r="BY4">
        <v>0</v>
      </c>
      <c r="CA4">
        <v>0</v>
      </c>
      <c r="CB4">
        <v>1</v>
      </c>
      <c r="CC4">
        <v>1</v>
      </c>
      <c r="CD4">
        <v>1</v>
      </c>
      <c r="CE4">
        <v>1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1</v>
      </c>
      <c r="CR4">
        <v>0</v>
      </c>
      <c r="CS4">
        <v>0</v>
      </c>
      <c r="CT4">
        <v>1</v>
      </c>
      <c r="CU4">
        <v>1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1</v>
      </c>
      <c r="DC4">
        <v>0</v>
      </c>
      <c r="DD4">
        <v>0</v>
      </c>
      <c r="DE4">
        <v>1</v>
      </c>
      <c r="DF4">
        <v>1</v>
      </c>
      <c r="DG4">
        <v>0</v>
      </c>
      <c r="DH4">
        <v>1</v>
      </c>
      <c r="DI4">
        <v>0</v>
      </c>
      <c r="DJ4">
        <v>0</v>
      </c>
      <c r="DK4">
        <v>0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1</v>
      </c>
      <c r="DV4">
        <v>0</v>
      </c>
      <c r="DW4">
        <v>1</v>
      </c>
      <c r="DX4">
        <v>0</v>
      </c>
      <c r="DY4">
        <v>1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1</v>
      </c>
      <c r="EL4">
        <v>0</v>
      </c>
      <c r="EM4">
        <v>1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6</v>
      </c>
      <c r="EZ4">
        <v>3</v>
      </c>
      <c r="FA4">
        <v>9</v>
      </c>
      <c r="FB4">
        <v>0</v>
      </c>
      <c r="FC4">
        <v>0</v>
      </c>
      <c r="FD4">
        <v>0</v>
      </c>
      <c r="FE4">
        <v>0</v>
      </c>
      <c r="FF4">
        <v>1</v>
      </c>
      <c r="FG4">
        <v>1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</v>
      </c>
      <c r="GB4">
        <v>0</v>
      </c>
      <c r="GC4">
        <v>1</v>
      </c>
      <c r="GD4">
        <v>0</v>
      </c>
      <c r="GE4">
        <v>0</v>
      </c>
      <c r="GF4">
        <v>0</v>
      </c>
      <c r="GG4">
        <v>0</v>
      </c>
      <c r="GH4">
        <v>9</v>
      </c>
      <c r="GI4">
        <v>1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</v>
      </c>
      <c r="HE4">
        <v>1</v>
      </c>
      <c r="HF4">
        <v>1</v>
      </c>
      <c r="HG4">
        <v>2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1</v>
      </c>
      <c r="HQ4">
        <v>0</v>
      </c>
      <c r="HR4">
        <v>1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1</v>
      </c>
      <c r="HZ4">
        <v>1</v>
      </c>
      <c r="IA4">
        <v>0</v>
      </c>
      <c r="IB4">
        <v>0</v>
      </c>
      <c r="IC4">
        <v>0</v>
      </c>
      <c r="ID4">
        <v>0</v>
      </c>
      <c r="IE4">
        <v>1</v>
      </c>
      <c r="IF4">
        <v>3</v>
      </c>
      <c r="IG4">
        <v>156</v>
      </c>
      <c r="IJ4">
        <v>0</v>
      </c>
      <c r="IQ4">
        <v>1</v>
      </c>
      <c r="IR4">
        <v>9</v>
      </c>
      <c r="IS4">
        <v>9</v>
      </c>
      <c r="IT4">
        <v>0</v>
      </c>
      <c r="IU4">
        <v>1</v>
      </c>
      <c r="IV4">
        <v>0</v>
      </c>
      <c r="IW4">
        <v>0</v>
      </c>
      <c r="IX4">
        <v>0</v>
      </c>
      <c r="IY4">
        <v>0</v>
      </c>
      <c r="IZ4">
        <v>9</v>
      </c>
      <c r="JA4">
        <v>0</v>
      </c>
      <c r="JB4">
        <v>0</v>
      </c>
      <c r="JC4">
        <v>1</v>
      </c>
      <c r="JD4">
        <v>0</v>
      </c>
      <c r="JE4">
        <v>0</v>
      </c>
      <c r="JF4">
        <v>1</v>
      </c>
      <c r="JG4">
        <v>1</v>
      </c>
      <c r="JH4">
        <v>1</v>
      </c>
      <c r="JI4">
        <v>0</v>
      </c>
      <c r="JJ4">
        <v>1</v>
      </c>
      <c r="JK4">
        <v>0</v>
      </c>
      <c r="JL4">
        <v>0</v>
      </c>
      <c r="JM4">
        <v>0</v>
      </c>
      <c r="JN4">
        <v>1</v>
      </c>
      <c r="JO4">
        <v>1</v>
      </c>
      <c r="JP4">
        <v>1</v>
      </c>
      <c r="JQ4">
        <v>0</v>
      </c>
      <c r="JR4">
        <v>0</v>
      </c>
      <c r="JS4">
        <v>0</v>
      </c>
      <c r="JT4">
        <v>1</v>
      </c>
      <c r="JU4">
        <v>1</v>
      </c>
      <c r="JV4">
        <v>0</v>
      </c>
      <c r="JW4">
        <v>1</v>
      </c>
      <c r="JX4">
        <v>1</v>
      </c>
      <c r="JY4">
        <v>0</v>
      </c>
      <c r="JZ4">
        <v>201</v>
      </c>
      <c r="KA4">
        <v>0</v>
      </c>
      <c r="KB4">
        <v>0</v>
      </c>
      <c r="KC4">
        <v>0</v>
      </c>
      <c r="KD4">
        <v>178</v>
      </c>
      <c r="KE4">
        <v>129</v>
      </c>
      <c r="KF4">
        <v>35</v>
      </c>
      <c r="KG4">
        <v>23</v>
      </c>
      <c r="KH4">
        <v>30</v>
      </c>
      <c r="KI4">
        <v>16</v>
      </c>
      <c r="KJ4">
        <v>25</v>
      </c>
      <c r="KK4">
        <v>49</v>
      </c>
      <c r="KL4">
        <v>11</v>
      </c>
      <c r="KM4">
        <v>12</v>
      </c>
      <c r="KN4">
        <v>12</v>
      </c>
      <c r="KO4">
        <v>14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23</v>
      </c>
      <c r="LN4">
        <v>23</v>
      </c>
      <c r="LO4">
        <v>10</v>
      </c>
      <c r="LP4">
        <v>13</v>
      </c>
      <c r="LQ4">
        <v>0</v>
      </c>
      <c r="LR4">
        <v>0</v>
      </c>
      <c r="LS4">
        <v>0</v>
      </c>
      <c r="LT4">
        <v>0</v>
      </c>
      <c r="LU4">
        <v>0</v>
      </c>
      <c r="LV4">
        <v>2</v>
      </c>
      <c r="LW4">
        <v>2</v>
      </c>
      <c r="LX4">
        <v>0</v>
      </c>
      <c r="LY4">
        <v>97</v>
      </c>
      <c r="LZ4">
        <v>104</v>
      </c>
      <c r="MA4">
        <v>6</v>
      </c>
      <c r="MB4">
        <v>8</v>
      </c>
      <c r="MC4">
        <v>0</v>
      </c>
      <c r="MD4">
        <v>12</v>
      </c>
      <c r="ME4">
        <v>1</v>
      </c>
      <c r="MF4">
        <v>174</v>
      </c>
      <c r="MG4">
        <v>0</v>
      </c>
      <c r="MH4">
        <v>20</v>
      </c>
      <c r="MI4">
        <v>93</v>
      </c>
      <c r="MJ4">
        <v>54</v>
      </c>
      <c r="MK4">
        <v>16</v>
      </c>
      <c r="ML4">
        <v>18</v>
      </c>
      <c r="MM4">
        <v>178</v>
      </c>
      <c r="MN4">
        <v>23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42</v>
      </c>
      <c r="MX4">
        <v>159</v>
      </c>
      <c r="MY4">
        <v>0</v>
      </c>
      <c r="MZ4">
        <v>42</v>
      </c>
      <c r="NA4">
        <v>1</v>
      </c>
      <c r="NB4">
        <v>41</v>
      </c>
      <c r="NC4">
        <v>24</v>
      </c>
      <c r="ND4">
        <v>0</v>
      </c>
      <c r="NE4">
        <v>0</v>
      </c>
      <c r="NF4">
        <v>0</v>
      </c>
      <c r="NG4">
        <v>20</v>
      </c>
      <c r="NH4">
        <v>15</v>
      </c>
      <c r="NI4">
        <v>11</v>
      </c>
      <c r="NJ4">
        <v>0</v>
      </c>
      <c r="NK4">
        <v>0</v>
      </c>
      <c r="NL4">
        <v>0</v>
      </c>
      <c r="NM4">
        <v>7</v>
      </c>
      <c r="NN4">
        <v>7</v>
      </c>
      <c r="NO4">
        <v>0</v>
      </c>
      <c r="NP4">
        <v>6</v>
      </c>
      <c r="NQ4">
        <v>6</v>
      </c>
      <c r="NR4">
        <v>0</v>
      </c>
      <c r="NS4">
        <v>18</v>
      </c>
      <c r="NT4">
        <v>0</v>
      </c>
      <c r="NU4">
        <v>0</v>
      </c>
      <c r="NV4">
        <v>0</v>
      </c>
      <c r="NW4">
        <v>15</v>
      </c>
      <c r="NX4">
        <v>9</v>
      </c>
      <c r="NY4">
        <v>6</v>
      </c>
      <c r="NZ4">
        <v>0</v>
      </c>
      <c r="OA4">
        <v>0</v>
      </c>
      <c r="OB4">
        <v>0</v>
      </c>
      <c r="OC4">
        <v>3</v>
      </c>
      <c r="OD4">
        <v>3</v>
      </c>
      <c r="OE4">
        <v>0</v>
      </c>
      <c r="OF4">
        <v>2</v>
      </c>
      <c r="OG4">
        <v>2</v>
      </c>
      <c r="OH4">
        <v>0</v>
      </c>
      <c r="OI4">
        <v>15</v>
      </c>
      <c r="OJ4">
        <v>3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T4">
        <v>1618</v>
      </c>
      <c r="OU4">
        <v>50024183</v>
      </c>
      <c r="OV4">
        <v>201</v>
      </c>
      <c r="OW4" s="5">
        <v>3828</v>
      </c>
      <c r="OX4" s="5">
        <v>957</v>
      </c>
      <c r="OY4" s="5">
        <v>4785</v>
      </c>
      <c r="OZ4" s="6">
        <v>45398</v>
      </c>
      <c r="PA4" t="s">
        <v>466</v>
      </c>
      <c r="PB4" t="s">
        <v>579</v>
      </c>
      <c r="PC4" t="s">
        <v>580</v>
      </c>
      <c r="PE4">
        <v>65</v>
      </c>
      <c r="PF4" t="b">
        <v>0</v>
      </c>
      <c r="PG4">
        <v>1401</v>
      </c>
      <c r="PH4" s="12" t="s">
        <v>581</v>
      </c>
      <c r="PI4" t="b">
        <v>0</v>
      </c>
      <c r="PJ4" t="s">
        <v>469</v>
      </c>
      <c r="PK4" t="s">
        <v>470</v>
      </c>
      <c r="PM4" t="s">
        <v>547</v>
      </c>
      <c r="PQ4">
        <v>50024183</v>
      </c>
      <c r="PR4" t="s">
        <v>548</v>
      </c>
      <c r="PS4" t="s">
        <v>551</v>
      </c>
      <c r="PT4" t="s">
        <v>582</v>
      </c>
      <c r="PU4">
        <v>3828</v>
      </c>
      <c r="PV4">
        <v>957</v>
      </c>
      <c r="PW4">
        <v>4785</v>
      </c>
      <c r="PY4" t="s">
        <v>473</v>
      </c>
      <c r="QH4" t="s">
        <v>473</v>
      </c>
      <c r="QO4" t="s">
        <v>473</v>
      </c>
      <c r="QV4">
        <v>1</v>
      </c>
      <c r="QW4">
        <v>0</v>
      </c>
      <c r="QX4">
        <v>0</v>
      </c>
      <c r="QY4">
        <v>1</v>
      </c>
      <c r="RA4" t="s">
        <v>583</v>
      </c>
      <c r="RB4" t="s">
        <v>584</v>
      </c>
      <c r="RD4" t="s">
        <v>1516</v>
      </c>
      <c r="RF4">
        <v>50024183</v>
      </c>
      <c r="RH4" t="e">
        <v>#N/A</v>
      </c>
      <c r="RI4" s="9" t="s">
        <v>1515</v>
      </c>
      <c r="RJ4" s="11">
        <v>45474</v>
      </c>
      <c r="RK4" s="10">
        <v>45434</v>
      </c>
      <c r="RL4" t="s">
        <v>1517</v>
      </c>
    </row>
    <row r="5" spans="1:480" ht="15" thickBot="1">
      <c r="A5">
        <v>2023</v>
      </c>
      <c r="B5" t="s">
        <v>451</v>
      </c>
      <c r="C5">
        <v>5</v>
      </c>
      <c r="D5" t="s">
        <v>452</v>
      </c>
      <c r="E5" t="s">
        <v>453</v>
      </c>
      <c r="F5">
        <v>50</v>
      </c>
      <c r="G5" t="s">
        <v>523</v>
      </c>
      <c r="H5">
        <v>5003702</v>
      </c>
      <c r="I5" t="s">
        <v>523</v>
      </c>
      <c r="J5">
        <v>5002</v>
      </c>
      <c r="K5" t="s">
        <v>523</v>
      </c>
      <c r="L5">
        <v>500005</v>
      </c>
      <c r="M5" t="s">
        <v>524</v>
      </c>
      <c r="N5">
        <v>5004</v>
      </c>
      <c r="O5" t="s">
        <v>523</v>
      </c>
      <c r="P5">
        <v>50010</v>
      </c>
      <c r="Q5">
        <v>500370205</v>
      </c>
      <c r="R5" t="s">
        <v>693</v>
      </c>
      <c r="S5">
        <v>50030426</v>
      </c>
      <c r="T5">
        <v>3</v>
      </c>
      <c r="V5">
        <v>2</v>
      </c>
      <c r="W5">
        <v>2</v>
      </c>
      <c r="X5" t="s">
        <v>694</v>
      </c>
      <c r="Y5">
        <v>80</v>
      </c>
      <c r="Z5" t="s">
        <v>687</v>
      </c>
      <c r="AA5" t="s">
        <v>675</v>
      </c>
      <c r="AB5">
        <v>79827970</v>
      </c>
      <c r="AC5">
        <v>67</v>
      </c>
      <c r="AD5">
        <v>999140534</v>
      </c>
      <c r="AE5">
        <v>1</v>
      </c>
      <c r="AG5" t="s">
        <v>535</v>
      </c>
      <c r="AH5" t="s">
        <v>536</v>
      </c>
      <c r="AI5">
        <v>1</v>
      </c>
      <c r="AJ5">
        <v>0</v>
      </c>
      <c r="AK5">
        <v>0</v>
      </c>
      <c r="AL5">
        <v>0</v>
      </c>
      <c r="AM5">
        <v>0</v>
      </c>
      <c r="BP5">
        <v>1</v>
      </c>
      <c r="BQ5">
        <v>3</v>
      </c>
      <c r="BT5">
        <v>1</v>
      </c>
      <c r="BU5">
        <v>1</v>
      </c>
      <c r="BV5">
        <v>0</v>
      </c>
      <c r="BW5">
        <v>0</v>
      </c>
      <c r="BX5">
        <v>0</v>
      </c>
      <c r="BY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1</v>
      </c>
      <c r="CR5">
        <v>0</v>
      </c>
      <c r="CS5">
        <v>1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1</v>
      </c>
      <c r="DC5">
        <v>1</v>
      </c>
      <c r="DD5">
        <v>0</v>
      </c>
      <c r="DE5">
        <v>1</v>
      </c>
      <c r="DF5">
        <v>0</v>
      </c>
      <c r="DG5">
        <v>0</v>
      </c>
      <c r="DH5">
        <v>1</v>
      </c>
      <c r="DI5">
        <v>0</v>
      </c>
      <c r="DJ5">
        <v>1</v>
      </c>
      <c r="DK5">
        <v>1</v>
      </c>
      <c r="DL5">
        <v>1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1</v>
      </c>
      <c r="DU5">
        <v>0</v>
      </c>
      <c r="DV5">
        <v>0</v>
      </c>
      <c r="DW5">
        <v>1</v>
      </c>
      <c r="DX5">
        <v>0</v>
      </c>
      <c r="DY5">
        <v>1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1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</v>
      </c>
      <c r="EY5">
        <v>12</v>
      </c>
      <c r="EZ5">
        <v>0</v>
      </c>
      <c r="FA5">
        <v>12</v>
      </c>
      <c r="FB5">
        <v>0</v>
      </c>
      <c r="FC5">
        <v>0</v>
      </c>
      <c r="FD5">
        <v>0</v>
      </c>
      <c r="FE5">
        <v>1</v>
      </c>
      <c r="FF5">
        <v>1</v>
      </c>
      <c r="FG5">
        <v>1</v>
      </c>
      <c r="FH5">
        <v>1</v>
      </c>
      <c r="FI5">
        <v>0</v>
      </c>
      <c r="FJ5">
        <v>0</v>
      </c>
      <c r="FK5">
        <v>0</v>
      </c>
      <c r="FL5">
        <v>0</v>
      </c>
      <c r="FM5">
        <v>1</v>
      </c>
      <c r="FN5">
        <v>2</v>
      </c>
      <c r="FO5">
        <v>1</v>
      </c>
      <c r="FP5">
        <v>2</v>
      </c>
      <c r="FQ5">
        <v>0</v>
      </c>
      <c r="FR5">
        <v>0</v>
      </c>
      <c r="FS5">
        <v>1</v>
      </c>
      <c r="FT5">
        <v>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</v>
      </c>
      <c r="GB5">
        <v>0</v>
      </c>
      <c r="GC5">
        <v>1</v>
      </c>
      <c r="GD5">
        <v>0</v>
      </c>
      <c r="GE5">
        <v>0</v>
      </c>
      <c r="GF5">
        <v>0</v>
      </c>
      <c r="GG5">
        <v>0</v>
      </c>
      <c r="GH5">
        <v>3</v>
      </c>
      <c r="GI5">
        <v>1</v>
      </c>
      <c r="GJ5">
        <v>0</v>
      </c>
      <c r="GK5">
        <v>0</v>
      </c>
      <c r="GL5">
        <v>1</v>
      </c>
      <c r="GM5">
        <v>7</v>
      </c>
      <c r="GN5">
        <v>1</v>
      </c>
      <c r="GO5">
        <v>1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2</v>
      </c>
      <c r="HB5">
        <v>1</v>
      </c>
      <c r="HC5">
        <v>4</v>
      </c>
      <c r="HD5">
        <v>1</v>
      </c>
      <c r="HE5">
        <v>1</v>
      </c>
      <c r="HF5">
        <v>1</v>
      </c>
      <c r="HG5">
        <v>2</v>
      </c>
      <c r="HH5">
        <v>0</v>
      </c>
      <c r="HI5">
        <v>0</v>
      </c>
      <c r="HJ5">
        <v>1</v>
      </c>
      <c r="HK5">
        <v>1</v>
      </c>
      <c r="HL5">
        <v>0</v>
      </c>
      <c r="HM5">
        <v>0</v>
      </c>
      <c r="HN5">
        <v>0</v>
      </c>
      <c r="HO5">
        <v>0</v>
      </c>
      <c r="HP5">
        <v>1</v>
      </c>
      <c r="HQ5">
        <v>1</v>
      </c>
      <c r="HR5">
        <v>1</v>
      </c>
      <c r="HS5">
        <v>0</v>
      </c>
      <c r="HT5">
        <v>0</v>
      </c>
      <c r="HU5">
        <v>0</v>
      </c>
      <c r="HV5">
        <v>1</v>
      </c>
      <c r="HW5">
        <v>0</v>
      </c>
      <c r="HX5">
        <v>0</v>
      </c>
      <c r="HY5">
        <v>1</v>
      </c>
      <c r="HZ5">
        <v>1</v>
      </c>
      <c r="IA5">
        <v>1</v>
      </c>
      <c r="IB5">
        <v>1</v>
      </c>
      <c r="IC5">
        <v>0</v>
      </c>
      <c r="ID5">
        <v>0</v>
      </c>
      <c r="IE5">
        <v>1</v>
      </c>
      <c r="IF5">
        <v>3</v>
      </c>
      <c r="IG5">
        <v>38</v>
      </c>
      <c r="IJ5">
        <v>0</v>
      </c>
      <c r="IQ5">
        <v>1</v>
      </c>
      <c r="IR5">
        <v>0</v>
      </c>
      <c r="IS5">
        <v>1</v>
      </c>
      <c r="IT5">
        <v>0</v>
      </c>
      <c r="IU5">
        <v>1</v>
      </c>
      <c r="IV5">
        <v>1</v>
      </c>
      <c r="IW5">
        <v>0</v>
      </c>
      <c r="IX5">
        <v>0</v>
      </c>
      <c r="IY5">
        <v>0</v>
      </c>
      <c r="IZ5">
        <v>0</v>
      </c>
      <c r="JA5">
        <v>1</v>
      </c>
      <c r="JB5">
        <v>0</v>
      </c>
      <c r="JC5">
        <v>1</v>
      </c>
      <c r="JD5">
        <v>0</v>
      </c>
      <c r="JE5">
        <v>0</v>
      </c>
      <c r="JF5">
        <v>1</v>
      </c>
      <c r="JG5">
        <v>1</v>
      </c>
      <c r="JH5">
        <v>0</v>
      </c>
      <c r="JI5">
        <v>0</v>
      </c>
      <c r="JJ5">
        <v>1</v>
      </c>
      <c r="JK5">
        <v>1</v>
      </c>
      <c r="JL5">
        <v>0</v>
      </c>
      <c r="JM5">
        <v>1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1</v>
      </c>
      <c r="JX5">
        <v>1</v>
      </c>
      <c r="JY5">
        <v>0</v>
      </c>
      <c r="JZ5">
        <v>646</v>
      </c>
      <c r="KA5">
        <v>43</v>
      </c>
      <c r="KB5">
        <v>0</v>
      </c>
      <c r="KC5">
        <v>43</v>
      </c>
      <c r="KD5">
        <v>603</v>
      </c>
      <c r="KE5">
        <v>309</v>
      </c>
      <c r="KF5">
        <v>67</v>
      </c>
      <c r="KG5">
        <v>50</v>
      </c>
      <c r="KH5">
        <v>59</v>
      </c>
      <c r="KI5">
        <v>60</v>
      </c>
      <c r="KJ5">
        <v>73</v>
      </c>
      <c r="KK5">
        <v>294</v>
      </c>
      <c r="KL5">
        <v>102</v>
      </c>
      <c r="KM5">
        <v>81</v>
      </c>
      <c r="KN5">
        <v>61</v>
      </c>
      <c r="KO5">
        <v>50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13</v>
      </c>
      <c r="LW5">
        <v>13</v>
      </c>
      <c r="LX5">
        <v>0</v>
      </c>
      <c r="LY5">
        <v>321</v>
      </c>
      <c r="LZ5">
        <v>325</v>
      </c>
      <c r="MA5">
        <v>5</v>
      </c>
      <c r="MB5">
        <v>1</v>
      </c>
      <c r="MC5">
        <v>0</v>
      </c>
      <c r="MD5">
        <v>8</v>
      </c>
      <c r="ME5">
        <v>0</v>
      </c>
      <c r="MF5">
        <v>632</v>
      </c>
      <c r="MG5">
        <v>0</v>
      </c>
      <c r="MH5">
        <v>36</v>
      </c>
      <c r="MI5">
        <v>250</v>
      </c>
      <c r="MJ5">
        <v>258</v>
      </c>
      <c r="MK5">
        <v>91</v>
      </c>
      <c r="ML5">
        <v>11</v>
      </c>
      <c r="MM5">
        <v>646</v>
      </c>
      <c r="MN5">
        <v>0</v>
      </c>
      <c r="MO5">
        <v>0</v>
      </c>
      <c r="MP5">
        <v>0</v>
      </c>
      <c r="MQ5">
        <v>0</v>
      </c>
      <c r="MR5">
        <v>0</v>
      </c>
      <c r="MS5">
        <v>7</v>
      </c>
      <c r="MT5">
        <v>4</v>
      </c>
      <c r="MU5">
        <v>3</v>
      </c>
      <c r="MV5">
        <v>0</v>
      </c>
      <c r="MW5">
        <v>15</v>
      </c>
      <c r="MX5">
        <v>631</v>
      </c>
      <c r="MY5">
        <v>0</v>
      </c>
      <c r="MZ5">
        <v>119</v>
      </c>
      <c r="NA5">
        <v>0</v>
      </c>
      <c r="NB5">
        <v>119</v>
      </c>
      <c r="NC5">
        <v>41</v>
      </c>
      <c r="ND5">
        <v>2</v>
      </c>
      <c r="NE5">
        <v>0</v>
      </c>
      <c r="NF5">
        <v>2</v>
      </c>
      <c r="NG5">
        <v>39</v>
      </c>
      <c r="NH5">
        <v>23</v>
      </c>
      <c r="NI5">
        <v>19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30</v>
      </c>
      <c r="NQ5">
        <v>30</v>
      </c>
      <c r="NR5">
        <v>0</v>
      </c>
      <c r="NS5">
        <v>26</v>
      </c>
      <c r="NT5">
        <v>2</v>
      </c>
      <c r="NU5">
        <v>0</v>
      </c>
      <c r="NV5">
        <v>2</v>
      </c>
      <c r="NW5">
        <v>24</v>
      </c>
      <c r="NX5">
        <v>14</v>
      </c>
      <c r="NY5">
        <v>10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10</v>
      </c>
      <c r="OG5">
        <v>10</v>
      </c>
      <c r="OH5">
        <v>0</v>
      </c>
      <c r="OI5">
        <v>26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T5">
        <v>2214</v>
      </c>
      <c r="OU5">
        <v>50030426</v>
      </c>
      <c r="OV5">
        <v>653</v>
      </c>
      <c r="OW5" s="5">
        <v>7444</v>
      </c>
      <c r="OX5" s="5">
        <v>1861</v>
      </c>
      <c r="OY5" s="5">
        <v>9305</v>
      </c>
      <c r="OZ5" s="6">
        <v>45398</v>
      </c>
      <c r="PA5" t="s">
        <v>466</v>
      </c>
      <c r="PB5" t="s">
        <v>537</v>
      </c>
      <c r="PC5" t="s">
        <v>695</v>
      </c>
      <c r="PE5">
        <v>87</v>
      </c>
      <c r="PF5" t="b">
        <v>0</v>
      </c>
      <c r="PG5">
        <v>1925</v>
      </c>
      <c r="PH5" s="12" t="s">
        <v>581</v>
      </c>
      <c r="PI5" t="b">
        <v>0</v>
      </c>
      <c r="PJ5" t="s">
        <v>469</v>
      </c>
      <c r="PK5" t="s">
        <v>470</v>
      </c>
      <c r="PM5" t="s">
        <v>547</v>
      </c>
      <c r="PQ5">
        <v>50030426</v>
      </c>
      <c r="PR5" t="s">
        <v>548</v>
      </c>
      <c r="PS5" t="s">
        <v>551</v>
      </c>
      <c r="PT5" t="s">
        <v>696</v>
      </c>
      <c r="PU5">
        <v>7444</v>
      </c>
      <c r="PV5">
        <v>1861</v>
      </c>
      <c r="PW5">
        <v>9305</v>
      </c>
      <c r="PY5" t="s">
        <v>473</v>
      </c>
      <c r="QH5" t="s">
        <v>473</v>
      </c>
      <c r="QO5" t="s">
        <v>473</v>
      </c>
      <c r="QV5">
        <v>1</v>
      </c>
      <c r="QW5">
        <v>0</v>
      </c>
      <c r="QX5">
        <v>0</v>
      </c>
      <c r="QY5">
        <v>1</v>
      </c>
      <c r="RA5" t="s">
        <v>583</v>
      </c>
      <c r="RB5" t="s">
        <v>584</v>
      </c>
      <c r="RD5" t="s">
        <v>1518</v>
      </c>
      <c r="RF5">
        <v>50030426</v>
      </c>
      <c r="RH5" t="e">
        <v>#N/A</v>
      </c>
      <c r="RI5" s="9" t="s">
        <v>1515</v>
      </c>
      <c r="RJ5" s="11">
        <v>45418</v>
      </c>
      <c r="RK5" s="10">
        <v>45510</v>
      </c>
      <c r="RL5" t="s">
        <v>1519</v>
      </c>
    </row>
    <row r="6" spans="1:480" ht="15" thickBot="1">
      <c r="A6">
        <v>2023</v>
      </c>
      <c r="B6" t="s">
        <v>451</v>
      </c>
      <c r="C6">
        <v>5</v>
      </c>
      <c r="D6" t="s">
        <v>452</v>
      </c>
      <c r="E6" t="s">
        <v>453</v>
      </c>
      <c r="F6">
        <v>50</v>
      </c>
      <c r="G6" t="s">
        <v>540</v>
      </c>
      <c r="H6">
        <v>5003157</v>
      </c>
      <c r="I6" t="s">
        <v>523</v>
      </c>
      <c r="J6">
        <v>5002</v>
      </c>
      <c r="K6" t="s">
        <v>522</v>
      </c>
      <c r="L6">
        <v>500009</v>
      </c>
      <c r="M6" t="s">
        <v>524</v>
      </c>
      <c r="N6">
        <v>5004</v>
      </c>
      <c r="O6" t="s">
        <v>541</v>
      </c>
      <c r="P6">
        <v>50011</v>
      </c>
      <c r="Q6">
        <v>500315705</v>
      </c>
      <c r="R6" t="s">
        <v>710</v>
      </c>
      <c r="S6">
        <v>50032992</v>
      </c>
      <c r="T6">
        <v>3</v>
      </c>
      <c r="V6">
        <v>2</v>
      </c>
      <c r="W6">
        <v>2</v>
      </c>
      <c r="X6" t="s">
        <v>711</v>
      </c>
      <c r="Z6" t="s">
        <v>488</v>
      </c>
      <c r="AA6" t="s">
        <v>463</v>
      </c>
      <c r="AB6">
        <v>79995000</v>
      </c>
      <c r="AC6">
        <v>67</v>
      </c>
      <c r="AD6">
        <v>998891508</v>
      </c>
      <c r="AE6">
        <v>1</v>
      </c>
      <c r="AG6" t="s">
        <v>503</v>
      </c>
      <c r="AH6" t="s">
        <v>536</v>
      </c>
      <c r="AI6">
        <v>1</v>
      </c>
      <c r="AJ6">
        <v>0</v>
      </c>
      <c r="AK6">
        <v>0</v>
      </c>
      <c r="AL6">
        <v>0</v>
      </c>
      <c r="AM6">
        <v>0</v>
      </c>
      <c r="BP6">
        <v>1</v>
      </c>
      <c r="BQ6">
        <v>3</v>
      </c>
      <c r="BT6">
        <v>1</v>
      </c>
      <c r="BU6">
        <v>1</v>
      </c>
      <c r="BV6">
        <v>0</v>
      </c>
      <c r="BW6">
        <v>0</v>
      </c>
      <c r="BX6">
        <v>0</v>
      </c>
      <c r="BY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1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1</v>
      </c>
      <c r="DM6">
        <v>1</v>
      </c>
      <c r="DN6">
        <v>0</v>
      </c>
      <c r="DO6">
        <v>0</v>
      </c>
      <c r="DP6">
        <v>0</v>
      </c>
      <c r="DQ6">
        <v>1</v>
      </c>
      <c r="DR6">
        <v>0</v>
      </c>
      <c r="DS6">
        <v>1</v>
      </c>
      <c r="DT6">
        <v>1</v>
      </c>
      <c r="DU6">
        <v>0</v>
      </c>
      <c r="DV6">
        <v>0</v>
      </c>
      <c r="DW6">
        <v>1</v>
      </c>
      <c r="DX6">
        <v>1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</v>
      </c>
      <c r="EH6">
        <v>0</v>
      </c>
      <c r="EI6">
        <v>1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9</v>
      </c>
      <c r="EZ6">
        <v>0</v>
      </c>
      <c r="FA6">
        <v>9</v>
      </c>
      <c r="FB6">
        <v>0</v>
      </c>
      <c r="FC6">
        <v>0</v>
      </c>
      <c r="FD6">
        <v>0</v>
      </c>
      <c r="FE6">
        <v>1</v>
      </c>
      <c r="FF6">
        <v>0</v>
      </c>
      <c r="FG6">
        <v>1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2</v>
      </c>
      <c r="FO6">
        <v>0</v>
      </c>
      <c r="FP6">
        <v>0</v>
      </c>
      <c r="FQ6">
        <v>0</v>
      </c>
      <c r="FR6">
        <v>0</v>
      </c>
      <c r="FS6">
        <v>1</v>
      </c>
      <c r="FT6">
        <v>1</v>
      </c>
      <c r="FU6">
        <v>1</v>
      </c>
      <c r="FV6">
        <v>12</v>
      </c>
      <c r="FW6">
        <v>0</v>
      </c>
      <c r="FX6">
        <v>0</v>
      </c>
      <c r="FY6">
        <v>0</v>
      </c>
      <c r="FZ6">
        <v>0</v>
      </c>
      <c r="GA6">
        <v>1</v>
      </c>
      <c r="GB6">
        <v>0</v>
      </c>
      <c r="GC6">
        <v>1</v>
      </c>
      <c r="GD6">
        <v>0</v>
      </c>
      <c r="GE6">
        <v>0</v>
      </c>
      <c r="GF6">
        <v>0</v>
      </c>
      <c r="GG6">
        <v>0</v>
      </c>
      <c r="GH6">
        <v>3</v>
      </c>
      <c r="GI6">
        <v>1</v>
      </c>
      <c r="GJ6">
        <v>0</v>
      </c>
      <c r="GK6">
        <v>0</v>
      </c>
      <c r="GL6">
        <v>1</v>
      </c>
      <c r="GM6">
        <v>10</v>
      </c>
      <c r="GN6">
        <v>0</v>
      </c>
      <c r="GO6">
        <v>0</v>
      </c>
      <c r="GP6">
        <v>0</v>
      </c>
      <c r="GQ6">
        <v>0</v>
      </c>
      <c r="GR6">
        <v>1</v>
      </c>
      <c r="GS6">
        <v>1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1</v>
      </c>
      <c r="HF6">
        <v>0</v>
      </c>
      <c r="HG6">
        <v>0</v>
      </c>
      <c r="HH6">
        <v>1</v>
      </c>
      <c r="HI6">
        <v>1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1</v>
      </c>
      <c r="HW6">
        <v>0</v>
      </c>
      <c r="HX6">
        <v>0</v>
      </c>
      <c r="HY6">
        <v>1</v>
      </c>
      <c r="HZ6">
        <v>1</v>
      </c>
      <c r="IA6">
        <v>0</v>
      </c>
      <c r="IB6">
        <v>0</v>
      </c>
      <c r="IC6">
        <v>0</v>
      </c>
      <c r="ID6">
        <v>0</v>
      </c>
      <c r="IE6">
        <v>1</v>
      </c>
      <c r="IF6">
        <v>3</v>
      </c>
      <c r="IG6">
        <v>38</v>
      </c>
      <c r="IJ6">
        <v>1</v>
      </c>
      <c r="IK6">
        <v>1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1</v>
      </c>
      <c r="IT6">
        <v>0</v>
      </c>
      <c r="IU6">
        <v>1</v>
      </c>
      <c r="IV6">
        <v>0</v>
      </c>
      <c r="IW6">
        <v>0</v>
      </c>
      <c r="IX6">
        <v>0</v>
      </c>
      <c r="IY6">
        <v>0</v>
      </c>
      <c r="IZ6">
        <v>1</v>
      </c>
      <c r="JA6">
        <v>0</v>
      </c>
      <c r="JB6">
        <v>0</v>
      </c>
      <c r="JC6">
        <v>1</v>
      </c>
      <c r="JD6">
        <v>0</v>
      </c>
      <c r="JE6">
        <v>0</v>
      </c>
      <c r="JF6">
        <v>1</v>
      </c>
      <c r="JG6">
        <v>1</v>
      </c>
      <c r="JH6">
        <v>0</v>
      </c>
      <c r="JI6">
        <v>0</v>
      </c>
      <c r="JJ6">
        <v>1</v>
      </c>
      <c r="JK6">
        <v>1</v>
      </c>
      <c r="JL6">
        <v>0</v>
      </c>
      <c r="JM6">
        <v>1</v>
      </c>
      <c r="JN6">
        <v>1</v>
      </c>
      <c r="JO6">
        <v>1</v>
      </c>
      <c r="JP6">
        <v>1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1</v>
      </c>
      <c r="JX6">
        <v>1</v>
      </c>
      <c r="JY6">
        <v>0</v>
      </c>
      <c r="JZ6">
        <v>480</v>
      </c>
      <c r="KA6">
        <v>43</v>
      </c>
      <c r="KB6">
        <v>0</v>
      </c>
      <c r="KC6">
        <v>43</v>
      </c>
      <c r="KD6">
        <v>437</v>
      </c>
      <c r="KE6">
        <v>277</v>
      </c>
      <c r="KF6">
        <v>43</v>
      </c>
      <c r="KG6">
        <v>66</v>
      </c>
      <c r="KH6">
        <v>49</v>
      </c>
      <c r="KI6">
        <v>58</v>
      </c>
      <c r="KJ6">
        <v>61</v>
      </c>
      <c r="KK6">
        <v>160</v>
      </c>
      <c r="KL6">
        <v>43</v>
      </c>
      <c r="KM6">
        <v>38</v>
      </c>
      <c r="KN6">
        <v>43</v>
      </c>
      <c r="KO6">
        <v>36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6</v>
      </c>
      <c r="LW6">
        <v>6</v>
      </c>
      <c r="LX6">
        <v>0</v>
      </c>
      <c r="LY6">
        <v>242</v>
      </c>
      <c r="LZ6">
        <v>238</v>
      </c>
      <c r="MA6">
        <v>1</v>
      </c>
      <c r="MB6">
        <v>0</v>
      </c>
      <c r="MC6">
        <v>0</v>
      </c>
      <c r="MD6">
        <v>2</v>
      </c>
      <c r="ME6">
        <v>0</v>
      </c>
      <c r="MF6">
        <v>477</v>
      </c>
      <c r="MG6">
        <v>0</v>
      </c>
      <c r="MH6">
        <v>37</v>
      </c>
      <c r="MI6">
        <v>236</v>
      </c>
      <c r="MJ6">
        <v>174</v>
      </c>
      <c r="MK6">
        <v>32</v>
      </c>
      <c r="ML6">
        <v>1</v>
      </c>
      <c r="MM6">
        <v>480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4</v>
      </c>
      <c r="MX6">
        <v>476</v>
      </c>
      <c r="MY6">
        <v>0</v>
      </c>
      <c r="MZ6">
        <v>298</v>
      </c>
      <c r="NA6">
        <v>0</v>
      </c>
      <c r="NB6">
        <v>298</v>
      </c>
      <c r="NC6">
        <v>29</v>
      </c>
      <c r="ND6">
        <v>2</v>
      </c>
      <c r="NE6">
        <v>0</v>
      </c>
      <c r="NF6">
        <v>2</v>
      </c>
      <c r="NG6">
        <v>27</v>
      </c>
      <c r="NH6">
        <v>16</v>
      </c>
      <c r="NI6">
        <v>11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17</v>
      </c>
      <c r="NQ6">
        <v>17</v>
      </c>
      <c r="NR6">
        <v>0</v>
      </c>
      <c r="NS6">
        <v>19</v>
      </c>
      <c r="NT6">
        <v>2</v>
      </c>
      <c r="NU6">
        <v>0</v>
      </c>
      <c r="NV6">
        <v>2</v>
      </c>
      <c r="NW6">
        <v>17</v>
      </c>
      <c r="NX6">
        <v>10</v>
      </c>
      <c r="NY6">
        <v>7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5</v>
      </c>
      <c r="OG6">
        <v>5</v>
      </c>
      <c r="OH6">
        <v>0</v>
      </c>
      <c r="OI6">
        <v>19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T6">
        <v>2521</v>
      </c>
      <c r="OU6">
        <v>50032992</v>
      </c>
      <c r="OV6">
        <v>480</v>
      </c>
      <c r="OW6" s="5">
        <v>6060</v>
      </c>
      <c r="OX6" s="5">
        <v>1515</v>
      </c>
      <c r="OY6" s="5">
        <v>7575</v>
      </c>
      <c r="OZ6" s="6">
        <v>0</v>
      </c>
      <c r="PA6" t="s">
        <v>498</v>
      </c>
      <c r="PB6" t="s">
        <v>545</v>
      </c>
      <c r="PC6" t="s">
        <v>712</v>
      </c>
      <c r="PE6">
        <v>116</v>
      </c>
      <c r="PF6" t="b">
        <v>1</v>
      </c>
      <c r="PG6" t="e">
        <v>#N/A</v>
      </c>
      <c r="PH6" s="12" t="s">
        <v>498</v>
      </c>
      <c r="PI6" t="b">
        <v>0</v>
      </c>
      <c r="PJ6" t="s">
        <v>469</v>
      </c>
      <c r="PK6" t="s">
        <v>470</v>
      </c>
      <c r="PM6" t="s">
        <v>547</v>
      </c>
      <c r="PQ6">
        <v>50032992</v>
      </c>
      <c r="PR6" t="s">
        <v>548</v>
      </c>
      <c r="PS6" t="s">
        <v>549</v>
      </c>
      <c r="PT6" t="s">
        <v>550</v>
      </c>
      <c r="PU6">
        <v>6060</v>
      </c>
      <c r="PV6">
        <v>1515</v>
      </c>
      <c r="PW6">
        <v>7575</v>
      </c>
      <c r="PY6" t="s">
        <v>548</v>
      </c>
      <c r="PZ6">
        <v>50032992</v>
      </c>
      <c r="QA6" t="s">
        <v>710</v>
      </c>
      <c r="QB6" t="s">
        <v>551</v>
      </c>
      <c r="QC6" t="s">
        <v>713</v>
      </c>
      <c r="QD6">
        <v>6060</v>
      </c>
      <c r="QE6">
        <v>1515</v>
      </c>
      <c r="QF6">
        <v>7575</v>
      </c>
      <c r="QH6" t="s">
        <v>473</v>
      </c>
      <c r="QO6" t="s">
        <v>473</v>
      </c>
      <c r="QV6">
        <v>1</v>
      </c>
      <c r="QW6">
        <v>0</v>
      </c>
      <c r="QX6">
        <v>0</v>
      </c>
      <c r="QY6">
        <v>1</v>
      </c>
      <c r="RA6" t="s">
        <v>474</v>
      </c>
      <c r="RD6" t="s">
        <v>1520</v>
      </c>
      <c r="RF6">
        <v>50032992</v>
      </c>
      <c r="RH6" t="e">
        <v>#N/A</v>
      </c>
      <c r="RI6" s="9" t="s">
        <v>1515</v>
      </c>
      <c r="RJ6" s="10">
        <v>45038</v>
      </c>
      <c r="RK6" s="1" t="e">
        <v>#N/A</v>
      </c>
    </row>
    <row r="7" spans="1:480" ht="15" thickBot="1">
      <c r="A7">
        <v>2023</v>
      </c>
      <c r="B7" t="s">
        <v>451</v>
      </c>
      <c r="C7">
        <v>5</v>
      </c>
      <c r="D7" t="s">
        <v>452</v>
      </c>
      <c r="E7" t="s">
        <v>453</v>
      </c>
      <c r="F7">
        <v>50</v>
      </c>
      <c r="G7" t="s">
        <v>523</v>
      </c>
      <c r="H7">
        <v>5003702</v>
      </c>
      <c r="I7" t="s">
        <v>523</v>
      </c>
      <c r="J7">
        <v>5002</v>
      </c>
      <c r="K7" t="s">
        <v>523</v>
      </c>
      <c r="L7">
        <v>500005</v>
      </c>
      <c r="M7" t="s">
        <v>524</v>
      </c>
      <c r="N7">
        <v>5004</v>
      </c>
      <c r="O7" t="s">
        <v>523</v>
      </c>
      <c r="P7">
        <v>50010</v>
      </c>
      <c r="Q7">
        <v>500370205</v>
      </c>
      <c r="R7" t="s">
        <v>768</v>
      </c>
      <c r="S7">
        <v>50040600</v>
      </c>
      <c r="T7">
        <v>3</v>
      </c>
      <c r="V7">
        <v>2</v>
      </c>
      <c r="W7">
        <v>2</v>
      </c>
      <c r="X7" t="s">
        <v>769</v>
      </c>
      <c r="Y7">
        <v>0</v>
      </c>
      <c r="AA7" t="s">
        <v>770</v>
      </c>
      <c r="AB7">
        <v>79804000</v>
      </c>
      <c r="AC7">
        <v>67</v>
      </c>
      <c r="AD7">
        <v>996540931</v>
      </c>
      <c r="AE7">
        <v>1</v>
      </c>
      <c r="AG7" t="s">
        <v>535</v>
      </c>
      <c r="AH7" t="s">
        <v>536</v>
      </c>
      <c r="AI7">
        <v>1</v>
      </c>
      <c r="AJ7">
        <v>0</v>
      </c>
      <c r="AK7">
        <v>0</v>
      </c>
      <c r="AL7">
        <v>0</v>
      </c>
      <c r="AM7">
        <v>0</v>
      </c>
      <c r="BP7">
        <v>1</v>
      </c>
      <c r="BQ7">
        <v>3</v>
      </c>
      <c r="BT7">
        <v>1</v>
      </c>
      <c r="BU7">
        <v>1</v>
      </c>
      <c r="BV7">
        <v>0</v>
      </c>
      <c r="BW7">
        <v>0</v>
      </c>
      <c r="BX7">
        <v>0</v>
      </c>
      <c r="BY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1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1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1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1</v>
      </c>
      <c r="DN7">
        <v>0</v>
      </c>
      <c r="DO7">
        <v>0</v>
      </c>
      <c r="DP7">
        <v>0</v>
      </c>
      <c r="DQ7"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1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</v>
      </c>
      <c r="ET7">
        <v>0</v>
      </c>
      <c r="EU7">
        <v>0</v>
      </c>
      <c r="EV7">
        <v>0</v>
      </c>
      <c r="EW7">
        <v>0</v>
      </c>
      <c r="EX7">
        <v>0</v>
      </c>
      <c r="EY7">
        <v>3</v>
      </c>
      <c r="EZ7">
        <v>0</v>
      </c>
      <c r="FA7">
        <v>3</v>
      </c>
      <c r="FB7">
        <v>0</v>
      </c>
      <c r="FC7">
        <v>3</v>
      </c>
      <c r="FD7">
        <v>0</v>
      </c>
      <c r="FE7">
        <v>1</v>
      </c>
      <c r="FF7">
        <v>1</v>
      </c>
      <c r="FG7">
        <v>1</v>
      </c>
      <c r="FH7">
        <v>1</v>
      </c>
      <c r="FI7">
        <v>1</v>
      </c>
      <c r="FJ7">
        <v>0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0</v>
      </c>
      <c r="FS7">
        <v>1</v>
      </c>
      <c r="FT7">
        <v>1</v>
      </c>
      <c r="FU7">
        <v>1</v>
      </c>
      <c r="FV7">
        <v>10</v>
      </c>
      <c r="FW7">
        <v>1</v>
      </c>
      <c r="FX7">
        <v>1</v>
      </c>
      <c r="FY7">
        <v>0</v>
      </c>
      <c r="FZ7">
        <v>0</v>
      </c>
      <c r="GA7">
        <v>1</v>
      </c>
      <c r="GB7">
        <v>1</v>
      </c>
      <c r="GC7">
        <v>1</v>
      </c>
      <c r="GD7">
        <v>1</v>
      </c>
      <c r="GE7">
        <v>0</v>
      </c>
      <c r="GF7">
        <v>1</v>
      </c>
      <c r="GG7">
        <v>0</v>
      </c>
      <c r="GH7">
        <v>3</v>
      </c>
      <c r="GI7">
        <v>1</v>
      </c>
      <c r="GJ7">
        <v>0</v>
      </c>
      <c r="GK7">
        <v>0</v>
      </c>
      <c r="GL7">
        <v>1</v>
      </c>
      <c r="GM7">
        <v>1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</v>
      </c>
      <c r="HA7">
        <v>2</v>
      </c>
      <c r="HB7">
        <v>1</v>
      </c>
      <c r="HC7">
        <v>1</v>
      </c>
      <c r="HD7">
        <v>1</v>
      </c>
      <c r="HE7">
        <v>1</v>
      </c>
      <c r="HF7">
        <v>1</v>
      </c>
      <c r="HG7">
        <v>2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1</v>
      </c>
      <c r="HS7">
        <v>0</v>
      </c>
      <c r="HT7">
        <v>1</v>
      </c>
      <c r="HU7">
        <v>0</v>
      </c>
      <c r="HV7">
        <v>1</v>
      </c>
      <c r="HW7">
        <v>0</v>
      </c>
      <c r="HX7">
        <v>0</v>
      </c>
      <c r="HY7">
        <v>1</v>
      </c>
      <c r="HZ7">
        <v>1</v>
      </c>
      <c r="IA7">
        <v>0</v>
      </c>
      <c r="IB7">
        <v>0</v>
      </c>
      <c r="IC7">
        <v>0</v>
      </c>
      <c r="ID7">
        <v>0</v>
      </c>
      <c r="IE7">
        <v>1</v>
      </c>
      <c r="IF7">
        <v>3</v>
      </c>
      <c r="IG7">
        <v>38</v>
      </c>
      <c r="IJ7">
        <v>0</v>
      </c>
      <c r="IQ7">
        <v>1</v>
      </c>
      <c r="IR7">
        <v>1</v>
      </c>
      <c r="IS7">
        <v>1</v>
      </c>
      <c r="IT7">
        <v>0</v>
      </c>
      <c r="IU7">
        <v>1</v>
      </c>
      <c r="IV7">
        <v>1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1</v>
      </c>
      <c r="JD7">
        <v>0</v>
      </c>
      <c r="JE7">
        <v>0</v>
      </c>
      <c r="JF7">
        <v>1</v>
      </c>
      <c r="JG7">
        <v>1</v>
      </c>
      <c r="JH7">
        <v>0</v>
      </c>
      <c r="JI7">
        <v>0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144</v>
      </c>
      <c r="KA7">
        <v>18</v>
      </c>
      <c r="KB7">
        <v>0</v>
      </c>
      <c r="KC7">
        <v>18</v>
      </c>
      <c r="KD7">
        <v>126</v>
      </c>
      <c r="KE7">
        <v>126</v>
      </c>
      <c r="KF7">
        <v>28</v>
      </c>
      <c r="KG7">
        <v>24</v>
      </c>
      <c r="KH7">
        <v>27</v>
      </c>
      <c r="KI7">
        <v>16</v>
      </c>
      <c r="KJ7">
        <v>31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76</v>
      </c>
      <c r="LZ7">
        <v>68</v>
      </c>
      <c r="MA7">
        <v>1</v>
      </c>
      <c r="MB7">
        <v>2</v>
      </c>
      <c r="MC7">
        <v>0</v>
      </c>
      <c r="MD7">
        <v>3</v>
      </c>
      <c r="ME7">
        <v>0</v>
      </c>
      <c r="MF7">
        <v>138</v>
      </c>
      <c r="MG7">
        <v>0</v>
      </c>
      <c r="MH7">
        <v>14</v>
      </c>
      <c r="MI7">
        <v>99</v>
      </c>
      <c r="MJ7">
        <v>29</v>
      </c>
      <c r="MK7">
        <v>2</v>
      </c>
      <c r="ML7">
        <v>0</v>
      </c>
      <c r="MM7">
        <v>144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5</v>
      </c>
      <c r="MX7">
        <v>139</v>
      </c>
      <c r="MY7">
        <v>0</v>
      </c>
      <c r="MZ7">
        <v>119</v>
      </c>
      <c r="NA7">
        <v>0</v>
      </c>
      <c r="NB7">
        <v>119</v>
      </c>
      <c r="NC7">
        <v>10</v>
      </c>
      <c r="ND7">
        <v>3</v>
      </c>
      <c r="NE7">
        <v>0</v>
      </c>
      <c r="NF7">
        <v>3</v>
      </c>
      <c r="NG7">
        <v>9</v>
      </c>
      <c r="NH7">
        <v>9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6</v>
      </c>
      <c r="NT7">
        <v>1</v>
      </c>
      <c r="NU7">
        <v>0</v>
      </c>
      <c r="NV7">
        <v>1</v>
      </c>
      <c r="NW7">
        <v>5</v>
      </c>
      <c r="NX7">
        <v>5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6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T7">
        <v>2819</v>
      </c>
      <c r="OU7">
        <v>50040600</v>
      </c>
      <c r="OV7">
        <v>144</v>
      </c>
      <c r="OW7" s="5">
        <v>3372</v>
      </c>
      <c r="OX7" s="5">
        <v>843</v>
      </c>
      <c r="OY7" s="5">
        <v>4215</v>
      </c>
      <c r="OZ7" s="6">
        <v>0</v>
      </c>
      <c r="PA7" t="s">
        <v>498</v>
      </c>
      <c r="PB7" t="s">
        <v>537</v>
      </c>
      <c r="PC7" t="s">
        <v>771</v>
      </c>
      <c r="PE7">
        <v>148</v>
      </c>
      <c r="PF7" t="b">
        <v>1</v>
      </c>
      <c r="PG7" t="e">
        <v>#N/A</v>
      </c>
      <c r="PH7" s="12" t="s">
        <v>498</v>
      </c>
      <c r="PI7" t="b">
        <v>0</v>
      </c>
      <c r="PJ7" t="s">
        <v>469</v>
      </c>
      <c r="PK7" t="s">
        <v>470</v>
      </c>
      <c r="PM7" t="s">
        <v>547</v>
      </c>
      <c r="PQ7">
        <v>50040600</v>
      </c>
      <c r="PR7" t="s">
        <v>548</v>
      </c>
      <c r="PS7" t="s">
        <v>549</v>
      </c>
      <c r="PT7" t="s">
        <v>636</v>
      </c>
      <c r="PU7">
        <v>3372</v>
      </c>
      <c r="PV7">
        <v>843</v>
      </c>
      <c r="PW7">
        <v>4215</v>
      </c>
      <c r="PY7" t="s">
        <v>548</v>
      </c>
      <c r="PZ7">
        <v>50040600</v>
      </c>
      <c r="QA7" t="s">
        <v>768</v>
      </c>
      <c r="QB7" t="s">
        <v>551</v>
      </c>
      <c r="QC7" t="s">
        <v>635</v>
      </c>
      <c r="QD7">
        <v>3372</v>
      </c>
      <c r="QE7">
        <v>843</v>
      </c>
      <c r="QF7">
        <v>4215</v>
      </c>
      <c r="QH7" t="s">
        <v>473</v>
      </c>
      <c r="QO7" t="s">
        <v>473</v>
      </c>
      <c r="QV7">
        <v>1</v>
      </c>
      <c r="QW7">
        <v>0</v>
      </c>
      <c r="QX7">
        <v>0</v>
      </c>
      <c r="QY7">
        <v>1</v>
      </c>
      <c r="RA7" t="s">
        <v>474</v>
      </c>
      <c r="RD7" t="str">
        <f>QC7</f>
        <v>Inadimplente (UEX): desde 22/03/2024 até (suspensão ativa)</v>
      </c>
      <c r="RF7">
        <v>50040600</v>
      </c>
      <c r="RH7" t="e">
        <v>#N/A</v>
      </c>
      <c r="RI7" s="9" t="s">
        <v>1521</v>
      </c>
      <c r="RJ7" s="11">
        <v>45839</v>
      </c>
      <c r="RK7" s="10">
        <v>45384</v>
      </c>
    </row>
    <row r="8" spans="1:480">
      <c r="A8">
        <v>2023</v>
      </c>
      <c r="B8" t="s">
        <v>451</v>
      </c>
      <c r="C8">
        <v>5</v>
      </c>
      <c r="D8" t="s">
        <v>787</v>
      </c>
      <c r="E8" t="s">
        <v>788</v>
      </c>
      <c r="F8">
        <v>51</v>
      </c>
      <c r="G8" t="s">
        <v>847</v>
      </c>
      <c r="H8">
        <v>5107776</v>
      </c>
      <c r="I8" t="s">
        <v>848</v>
      </c>
      <c r="J8">
        <v>5104</v>
      </c>
      <c r="K8" t="s">
        <v>849</v>
      </c>
      <c r="L8">
        <v>510014</v>
      </c>
      <c r="M8" t="s">
        <v>850</v>
      </c>
      <c r="N8">
        <v>5102</v>
      </c>
      <c r="O8" t="s">
        <v>851</v>
      </c>
      <c r="P8">
        <v>51009</v>
      </c>
      <c r="Q8">
        <v>510777605</v>
      </c>
      <c r="R8" t="s">
        <v>852</v>
      </c>
      <c r="S8">
        <v>51020378</v>
      </c>
      <c r="T8">
        <v>2</v>
      </c>
      <c r="V8">
        <v>2</v>
      </c>
      <c r="W8">
        <v>2</v>
      </c>
      <c r="X8" t="s">
        <v>853</v>
      </c>
      <c r="Y8">
        <v>1</v>
      </c>
      <c r="AA8" t="s">
        <v>463</v>
      </c>
      <c r="AB8">
        <v>78650000</v>
      </c>
      <c r="AC8">
        <v>66</v>
      </c>
      <c r="AD8">
        <v>35581440</v>
      </c>
      <c r="AE8">
        <v>1</v>
      </c>
      <c r="AF8">
        <v>51004</v>
      </c>
      <c r="AG8" t="s">
        <v>535</v>
      </c>
      <c r="AH8" t="s">
        <v>511</v>
      </c>
      <c r="AI8">
        <v>1</v>
      </c>
      <c r="AJ8">
        <v>0</v>
      </c>
      <c r="AK8">
        <v>0</v>
      </c>
      <c r="AL8">
        <v>0</v>
      </c>
      <c r="AM8">
        <v>0</v>
      </c>
      <c r="BP8">
        <v>1</v>
      </c>
      <c r="BQ8">
        <v>2</v>
      </c>
      <c r="BT8">
        <v>1</v>
      </c>
      <c r="BU8">
        <v>1</v>
      </c>
      <c r="BV8">
        <v>0</v>
      </c>
      <c r="BW8">
        <v>0</v>
      </c>
      <c r="BX8">
        <v>0</v>
      </c>
      <c r="BY8">
        <v>0</v>
      </c>
      <c r="CA8">
        <v>0</v>
      </c>
      <c r="CB8">
        <v>0</v>
      </c>
      <c r="CC8">
        <v>0</v>
      </c>
      <c r="CD8">
        <v>1</v>
      </c>
      <c r="CE8">
        <v>1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1</v>
      </c>
      <c r="CR8">
        <v>0</v>
      </c>
      <c r="CS8">
        <v>0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1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</v>
      </c>
      <c r="EJ8">
        <v>0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  <c r="EY8">
        <v>6</v>
      </c>
      <c r="EZ8">
        <v>0</v>
      </c>
      <c r="FA8">
        <v>6</v>
      </c>
      <c r="FB8">
        <v>0</v>
      </c>
      <c r="FC8">
        <v>0</v>
      </c>
      <c r="FD8">
        <v>0</v>
      </c>
      <c r="FE8">
        <v>1</v>
      </c>
      <c r="FF8">
        <v>0</v>
      </c>
      <c r="FG8">
        <v>0</v>
      </c>
      <c r="FH8">
        <v>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1</v>
      </c>
      <c r="FT8">
        <v>1</v>
      </c>
      <c r="FU8">
        <v>1</v>
      </c>
      <c r="FV8">
        <v>1</v>
      </c>
      <c r="FW8">
        <v>1</v>
      </c>
      <c r="FX8">
        <v>40</v>
      </c>
      <c r="FY8">
        <v>0</v>
      </c>
      <c r="FZ8">
        <v>0</v>
      </c>
      <c r="GA8">
        <v>1</v>
      </c>
      <c r="GB8">
        <v>1</v>
      </c>
      <c r="GC8">
        <v>1</v>
      </c>
      <c r="GD8">
        <v>1</v>
      </c>
      <c r="GE8">
        <v>0</v>
      </c>
      <c r="GF8">
        <v>1</v>
      </c>
      <c r="GG8">
        <v>0</v>
      </c>
      <c r="GH8">
        <v>3</v>
      </c>
      <c r="GI8">
        <v>0</v>
      </c>
      <c r="GJ8">
        <v>1</v>
      </c>
      <c r="GK8">
        <v>1</v>
      </c>
      <c r="GL8">
        <v>1</v>
      </c>
      <c r="GM8">
        <v>2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1</v>
      </c>
      <c r="HA8">
        <v>2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1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1</v>
      </c>
      <c r="HX8">
        <v>1</v>
      </c>
      <c r="HY8">
        <v>1</v>
      </c>
      <c r="HZ8">
        <v>1</v>
      </c>
      <c r="IA8">
        <v>0</v>
      </c>
      <c r="IB8">
        <v>0</v>
      </c>
      <c r="IC8">
        <v>0</v>
      </c>
      <c r="ID8">
        <v>0</v>
      </c>
      <c r="IE8">
        <v>1</v>
      </c>
      <c r="IF8">
        <v>3</v>
      </c>
      <c r="IG8">
        <v>151</v>
      </c>
      <c r="IJ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1</v>
      </c>
      <c r="IW8">
        <v>0</v>
      </c>
      <c r="IX8">
        <v>0</v>
      </c>
      <c r="IY8">
        <v>0</v>
      </c>
      <c r="IZ8">
        <v>1</v>
      </c>
      <c r="JA8">
        <v>0</v>
      </c>
      <c r="JB8">
        <v>0</v>
      </c>
      <c r="JC8">
        <v>1</v>
      </c>
      <c r="JD8">
        <v>0</v>
      </c>
      <c r="JE8">
        <v>0</v>
      </c>
      <c r="JF8">
        <v>1</v>
      </c>
      <c r="JG8">
        <v>1</v>
      </c>
      <c r="JH8">
        <v>1</v>
      </c>
      <c r="JI8">
        <v>0</v>
      </c>
      <c r="JJ8">
        <v>1</v>
      </c>
      <c r="JK8">
        <v>0</v>
      </c>
      <c r="JL8">
        <v>0</v>
      </c>
      <c r="JM8">
        <v>0</v>
      </c>
      <c r="JN8">
        <v>1</v>
      </c>
      <c r="JO8">
        <v>1</v>
      </c>
      <c r="JP8">
        <v>1</v>
      </c>
      <c r="JQ8">
        <v>1</v>
      </c>
      <c r="JR8">
        <v>0</v>
      </c>
      <c r="JS8">
        <v>0</v>
      </c>
      <c r="JT8">
        <v>1</v>
      </c>
      <c r="JU8">
        <v>0</v>
      </c>
      <c r="JV8">
        <v>1</v>
      </c>
      <c r="JW8">
        <v>0</v>
      </c>
      <c r="JX8">
        <v>0</v>
      </c>
      <c r="JY8">
        <v>0</v>
      </c>
      <c r="JZ8">
        <v>56</v>
      </c>
      <c r="KA8">
        <v>0</v>
      </c>
      <c r="KB8">
        <v>0</v>
      </c>
      <c r="KC8">
        <v>0</v>
      </c>
      <c r="KD8">
        <v>36</v>
      </c>
      <c r="KE8">
        <v>19</v>
      </c>
      <c r="KF8">
        <v>5</v>
      </c>
      <c r="KG8">
        <v>1</v>
      </c>
      <c r="KH8">
        <v>7</v>
      </c>
      <c r="KI8">
        <v>3</v>
      </c>
      <c r="KJ8">
        <v>3</v>
      </c>
      <c r="KK8">
        <v>17</v>
      </c>
      <c r="KL8">
        <v>3</v>
      </c>
      <c r="KM8">
        <v>7</v>
      </c>
      <c r="KN8">
        <v>4</v>
      </c>
      <c r="KO8">
        <v>3</v>
      </c>
      <c r="KP8">
        <v>12</v>
      </c>
      <c r="KQ8">
        <v>12</v>
      </c>
      <c r="KR8">
        <v>0</v>
      </c>
      <c r="KS8">
        <v>0</v>
      </c>
      <c r="KT8">
        <v>0</v>
      </c>
      <c r="KU8">
        <v>0</v>
      </c>
      <c r="KV8">
        <v>12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8</v>
      </c>
      <c r="LN8">
        <v>0</v>
      </c>
      <c r="LO8">
        <v>0</v>
      </c>
      <c r="LP8">
        <v>0</v>
      </c>
      <c r="LQ8">
        <v>0</v>
      </c>
      <c r="LR8">
        <v>8</v>
      </c>
      <c r="LS8">
        <v>8</v>
      </c>
      <c r="LT8">
        <v>0</v>
      </c>
      <c r="LU8">
        <v>0</v>
      </c>
      <c r="LV8">
        <v>0</v>
      </c>
      <c r="LW8">
        <v>0</v>
      </c>
      <c r="LX8">
        <v>0</v>
      </c>
      <c r="LY8">
        <v>28</v>
      </c>
      <c r="LZ8">
        <v>28</v>
      </c>
      <c r="MA8">
        <v>10</v>
      </c>
      <c r="MB8">
        <v>0</v>
      </c>
      <c r="MC8">
        <v>0</v>
      </c>
      <c r="MD8">
        <v>0</v>
      </c>
      <c r="ME8">
        <v>0</v>
      </c>
      <c r="MF8">
        <v>46</v>
      </c>
      <c r="MG8">
        <v>0</v>
      </c>
      <c r="MH8">
        <v>0</v>
      </c>
      <c r="MI8">
        <v>19</v>
      </c>
      <c r="MJ8">
        <v>16</v>
      </c>
      <c r="MK8">
        <v>13</v>
      </c>
      <c r="ML8">
        <v>8</v>
      </c>
      <c r="MM8">
        <v>48</v>
      </c>
      <c r="MN8">
        <v>8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1</v>
      </c>
      <c r="MX8">
        <v>55</v>
      </c>
      <c r="MY8">
        <v>0</v>
      </c>
      <c r="MZ8">
        <v>0</v>
      </c>
      <c r="NA8">
        <v>0</v>
      </c>
      <c r="NB8">
        <v>0</v>
      </c>
      <c r="NC8">
        <v>5</v>
      </c>
      <c r="ND8">
        <v>0</v>
      </c>
      <c r="NE8">
        <v>0</v>
      </c>
      <c r="NF8">
        <v>0</v>
      </c>
      <c r="NG8">
        <v>3</v>
      </c>
      <c r="NH8">
        <v>0</v>
      </c>
      <c r="NI8">
        <v>3</v>
      </c>
      <c r="NJ8">
        <v>1</v>
      </c>
      <c r="NK8">
        <v>0</v>
      </c>
      <c r="NL8">
        <v>0</v>
      </c>
      <c r="NM8">
        <v>1</v>
      </c>
      <c r="NN8">
        <v>0</v>
      </c>
      <c r="NO8">
        <v>1</v>
      </c>
      <c r="NP8">
        <v>0</v>
      </c>
      <c r="NQ8">
        <v>0</v>
      </c>
      <c r="NR8">
        <v>0</v>
      </c>
      <c r="NS8">
        <v>5</v>
      </c>
      <c r="NT8">
        <v>0</v>
      </c>
      <c r="NU8">
        <v>0</v>
      </c>
      <c r="NV8">
        <v>0</v>
      </c>
      <c r="NW8">
        <v>3</v>
      </c>
      <c r="NX8">
        <v>0</v>
      </c>
      <c r="NY8">
        <v>3</v>
      </c>
      <c r="NZ8">
        <v>1</v>
      </c>
      <c r="OA8">
        <v>0</v>
      </c>
      <c r="OB8">
        <v>0</v>
      </c>
      <c r="OC8">
        <v>1</v>
      </c>
      <c r="OD8">
        <v>0</v>
      </c>
      <c r="OE8">
        <v>1</v>
      </c>
      <c r="OF8">
        <v>0</v>
      </c>
      <c r="OG8">
        <v>0</v>
      </c>
      <c r="OH8">
        <v>0</v>
      </c>
      <c r="OI8">
        <v>4</v>
      </c>
      <c r="OJ8">
        <v>1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T8">
        <v>3630</v>
      </c>
      <c r="OU8">
        <v>51020378</v>
      </c>
      <c r="OV8">
        <v>56</v>
      </c>
      <c r="OW8" s="5">
        <v>2668</v>
      </c>
      <c r="OX8" s="5">
        <v>667</v>
      </c>
      <c r="OY8" s="5">
        <v>3335</v>
      </c>
      <c r="OZ8" s="6">
        <v>0</v>
      </c>
      <c r="PA8" t="s">
        <v>498</v>
      </c>
      <c r="PB8" t="s">
        <v>822</v>
      </c>
      <c r="PC8" t="s">
        <v>854</v>
      </c>
      <c r="PE8">
        <v>251</v>
      </c>
      <c r="PF8" t="b">
        <v>1</v>
      </c>
      <c r="PG8" t="e">
        <v>#N/A</v>
      </c>
      <c r="PH8" s="12" t="s">
        <v>498</v>
      </c>
      <c r="PI8" t="b">
        <v>0</v>
      </c>
      <c r="PJ8" t="s">
        <v>469</v>
      </c>
      <c r="PK8" t="s">
        <v>470</v>
      </c>
      <c r="PM8" t="s">
        <v>547</v>
      </c>
      <c r="PQ8">
        <v>51020378</v>
      </c>
      <c r="PR8" t="s">
        <v>548</v>
      </c>
      <c r="PS8" t="s">
        <v>549</v>
      </c>
      <c r="PT8" t="s">
        <v>636</v>
      </c>
      <c r="PU8">
        <v>2668</v>
      </c>
      <c r="PV8">
        <v>667</v>
      </c>
      <c r="PW8">
        <v>3335</v>
      </c>
      <c r="PY8" t="s">
        <v>548</v>
      </c>
      <c r="PZ8">
        <v>51020378</v>
      </c>
      <c r="QA8" t="s">
        <v>852</v>
      </c>
      <c r="QB8" t="s">
        <v>551</v>
      </c>
      <c r="QC8" t="s">
        <v>635</v>
      </c>
      <c r="QD8">
        <v>2668</v>
      </c>
      <c r="QE8">
        <v>667</v>
      </c>
      <c r="QF8">
        <v>3335</v>
      </c>
      <c r="QH8" t="s">
        <v>548</v>
      </c>
      <c r="QI8" t="s">
        <v>637</v>
      </c>
      <c r="QJ8" t="s">
        <v>638</v>
      </c>
      <c r="QK8">
        <v>18134.900000000001</v>
      </c>
      <c r="QL8">
        <v>7772.1</v>
      </c>
      <c r="QM8">
        <v>25907</v>
      </c>
      <c r="QO8" t="s">
        <v>473</v>
      </c>
      <c r="QV8">
        <v>1</v>
      </c>
      <c r="QW8">
        <v>1</v>
      </c>
      <c r="QX8">
        <v>0</v>
      </c>
      <c r="QY8">
        <v>2</v>
      </c>
      <c r="RA8" t="s">
        <v>474</v>
      </c>
      <c r="RD8" t="str">
        <f>PT8</f>
        <v>Inadimplente (UEX): desde 21/03/2024 até (suspensão ativa)</v>
      </c>
      <c r="RF8">
        <v>51020378</v>
      </c>
      <c r="RH8">
        <v>727</v>
      </c>
      <c r="RI8" t="s">
        <v>1521</v>
      </c>
      <c r="RJ8" s="1">
        <v>46022</v>
      </c>
      <c r="RK8" s="1">
        <v>45379</v>
      </c>
    </row>
    <row r="9" spans="1:480">
      <c r="A9">
        <v>2023</v>
      </c>
      <c r="B9" t="s">
        <v>451</v>
      </c>
      <c r="C9">
        <v>5</v>
      </c>
      <c r="D9" t="s">
        <v>787</v>
      </c>
      <c r="E9" t="s">
        <v>788</v>
      </c>
      <c r="F9">
        <v>51</v>
      </c>
      <c r="G9" t="s">
        <v>879</v>
      </c>
      <c r="H9">
        <v>5102603</v>
      </c>
      <c r="I9" t="s">
        <v>848</v>
      </c>
      <c r="J9">
        <v>5104</v>
      </c>
      <c r="K9" t="s">
        <v>855</v>
      </c>
      <c r="L9">
        <v>510015</v>
      </c>
      <c r="M9" t="s">
        <v>850</v>
      </c>
      <c r="N9">
        <v>5102</v>
      </c>
      <c r="O9" t="s">
        <v>856</v>
      </c>
      <c r="P9">
        <v>51010</v>
      </c>
      <c r="Q9">
        <v>510260305</v>
      </c>
      <c r="R9" t="s">
        <v>889</v>
      </c>
      <c r="S9">
        <v>51022192</v>
      </c>
      <c r="T9">
        <v>3</v>
      </c>
      <c r="V9">
        <v>2</v>
      </c>
      <c r="W9">
        <v>2</v>
      </c>
      <c r="X9" t="s">
        <v>890</v>
      </c>
      <c r="Z9" t="s">
        <v>891</v>
      </c>
      <c r="AB9">
        <v>78630000</v>
      </c>
      <c r="AC9">
        <v>66</v>
      </c>
      <c r="AD9">
        <v>34371562</v>
      </c>
      <c r="AE9">
        <v>1</v>
      </c>
      <c r="AF9">
        <v>51002</v>
      </c>
      <c r="AG9" t="s">
        <v>510</v>
      </c>
      <c r="AH9" t="s">
        <v>511</v>
      </c>
      <c r="AI9">
        <v>1</v>
      </c>
      <c r="AJ9">
        <v>0</v>
      </c>
      <c r="AK9">
        <v>0</v>
      </c>
      <c r="AL9">
        <v>0</v>
      </c>
      <c r="AM9">
        <v>0</v>
      </c>
      <c r="BP9">
        <v>1</v>
      </c>
      <c r="BQ9">
        <v>2</v>
      </c>
      <c r="BT9">
        <v>1</v>
      </c>
      <c r="BU9">
        <v>1</v>
      </c>
      <c r="BV9">
        <v>0</v>
      </c>
      <c r="BW9">
        <v>0</v>
      </c>
      <c r="BX9">
        <v>0</v>
      </c>
      <c r="BY9">
        <v>1</v>
      </c>
      <c r="BZ9">
        <v>1</v>
      </c>
      <c r="CA9">
        <v>1</v>
      </c>
      <c r="CB9">
        <v>1</v>
      </c>
      <c r="CC9">
        <v>0</v>
      </c>
      <c r="CD9">
        <v>1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1</v>
      </c>
      <c r="CP9">
        <v>0</v>
      </c>
      <c r="CQ9">
        <v>1</v>
      </c>
      <c r="CR9">
        <v>0</v>
      </c>
      <c r="CS9">
        <v>0</v>
      </c>
      <c r="CT9">
        <v>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1</v>
      </c>
      <c r="DF9">
        <v>0</v>
      </c>
      <c r="DG9">
        <v>0</v>
      </c>
      <c r="DH9">
        <v>0</v>
      </c>
      <c r="DI9">
        <v>0</v>
      </c>
      <c r="DJ9">
        <v>1</v>
      </c>
      <c r="DK9">
        <v>1</v>
      </c>
      <c r="DL9">
        <v>1</v>
      </c>
      <c r="DM9">
        <v>1</v>
      </c>
      <c r="DN9">
        <v>0</v>
      </c>
      <c r="DO9">
        <v>0</v>
      </c>
      <c r="DP9">
        <v>0</v>
      </c>
      <c r="DQ9">
        <v>1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0</v>
      </c>
      <c r="DZ9">
        <v>1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0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9</v>
      </c>
      <c r="EZ9">
        <v>7</v>
      </c>
      <c r="FA9">
        <v>16</v>
      </c>
      <c r="FB9">
        <v>0</v>
      </c>
      <c r="FC9">
        <v>0</v>
      </c>
      <c r="FD9">
        <v>1</v>
      </c>
      <c r="FE9">
        <v>1</v>
      </c>
      <c r="FF9">
        <v>1</v>
      </c>
      <c r="FG9">
        <v>1</v>
      </c>
      <c r="FH9">
        <v>0</v>
      </c>
      <c r="FI9">
        <v>0</v>
      </c>
      <c r="FJ9">
        <v>0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0</v>
      </c>
      <c r="FR9">
        <v>0</v>
      </c>
      <c r="FS9">
        <v>1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</v>
      </c>
      <c r="GB9">
        <v>0</v>
      </c>
      <c r="GC9">
        <v>0</v>
      </c>
      <c r="GD9">
        <v>0</v>
      </c>
      <c r="GE9">
        <v>1</v>
      </c>
      <c r="GF9">
        <v>0</v>
      </c>
      <c r="GG9">
        <v>0</v>
      </c>
      <c r="GH9">
        <v>9</v>
      </c>
      <c r="GI9">
        <v>1</v>
      </c>
      <c r="GJ9">
        <v>0</v>
      </c>
      <c r="GK9">
        <v>0</v>
      </c>
      <c r="GL9">
        <v>1</v>
      </c>
      <c r="GM9">
        <v>1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</v>
      </c>
      <c r="HE9">
        <v>1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1</v>
      </c>
      <c r="HQ9">
        <v>0</v>
      </c>
      <c r="HR9">
        <v>1</v>
      </c>
      <c r="HS9">
        <v>0</v>
      </c>
      <c r="HT9">
        <v>0</v>
      </c>
      <c r="HU9">
        <v>0</v>
      </c>
      <c r="HV9">
        <v>1</v>
      </c>
      <c r="HW9">
        <v>0</v>
      </c>
      <c r="HX9">
        <v>0</v>
      </c>
      <c r="HY9">
        <v>0</v>
      </c>
      <c r="HZ9">
        <v>1</v>
      </c>
      <c r="IA9">
        <v>0</v>
      </c>
      <c r="IB9">
        <v>0</v>
      </c>
      <c r="IC9">
        <v>0</v>
      </c>
      <c r="ID9">
        <v>0</v>
      </c>
      <c r="IE9">
        <v>1</v>
      </c>
      <c r="IF9">
        <v>3</v>
      </c>
      <c r="IG9">
        <v>5</v>
      </c>
      <c r="IJ9">
        <v>0</v>
      </c>
      <c r="IQ9">
        <v>0</v>
      </c>
      <c r="IR9">
        <v>1</v>
      </c>
      <c r="IS9">
        <v>1</v>
      </c>
      <c r="IT9">
        <v>0</v>
      </c>
      <c r="IU9">
        <v>0</v>
      </c>
      <c r="IV9">
        <v>0</v>
      </c>
      <c r="IW9">
        <v>0</v>
      </c>
      <c r="IX9">
        <v>0</v>
      </c>
      <c r="IY9">
        <v>1</v>
      </c>
      <c r="IZ9">
        <v>1</v>
      </c>
      <c r="JA9">
        <v>0</v>
      </c>
      <c r="JB9">
        <v>0</v>
      </c>
      <c r="JC9">
        <v>1</v>
      </c>
      <c r="JD9">
        <v>0</v>
      </c>
      <c r="JE9">
        <v>0</v>
      </c>
      <c r="JF9">
        <v>1</v>
      </c>
      <c r="JG9">
        <v>1</v>
      </c>
      <c r="JH9">
        <v>0</v>
      </c>
      <c r="JI9">
        <v>0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284</v>
      </c>
      <c r="KA9">
        <v>90</v>
      </c>
      <c r="KB9">
        <v>26</v>
      </c>
      <c r="KC9">
        <v>64</v>
      </c>
      <c r="KD9">
        <v>194</v>
      </c>
      <c r="KE9">
        <v>122</v>
      </c>
      <c r="KF9">
        <v>30</v>
      </c>
      <c r="KG9">
        <v>23</v>
      </c>
      <c r="KH9">
        <v>27</v>
      </c>
      <c r="KI9">
        <v>22</v>
      </c>
      <c r="KJ9">
        <v>20</v>
      </c>
      <c r="KK9">
        <v>72</v>
      </c>
      <c r="KL9">
        <v>24</v>
      </c>
      <c r="KM9">
        <v>13</v>
      </c>
      <c r="KN9">
        <v>21</v>
      </c>
      <c r="KO9">
        <v>14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146</v>
      </c>
      <c r="LZ9">
        <v>138</v>
      </c>
      <c r="MA9">
        <v>4</v>
      </c>
      <c r="MB9">
        <v>0</v>
      </c>
      <c r="MC9">
        <v>0</v>
      </c>
      <c r="MD9">
        <v>1</v>
      </c>
      <c r="ME9">
        <v>1</v>
      </c>
      <c r="MF9">
        <v>278</v>
      </c>
      <c r="MG9">
        <v>24</v>
      </c>
      <c r="MH9">
        <v>61</v>
      </c>
      <c r="MI9">
        <v>119</v>
      </c>
      <c r="MJ9">
        <v>75</v>
      </c>
      <c r="MK9">
        <v>4</v>
      </c>
      <c r="ML9">
        <v>1</v>
      </c>
      <c r="MM9">
        <v>284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13</v>
      </c>
      <c r="MX9">
        <v>271</v>
      </c>
      <c r="MY9">
        <v>0</v>
      </c>
      <c r="MZ9">
        <v>0</v>
      </c>
      <c r="NA9">
        <v>0</v>
      </c>
      <c r="NB9">
        <v>0</v>
      </c>
      <c r="NC9">
        <v>20</v>
      </c>
      <c r="ND9">
        <v>4</v>
      </c>
      <c r="NE9">
        <v>1</v>
      </c>
      <c r="NF9">
        <v>3</v>
      </c>
      <c r="NG9">
        <v>17</v>
      </c>
      <c r="NH9">
        <v>10</v>
      </c>
      <c r="NI9">
        <v>12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26</v>
      </c>
      <c r="NT9">
        <v>4</v>
      </c>
      <c r="NU9">
        <v>1</v>
      </c>
      <c r="NV9">
        <v>3</v>
      </c>
      <c r="NW9">
        <v>22</v>
      </c>
      <c r="NX9">
        <v>10</v>
      </c>
      <c r="NY9">
        <v>12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26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T9">
        <v>3712</v>
      </c>
      <c r="OU9">
        <v>51022192</v>
      </c>
      <c r="OV9">
        <v>284</v>
      </c>
      <c r="OW9" s="5">
        <v>4492</v>
      </c>
      <c r="OX9" s="5">
        <v>1123</v>
      </c>
      <c r="OY9" s="5">
        <v>5615</v>
      </c>
      <c r="OZ9" s="6">
        <v>0</v>
      </c>
      <c r="PA9" t="s">
        <v>498</v>
      </c>
      <c r="PB9" t="s">
        <v>883</v>
      </c>
      <c r="PC9" t="s">
        <v>892</v>
      </c>
      <c r="PE9">
        <v>271</v>
      </c>
      <c r="PF9" t="b">
        <v>1</v>
      </c>
      <c r="PG9" t="e">
        <v>#N/A</v>
      </c>
      <c r="PH9" s="12" t="s">
        <v>498</v>
      </c>
      <c r="PI9" t="b">
        <v>0</v>
      </c>
      <c r="PJ9" t="s">
        <v>469</v>
      </c>
      <c r="PK9" t="s">
        <v>470</v>
      </c>
      <c r="PM9" t="s">
        <v>547</v>
      </c>
      <c r="PQ9">
        <v>51022192</v>
      </c>
      <c r="PR9" t="s">
        <v>548</v>
      </c>
      <c r="PS9" t="s">
        <v>549</v>
      </c>
      <c r="PT9" t="s">
        <v>893</v>
      </c>
      <c r="PU9">
        <v>4492</v>
      </c>
      <c r="PV9">
        <v>1123</v>
      </c>
      <c r="PW9">
        <v>5615</v>
      </c>
      <c r="PY9" t="s">
        <v>548</v>
      </c>
      <c r="PZ9">
        <v>51022192</v>
      </c>
      <c r="QA9" t="s">
        <v>889</v>
      </c>
      <c r="QB9" t="s">
        <v>551</v>
      </c>
      <c r="QC9" t="s">
        <v>552</v>
      </c>
      <c r="QD9">
        <v>4492</v>
      </c>
      <c r="QE9">
        <v>1123</v>
      </c>
      <c r="QF9">
        <v>5615</v>
      </c>
      <c r="QH9" t="s">
        <v>473</v>
      </c>
      <c r="QO9" t="s">
        <v>548</v>
      </c>
      <c r="QP9" t="s">
        <v>553</v>
      </c>
      <c r="QQ9" t="s">
        <v>894</v>
      </c>
      <c r="QR9">
        <v>864.5</v>
      </c>
      <c r="QS9">
        <v>370.5</v>
      </c>
      <c r="QT9">
        <v>1235</v>
      </c>
      <c r="QV9">
        <v>1</v>
      </c>
      <c r="QW9">
        <v>0</v>
      </c>
      <c r="QX9">
        <v>1</v>
      </c>
      <c r="QY9">
        <v>2</v>
      </c>
      <c r="RA9" t="s">
        <v>474</v>
      </c>
      <c r="RD9" t="s">
        <v>1522</v>
      </c>
      <c r="RF9">
        <v>51022192</v>
      </c>
      <c r="RH9">
        <v>206</v>
      </c>
      <c r="RI9" t="s">
        <v>1515</v>
      </c>
      <c r="RJ9" s="1">
        <v>44197</v>
      </c>
    </row>
    <row r="10" spans="1:480">
      <c r="A10">
        <v>2023</v>
      </c>
      <c r="B10" t="s">
        <v>451</v>
      </c>
      <c r="C10">
        <v>5</v>
      </c>
      <c r="D10" t="s">
        <v>787</v>
      </c>
      <c r="E10" t="s">
        <v>788</v>
      </c>
      <c r="F10">
        <v>51</v>
      </c>
      <c r="G10" t="s">
        <v>879</v>
      </c>
      <c r="H10">
        <v>5102603</v>
      </c>
      <c r="I10" t="s">
        <v>848</v>
      </c>
      <c r="J10">
        <v>5104</v>
      </c>
      <c r="K10" t="s">
        <v>855</v>
      </c>
      <c r="L10">
        <v>510015</v>
      </c>
      <c r="M10" t="s">
        <v>850</v>
      </c>
      <c r="N10">
        <v>5102</v>
      </c>
      <c r="O10" t="s">
        <v>856</v>
      </c>
      <c r="P10">
        <v>51010</v>
      </c>
      <c r="Q10">
        <v>510260305</v>
      </c>
      <c r="R10" t="s">
        <v>905</v>
      </c>
      <c r="S10">
        <v>51022249</v>
      </c>
      <c r="T10">
        <v>2</v>
      </c>
      <c r="V10">
        <v>2</v>
      </c>
      <c r="W10">
        <v>2</v>
      </c>
      <c r="X10" t="s">
        <v>906</v>
      </c>
      <c r="Y10">
        <v>1</v>
      </c>
      <c r="AA10" t="s">
        <v>533</v>
      </c>
      <c r="AB10">
        <v>78630000</v>
      </c>
      <c r="AC10">
        <v>66</v>
      </c>
      <c r="AD10">
        <v>34371030</v>
      </c>
      <c r="AE10">
        <v>1</v>
      </c>
      <c r="AF10">
        <v>51002</v>
      </c>
      <c r="AG10" t="s">
        <v>535</v>
      </c>
      <c r="AH10" t="s">
        <v>511</v>
      </c>
      <c r="AI10">
        <v>1</v>
      </c>
      <c r="AJ10">
        <v>0</v>
      </c>
      <c r="AK10">
        <v>0</v>
      </c>
      <c r="AL10">
        <v>0</v>
      </c>
      <c r="AM10">
        <v>0</v>
      </c>
      <c r="BP10">
        <v>1</v>
      </c>
      <c r="BQ10">
        <v>2</v>
      </c>
      <c r="BT10">
        <v>1</v>
      </c>
      <c r="BU10">
        <v>3</v>
      </c>
      <c r="BV10">
        <v>0</v>
      </c>
      <c r="BW10">
        <v>0</v>
      </c>
      <c r="BX10">
        <v>0</v>
      </c>
      <c r="BY10">
        <v>1</v>
      </c>
      <c r="BZ10">
        <v>3</v>
      </c>
      <c r="CA10">
        <v>1</v>
      </c>
      <c r="CB10">
        <v>0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1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4</v>
      </c>
      <c r="EZ10">
        <v>0</v>
      </c>
      <c r="FA10">
        <v>4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1</v>
      </c>
      <c r="FO10">
        <v>1</v>
      </c>
      <c r="FP10">
        <v>1</v>
      </c>
      <c r="FQ10">
        <v>0</v>
      </c>
      <c r="FR10">
        <v>0</v>
      </c>
      <c r="FS10">
        <v>1</v>
      </c>
      <c r="FT10">
        <v>1</v>
      </c>
      <c r="FU10">
        <v>1</v>
      </c>
      <c r="FV10">
        <v>3</v>
      </c>
      <c r="FW10">
        <v>1</v>
      </c>
      <c r="FX10">
        <v>2</v>
      </c>
      <c r="FY10">
        <v>0</v>
      </c>
      <c r="FZ10">
        <v>0</v>
      </c>
      <c r="GA10">
        <v>1</v>
      </c>
      <c r="GB10">
        <v>0</v>
      </c>
      <c r="GC10">
        <v>1</v>
      </c>
      <c r="GD10">
        <v>1</v>
      </c>
      <c r="GE10">
        <v>0</v>
      </c>
      <c r="GF10">
        <v>0</v>
      </c>
      <c r="GG10">
        <v>0</v>
      </c>
      <c r="GH10">
        <v>3</v>
      </c>
      <c r="GI10">
        <v>1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1</v>
      </c>
      <c r="GS10">
        <v>1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1</v>
      </c>
      <c r="HA10">
        <v>1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</v>
      </c>
      <c r="HI10">
        <v>2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1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1</v>
      </c>
      <c r="HX10">
        <v>0</v>
      </c>
      <c r="HY10">
        <v>1</v>
      </c>
      <c r="HZ10">
        <v>1</v>
      </c>
      <c r="IA10">
        <v>0</v>
      </c>
      <c r="IB10">
        <v>0</v>
      </c>
      <c r="IC10">
        <v>0</v>
      </c>
      <c r="ID10">
        <v>0</v>
      </c>
      <c r="IE10">
        <v>1</v>
      </c>
      <c r="IF10">
        <v>3</v>
      </c>
      <c r="IG10">
        <v>5</v>
      </c>
      <c r="IJ10">
        <v>0</v>
      </c>
      <c r="IQ10">
        <v>0</v>
      </c>
      <c r="IR10">
        <v>0</v>
      </c>
      <c r="IS10">
        <v>0</v>
      </c>
      <c r="IT10">
        <v>0</v>
      </c>
      <c r="IU10">
        <v>1</v>
      </c>
      <c r="IV10">
        <v>1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1</v>
      </c>
      <c r="JD10">
        <v>0</v>
      </c>
      <c r="JE10">
        <v>0</v>
      </c>
      <c r="JF10">
        <v>1</v>
      </c>
      <c r="JG10">
        <v>1</v>
      </c>
      <c r="JH10">
        <v>0</v>
      </c>
      <c r="JI10">
        <v>0</v>
      </c>
      <c r="JJ10">
        <v>1</v>
      </c>
      <c r="JK10">
        <v>0</v>
      </c>
      <c r="JL10">
        <v>0</v>
      </c>
      <c r="JM10">
        <v>0</v>
      </c>
      <c r="JN10">
        <v>1</v>
      </c>
      <c r="JO10">
        <v>1</v>
      </c>
      <c r="JP10">
        <v>1</v>
      </c>
      <c r="JQ10">
        <v>1</v>
      </c>
      <c r="JR10">
        <v>0</v>
      </c>
      <c r="JS10">
        <v>0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0</v>
      </c>
      <c r="JZ10">
        <v>165</v>
      </c>
      <c r="KA10">
        <v>0</v>
      </c>
      <c r="KB10">
        <v>0</v>
      </c>
      <c r="KC10">
        <v>0</v>
      </c>
      <c r="KD10">
        <v>19</v>
      </c>
      <c r="KE10">
        <v>8</v>
      </c>
      <c r="KF10">
        <v>0</v>
      </c>
      <c r="KG10">
        <v>1</v>
      </c>
      <c r="KH10">
        <v>2</v>
      </c>
      <c r="KI10">
        <v>2</v>
      </c>
      <c r="KJ10">
        <v>3</v>
      </c>
      <c r="KK10">
        <v>11</v>
      </c>
      <c r="KL10">
        <v>1</v>
      </c>
      <c r="KM10">
        <v>3</v>
      </c>
      <c r="KN10">
        <v>6</v>
      </c>
      <c r="KO10">
        <v>1</v>
      </c>
      <c r="KP10">
        <v>45</v>
      </c>
      <c r="KQ10">
        <v>45</v>
      </c>
      <c r="KR10">
        <v>0</v>
      </c>
      <c r="KS10">
        <v>0</v>
      </c>
      <c r="KT10">
        <v>5</v>
      </c>
      <c r="KU10">
        <v>0</v>
      </c>
      <c r="KV10">
        <v>40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101</v>
      </c>
      <c r="LN10">
        <v>71</v>
      </c>
      <c r="LO10">
        <v>21</v>
      </c>
      <c r="LP10">
        <v>50</v>
      </c>
      <c r="LQ10">
        <v>0</v>
      </c>
      <c r="LR10">
        <v>30</v>
      </c>
      <c r="LS10">
        <v>30</v>
      </c>
      <c r="LT10">
        <v>0</v>
      </c>
      <c r="LU10">
        <v>0</v>
      </c>
      <c r="LV10">
        <v>1</v>
      </c>
      <c r="LW10">
        <v>1</v>
      </c>
      <c r="LX10">
        <v>0</v>
      </c>
      <c r="LY10">
        <v>107</v>
      </c>
      <c r="LZ10">
        <v>58</v>
      </c>
      <c r="MA10">
        <v>59</v>
      </c>
      <c r="MB10">
        <v>0</v>
      </c>
      <c r="MC10">
        <v>0</v>
      </c>
      <c r="MD10">
        <v>1</v>
      </c>
      <c r="ME10">
        <v>0</v>
      </c>
      <c r="MF10">
        <v>105</v>
      </c>
      <c r="MG10">
        <v>0</v>
      </c>
      <c r="MH10">
        <v>0</v>
      </c>
      <c r="MI10">
        <v>6</v>
      </c>
      <c r="MJ10">
        <v>15</v>
      </c>
      <c r="MK10">
        <v>43</v>
      </c>
      <c r="ML10">
        <v>101</v>
      </c>
      <c r="MM10">
        <v>165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9</v>
      </c>
      <c r="MX10">
        <v>156</v>
      </c>
      <c r="MY10">
        <v>0</v>
      </c>
      <c r="MZ10">
        <v>0</v>
      </c>
      <c r="NA10">
        <v>0</v>
      </c>
      <c r="NB10">
        <v>0</v>
      </c>
      <c r="NC10">
        <v>20</v>
      </c>
      <c r="ND10">
        <v>0</v>
      </c>
      <c r="NE10">
        <v>0</v>
      </c>
      <c r="NF10">
        <v>0</v>
      </c>
      <c r="NG10">
        <v>7</v>
      </c>
      <c r="NH10">
        <v>0</v>
      </c>
      <c r="NI10">
        <v>7</v>
      </c>
      <c r="NJ10">
        <v>12</v>
      </c>
      <c r="NK10">
        <v>0</v>
      </c>
      <c r="NL10">
        <v>0</v>
      </c>
      <c r="NM10">
        <v>16</v>
      </c>
      <c r="NN10">
        <v>6</v>
      </c>
      <c r="NO10">
        <v>10</v>
      </c>
      <c r="NP10">
        <v>3</v>
      </c>
      <c r="NQ10">
        <v>3</v>
      </c>
      <c r="NR10">
        <v>0</v>
      </c>
      <c r="NS10">
        <v>16</v>
      </c>
      <c r="NT10">
        <v>0</v>
      </c>
      <c r="NU10">
        <v>0</v>
      </c>
      <c r="NV10">
        <v>0</v>
      </c>
      <c r="NW10">
        <v>2</v>
      </c>
      <c r="NX10">
        <v>0</v>
      </c>
      <c r="NY10">
        <v>2</v>
      </c>
      <c r="NZ10">
        <v>5</v>
      </c>
      <c r="OA10">
        <v>0</v>
      </c>
      <c r="OB10">
        <v>0</v>
      </c>
      <c r="OC10">
        <v>9</v>
      </c>
      <c r="OD10">
        <v>6</v>
      </c>
      <c r="OE10">
        <v>3</v>
      </c>
      <c r="OF10">
        <v>1</v>
      </c>
      <c r="OG10">
        <v>1</v>
      </c>
      <c r="OH10">
        <v>0</v>
      </c>
      <c r="OI10">
        <v>16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T10">
        <v>3722</v>
      </c>
      <c r="OU10">
        <v>51022249</v>
      </c>
      <c r="OV10">
        <v>165</v>
      </c>
      <c r="OW10" s="5">
        <v>3540</v>
      </c>
      <c r="OX10" s="5">
        <v>885</v>
      </c>
      <c r="OY10" s="5">
        <v>4425</v>
      </c>
      <c r="OZ10" s="6">
        <v>0</v>
      </c>
      <c r="PA10" t="s">
        <v>498</v>
      </c>
      <c r="PB10" t="s">
        <v>822</v>
      </c>
      <c r="PC10" t="s">
        <v>907</v>
      </c>
      <c r="PE10">
        <v>278</v>
      </c>
      <c r="PF10" t="b">
        <v>1</v>
      </c>
      <c r="PG10" t="e">
        <v>#N/A</v>
      </c>
      <c r="PH10" s="12" t="s">
        <v>498</v>
      </c>
      <c r="PI10" t="b">
        <v>0</v>
      </c>
      <c r="PJ10" t="s">
        <v>469</v>
      </c>
      <c r="PK10" t="s">
        <v>470</v>
      </c>
      <c r="PM10" t="s">
        <v>547</v>
      </c>
      <c r="PQ10">
        <v>51022249</v>
      </c>
      <c r="PR10" t="s">
        <v>548</v>
      </c>
      <c r="PS10" t="s">
        <v>549</v>
      </c>
      <c r="PT10" t="s">
        <v>636</v>
      </c>
      <c r="PU10">
        <v>3540</v>
      </c>
      <c r="PV10">
        <v>885</v>
      </c>
      <c r="PW10">
        <v>4425</v>
      </c>
      <c r="PY10" t="s">
        <v>548</v>
      </c>
      <c r="PZ10">
        <v>51022249</v>
      </c>
      <c r="QA10" t="s">
        <v>905</v>
      </c>
      <c r="QB10" t="s">
        <v>551</v>
      </c>
      <c r="QC10" t="s">
        <v>635</v>
      </c>
      <c r="QD10">
        <v>3540</v>
      </c>
      <c r="QE10">
        <v>885</v>
      </c>
      <c r="QF10">
        <v>4425</v>
      </c>
      <c r="QH10" t="s">
        <v>473</v>
      </c>
      <c r="QO10" t="s">
        <v>473</v>
      </c>
      <c r="QV10">
        <v>1</v>
      </c>
      <c r="QW10">
        <v>0</v>
      </c>
      <c r="QX10">
        <v>0</v>
      </c>
      <c r="QY10">
        <v>1</v>
      </c>
      <c r="RA10" t="s">
        <v>474</v>
      </c>
      <c r="RD10" t="str">
        <f>PT10</f>
        <v>Inadimplente (UEX): desde 21/03/2024 até (suspensão ativa)</v>
      </c>
      <c r="RF10">
        <v>51022249</v>
      </c>
      <c r="RH10">
        <v>685</v>
      </c>
      <c r="RI10" t="s">
        <v>1521</v>
      </c>
      <c r="RJ10" s="1">
        <v>45657</v>
      </c>
      <c r="RK10" s="1">
        <v>45401</v>
      </c>
    </row>
    <row r="11" spans="1:480">
      <c r="A11">
        <v>2023</v>
      </c>
      <c r="B11" t="s">
        <v>451</v>
      </c>
      <c r="C11">
        <v>5</v>
      </c>
      <c r="D11" t="s">
        <v>787</v>
      </c>
      <c r="E11" t="s">
        <v>788</v>
      </c>
      <c r="F11">
        <v>51</v>
      </c>
      <c r="G11" t="s">
        <v>920</v>
      </c>
      <c r="H11">
        <v>5107180</v>
      </c>
      <c r="I11" t="s">
        <v>848</v>
      </c>
      <c r="J11">
        <v>5104</v>
      </c>
      <c r="K11" t="s">
        <v>855</v>
      </c>
      <c r="L11">
        <v>510015</v>
      </c>
      <c r="M11" t="s">
        <v>850</v>
      </c>
      <c r="N11">
        <v>5102</v>
      </c>
      <c r="O11" t="s">
        <v>851</v>
      </c>
      <c r="P11">
        <v>51009</v>
      </c>
      <c r="Q11">
        <v>510718005</v>
      </c>
      <c r="R11" t="s">
        <v>921</v>
      </c>
      <c r="S11">
        <v>51022664</v>
      </c>
      <c r="T11">
        <v>3</v>
      </c>
      <c r="V11">
        <v>2</v>
      </c>
      <c r="W11">
        <v>2</v>
      </c>
      <c r="X11" t="s">
        <v>922</v>
      </c>
      <c r="Z11" t="s">
        <v>764</v>
      </c>
      <c r="AA11" t="s">
        <v>463</v>
      </c>
      <c r="AB11">
        <v>78675000</v>
      </c>
      <c r="AC11">
        <v>66</v>
      </c>
      <c r="AD11">
        <v>34891289</v>
      </c>
      <c r="AE11">
        <v>1</v>
      </c>
      <c r="AF11">
        <v>51002</v>
      </c>
      <c r="AG11" t="s">
        <v>535</v>
      </c>
      <c r="AH11" t="s">
        <v>465</v>
      </c>
      <c r="AI11">
        <v>1</v>
      </c>
      <c r="AJ11">
        <v>0</v>
      </c>
      <c r="AK11">
        <v>0</v>
      </c>
      <c r="AL11">
        <v>0</v>
      </c>
      <c r="AM11">
        <v>0</v>
      </c>
      <c r="BP11">
        <v>1</v>
      </c>
      <c r="BQ11">
        <v>2</v>
      </c>
      <c r="BT11">
        <v>1</v>
      </c>
      <c r="BU11">
        <v>1</v>
      </c>
      <c r="BV11">
        <v>0</v>
      </c>
      <c r="BW11">
        <v>0</v>
      </c>
      <c r="BX11">
        <v>0</v>
      </c>
      <c r="BY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1</v>
      </c>
      <c r="CR11">
        <v>0</v>
      </c>
      <c r="CS11">
        <v>0</v>
      </c>
      <c r="CT11">
        <v>1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0</v>
      </c>
      <c r="EK11">
        <v>0</v>
      </c>
      <c r="EL11">
        <v>0</v>
      </c>
      <c r="EM11">
        <v>1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4</v>
      </c>
      <c r="EZ11">
        <v>0</v>
      </c>
      <c r="FA11">
        <v>4</v>
      </c>
      <c r="FB11">
        <v>0</v>
      </c>
      <c r="FC11">
        <v>0</v>
      </c>
      <c r="FD11">
        <v>0</v>
      </c>
      <c r="FE11">
        <v>1</v>
      </c>
      <c r="FF11">
        <v>0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</v>
      </c>
      <c r="GJ11">
        <v>0</v>
      </c>
      <c r="GK11">
        <v>0</v>
      </c>
      <c r="GL11">
        <v>1</v>
      </c>
      <c r="GM11">
        <v>2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1</v>
      </c>
      <c r="HE11">
        <v>1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1</v>
      </c>
      <c r="IA11">
        <v>0</v>
      </c>
      <c r="IB11">
        <v>1</v>
      </c>
      <c r="IC11">
        <v>0</v>
      </c>
      <c r="ID11">
        <v>0</v>
      </c>
      <c r="IE11">
        <v>1</v>
      </c>
      <c r="IF11">
        <v>3</v>
      </c>
      <c r="IG11">
        <v>5</v>
      </c>
      <c r="IJ11">
        <v>0</v>
      </c>
      <c r="IQ11">
        <v>0</v>
      </c>
      <c r="IR11">
        <v>1</v>
      </c>
      <c r="IS11">
        <v>1</v>
      </c>
      <c r="IT11">
        <v>0</v>
      </c>
      <c r="IU11">
        <v>0</v>
      </c>
      <c r="IV11">
        <v>1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1</v>
      </c>
      <c r="JD11">
        <v>0</v>
      </c>
      <c r="JE11">
        <v>0</v>
      </c>
      <c r="JF11">
        <v>1</v>
      </c>
      <c r="JG11">
        <v>1</v>
      </c>
      <c r="JH11">
        <v>0</v>
      </c>
      <c r="JI11">
        <v>0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80</v>
      </c>
      <c r="KA11">
        <v>26</v>
      </c>
      <c r="KB11">
        <v>7</v>
      </c>
      <c r="KC11">
        <v>19</v>
      </c>
      <c r="KD11">
        <v>54</v>
      </c>
      <c r="KE11">
        <v>31</v>
      </c>
      <c r="KF11">
        <v>4</v>
      </c>
      <c r="KG11">
        <v>4</v>
      </c>
      <c r="KH11">
        <v>8</v>
      </c>
      <c r="KI11">
        <v>6</v>
      </c>
      <c r="KJ11">
        <v>9</v>
      </c>
      <c r="KK11">
        <v>23</v>
      </c>
      <c r="KL11">
        <v>6</v>
      </c>
      <c r="KM11">
        <v>6</v>
      </c>
      <c r="KN11">
        <v>2</v>
      </c>
      <c r="KO11">
        <v>9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35</v>
      </c>
      <c r="LZ11">
        <v>45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80</v>
      </c>
      <c r="MG11">
        <v>7</v>
      </c>
      <c r="MH11">
        <v>18</v>
      </c>
      <c r="MI11">
        <v>26</v>
      </c>
      <c r="MJ11">
        <v>29</v>
      </c>
      <c r="MK11">
        <v>0</v>
      </c>
      <c r="ML11">
        <v>0</v>
      </c>
      <c r="MM11">
        <v>80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80</v>
      </c>
      <c r="MY11">
        <v>0</v>
      </c>
      <c r="MZ11">
        <v>0</v>
      </c>
      <c r="NA11">
        <v>0</v>
      </c>
      <c r="NB11">
        <v>0</v>
      </c>
      <c r="NC11">
        <v>6</v>
      </c>
      <c r="ND11">
        <v>2</v>
      </c>
      <c r="NE11">
        <v>1</v>
      </c>
      <c r="NF11">
        <v>1</v>
      </c>
      <c r="NG11">
        <v>4</v>
      </c>
      <c r="NH11">
        <v>0</v>
      </c>
      <c r="NI11">
        <v>4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6</v>
      </c>
      <c r="NT11">
        <v>2</v>
      </c>
      <c r="NU11">
        <v>1</v>
      </c>
      <c r="NV11">
        <v>1</v>
      </c>
      <c r="NW11">
        <v>4</v>
      </c>
      <c r="NX11">
        <v>0</v>
      </c>
      <c r="NY11">
        <v>4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6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T11">
        <v>3747</v>
      </c>
      <c r="OU11">
        <v>51022664</v>
      </c>
      <c r="OV11">
        <v>80</v>
      </c>
      <c r="OW11" s="5">
        <v>2502.5</v>
      </c>
      <c r="OX11" s="5">
        <v>1072.5</v>
      </c>
      <c r="OY11" s="5">
        <v>3575</v>
      </c>
      <c r="OZ11" s="6">
        <v>0</v>
      </c>
      <c r="PA11" t="s">
        <v>498</v>
      </c>
      <c r="PB11" t="s">
        <v>923</v>
      </c>
      <c r="PC11" t="s">
        <v>924</v>
      </c>
      <c r="PE11">
        <v>290</v>
      </c>
      <c r="PF11" t="b">
        <v>1</v>
      </c>
      <c r="PG11" t="e">
        <v>#N/A</v>
      </c>
      <c r="PH11" s="12" t="s">
        <v>498</v>
      </c>
      <c r="PI11" t="b">
        <v>0</v>
      </c>
      <c r="PJ11" t="s">
        <v>469</v>
      </c>
      <c r="PK11" t="s">
        <v>470</v>
      </c>
      <c r="PM11" t="s">
        <v>547</v>
      </c>
      <c r="PQ11">
        <v>51022664</v>
      </c>
      <c r="PR11" t="s">
        <v>548</v>
      </c>
      <c r="PS11" t="s">
        <v>549</v>
      </c>
      <c r="PT11" t="s">
        <v>550</v>
      </c>
      <c r="PU11">
        <v>2502.5</v>
      </c>
      <c r="PV11">
        <v>1072.5</v>
      </c>
      <c r="PW11">
        <v>3575</v>
      </c>
      <c r="PY11" t="s">
        <v>548</v>
      </c>
      <c r="PZ11">
        <v>51022664</v>
      </c>
      <c r="QA11" t="s">
        <v>921</v>
      </c>
      <c r="QB11" t="s">
        <v>551</v>
      </c>
      <c r="QC11" t="s">
        <v>713</v>
      </c>
      <c r="QD11">
        <v>2502.5</v>
      </c>
      <c r="QE11">
        <v>1072.5</v>
      </c>
      <c r="QF11">
        <v>3575</v>
      </c>
      <c r="QH11" t="s">
        <v>473</v>
      </c>
      <c r="QO11" t="s">
        <v>548</v>
      </c>
      <c r="QP11" t="s">
        <v>553</v>
      </c>
      <c r="QQ11" t="s">
        <v>925</v>
      </c>
      <c r="QR11">
        <v>864.5</v>
      </c>
      <c r="QS11">
        <v>370.5</v>
      </c>
      <c r="QT11">
        <v>1235</v>
      </c>
      <c r="QV11">
        <v>1</v>
      </c>
      <c r="QW11">
        <v>0</v>
      </c>
      <c r="QX11">
        <v>1</v>
      </c>
      <c r="QY11">
        <v>2</v>
      </c>
      <c r="RA11" t="s">
        <v>474</v>
      </c>
      <c r="RD11" t="s">
        <v>1523</v>
      </c>
      <c r="RF11">
        <v>51022664</v>
      </c>
      <c r="RH11">
        <v>1734</v>
      </c>
      <c r="RI11" t="s">
        <v>1515</v>
      </c>
      <c r="RJ11" s="1">
        <v>44593</v>
      </c>
    </row>
    <row r="12" spans="1:480">
      <c r="A12">
        <v>2023</v>
      </c>
      <c r="B12" t="s">
        <v>451</v>
      </c>
      <c r="C12">
        <v>5</v>
      </c>
      <c r="D12" t="s">
        <v>787</v>
      </c>
      <c r="E12" t="s">
        <v>788</v>
      </c>
      <c r="F12">
        <v>51</v>
      </c>
      <c r="G12" t="s">
        <v>791</v>
      </c>
      <c r="H12">
        <v>5107958</v>
      </c>
      <c r="I12" t="s">
        <v>790</v>
      </c>
      <c r="J12">
        <v>5101</v>
      </c>
      <c r="K12" t="s">
        <v>791</v>
      </c>
      <c r="L12">
        <v>510002</v>
      </c>
      <c r="M12" t="s">
        <v>934</v>
      </c>
      <c r="N12">
        <v>5103</v>
      </c>
      <c r="O12" t="s">
        <v>791</v>
      </c>
      <c r="P12">
        <v>51013</v>
      </c>
      <c r="Q12">
        <v>510795805</v>
      </c>
      <c r="R12" t="s">
        <v>945</v>
      </c>
      <c r="S12">
        <v>51028271</v>
      </c>
      <c r="T12">
        <v>3</v>
      </c>
      <c r="V12">
        <v>2</v>
      </c>
      <c r="W12">
        <v>2</v>
      </c>
      <c r="X12" t="s">
        <v>946</v>
      </c>
      <c r="Y12" t="s">
        <v>461</v>
      </c>
      <c r="Z12" t="s">
        <v>941</v>
      </c>
      <c r="AA12" t="s">
        <v>463</v>
      </c>
      <c r="AB12">
        <v>78300001</v>
      </c>
      <c r="AC12">
        <v>65</v>
      </c>
      <c r="AD12">
        <v>33114800</v>
      </c>
      <c r="AE12">
        <v>1</v>
      </c>
      <c r="AF12">
        <v>51014</v>
      </c>
      <c r="AG12" t="s">
        <v>535</v>
      </c>
      <c r="AH12" t="s">
        <v>511</v>
      </c>
      <c r="AI12">
        <v>1</v>
      </c>
      <c r="AJ12">
        <v>0</v>
      </c>
      <c r="AK12">
        <v>0</v>
      </c>
      <c r="AL12">
        <v>0</v>
      </c>
      <c r="AM12">
        <v>0</v>
      </c>
      <c r="BP12">
        <v>1</v>
      </c>
      <c r="BQ12">
        <v>3</v>
      </c>
      <c r="BT12">
        <v>1</v>
      </c>
      <c r="BU12">
        <v>1</v>
      </c>
      <c r="BV12">
        <v>0</v>
      </c>
      <c r="BW12">
        <v>0</v>
      </c>
      <c r="BX12">
        <v>0</v>
      </c>
      <c r="BY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1</v>
      </c>
      <c r="CR12">
        <v>0</v>
      </c>
      <c r="CS12">
        <v>0</v>
      </c>
      <c r="CT12">
        <v>1</v>
      </c>
      <c r="CU12">
        <v>1</v>
      </c>
      <c r="CV12">
        <v>0</v>
      </c>
      <c r="CW12">
        <v>0</v>
      </c>
      <c r="CX12">
        <v>1</v>
      </c>
      <c r="CY12">
        <v>1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1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1</v>
      </c>
      <c r="DL12">
        <v>1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1</v>
      </c>
      <c r="EI12">
        <v>0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4</v>
      </c>
      <c r="EZ12">
        <v>3</v>
      </c>
      <c r="FA12">
        <v>7</v>
      </c>
      <c r="FB12">
        <v>3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1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1</v>
      </c>
      <c r="FO12">
        <v>1</v>
      </c>
      <c r="FP12">
        <v>1</v>
      </c>
      <c r="FQ12">
        <v>0</v>
      </c>
      <c r="FR12">
        <v>0</v>
      </c>
      <c r="FS12">
        <v>0</v>
      </c>
      <c r="FT12">
        <v>0</v>
      </c>
      <c r="FU12">
        <v>1</v>
      </c>
      <c r="FV12">
        <v>6</v>
      </c>
      <c r="FW12">
        <v>0</v>
      </c>
      <c r="FX12">
        <v>0</v>
      </c>
      <c r="FY12">
        <v>0</v>
      </c>
      <c r="FZ12">
        <v>0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2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0</v>
      </c>
      <c r="HG12">
        <v>0</v>
      </c>
      <c r="HH12">
        <v>0</v>
      </c>
      <c r="HI12">
        <v>0</v>
      </c>
      <c r="HJ12">
        <v>1</v>
      </c>
      <c r="HK12">
        <v>1</v>
      </c>
      <c r="HL12">
        <v>0</v>
      </c>
      <c r="HM12">
        <v>0</v>
      </c>
      <c r="HN12">
        <v>0</v>
      </c>
      <c r="HO12">
        <v>0</v>
      </c>
      <c r="HP12">
        <v>1</v>
      </c>
      <c r="HQ12">
        <v>0</v>
      </c>
      <c r="HR12">
        <v>1</v>
      </c>
      <c r="HS12">
        <v>0</v>
      </c>
      <c r="HT12">
        <v>1</v>
      </c>
      <c r="HU12">
        <v>0</v>
      </c>
      <c r="HV12">
        <v>1</v>
      </c>
      <c r="HW12">
        <v>0</v>
      </c>
      <c r="HX12">
        <v>0</v>
      </c>
      <c r="HY12">
        <v>1</v>
      </c>
      <c r="HZ12">
        <v>0</v>
      </c>
      <c r="IA12">
        <v>0</v>
      </c>
      <c r="IB12">
        <v>1</v>
      </c>
      <c r="IC12">
        <v>0</v>
      </c>
      <c r="ID12">
        <v>0</v>
      </c>
      <c r="IE12">
        <v>1</v>
      </c>
      <c r="IF12">
        <v>3</v>
      </c>
      <c r="IG12">
        <v>133</v>
      </c>
      <c r="IJ12">
        <v>0</v>
      </c>
      <c r="IQ12">
        <v>0</v>
      </c>
      <c r="IR12">
        <v>1</v>
      </c>
      <c r="IS12">
        <v>1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1</v>
      </c>
      <c r="IZ12">
        <v>1</v>
      </c>
      <c r="JA12">
        <v>0</v>
      </c>
      <c r="JB12">
        <v>0</v>
      </c>
      <c r="JC12">
        <v>1</v>
      </c>
      <c r="JD12">
        <v>0</v>
      </c>
      <c r="JE12">
        <v>0</v>
      </c>
      <c r="JF12">
        <v>1</v>
      </c>
      <c r="JG12">
        <v>1</v>
      </c>
      <c r="JH12">
        <v>0</v>
      </c>
      <c r="JI12">
        <v>0</v>
      </c>
      <c r="JJ12">
        <v>1</v>
      </c>
      <c r="JK12">
        <v>1</v>
      </c>
      <c r="JL12">
        <v>0</v>
      </c>
      <c r="JM12">
        <v>1</v>
      </c>
      <c r="JN12">
        <v>1</v>
      </c>
      <c r="JO12">
        <v>1</v>
      </c>
      <c r="JP12">
        <v>1</v>
      </c>
      <c r="JQ12">
        <v>0</v>
      </c>
      <c r="JR12">
        <v>0</v>
      </c>
      <c r="JS12">
        <v>0</v>
      </c>
      <c r="JT12">
        <v>1</v>
      </c>
      <c r="JU12">
        <v>1</v>
      </c>
      <c r="JV12">
        <v>0</v>
      </c>
      <c r="JW12">
        <v>0</v>
      </c>
      <c r="JX12">
        <v>0</v>
      </c>
      <c r="JY12">
        <v>0</v>
      </c>
      <c r="JZ12">
        <v>94</v>
      </c>
      <c r="KA12">
        <v>16</v>
      </c>
      <c r="KB12">
        <v>0</v>
      </c>
      <c r="KC12">
        <v>16</v>
      </c>
      <c r="KD12">
        <v>70</v>
      </c>
      <c r="KE12">
        <v>38</v>
      </c>
      <c r="KF12">
        <v>11</v>
      </c>
      <c r="KG12">
        <v>8</v>
      </c>
      <c r="KH12">
        <v>7</v>
      </c>
      <c r="KI12">
        <v>8</v>
      </c>
      <c r="KJ12">
        <v>4</v>
      </c>
      <c r="KK12">
        <v>32</v>
      </c>
      <c r="KL12">
        <v>8</v>
      </c>
      <c r="KM12">
        <v>12</v>
      </c>
      <c r="KN12">
        <v>8</v>
      </c>
      <c r="KO12">
        <v>4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8</v>
      </c>
      <c r="LN12">
        <v>8</v>
      </c>
      <c r="LO12">
        <v>2</v>
      </c>
      <c r="LP12">
        <v>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43</v>
      </c>
      <c r="LZ12">
        <v>51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94</v>
      </c>
      <c r="MG12">
        <v>0</v>
      </c>
      <c r="MH12">
        <v>15</v>
      </c>
      <c r="MI12">
        <v>37</v>
      </c>
      <c r="MJ12">
        <v>31</v>
      </c>
      <c r="MK12">
        <v>4</v>
      </c>
      <c r="ML12">
        <v>7</v>
      </c>
      <c r="MM12">
        <v>94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2</v>
      </c>
      <c r="MX12">
        <v>92</v>
      </c>
      <c r="MY12">
        <v>0</v>
      </c>
      <c r="MZ12">
        <v>30</v>
      </c>
      <c r="NA12">
        <v>0</v>
      </c>
      <c r="NB12">
        <v>30</v>
      </c>
      <c r="NC12">
        <v>11</v>
      </c>
      <c r="ND12">
        <v>4</v>
      </c>
      <c r="NE12">
        <v>0</v>
      </c>
      <c r="NF12">
        <v>4</v>
      </c>
      <c r="NG12">
        <v>11</v>
      </c>
      <c r="NH12">
        <v>1</v>
      </c>
      <c r="NI12">
        <v>10</v>
      </c>
      <c r="NJ12">
        <v>0</v>
      </c>
      <c r="NK12">
        <v>0</v>
      </c>
      <c r="NL12">
        <v>0</v>
      </c>
      <c r="NM12">
        <v>3</v>
      </c>
      <c r="NN12">
        <v>3</v>
      </c>
      <c r="NO12">
        <v>0</v>
      </c>
      <c r="NP12">
        <v>0</v>
      </c>
      <c r="NQ12">
        <v>0</v>
      </c>
      <c r="NR12">
        <v>0</v>
      </c>
      <c r="NS12">
        <v>10</v>
      </c>
      <c r="NT12">
        <v>4</v>
      </c>
      <c r="NU12">
        <v>0</v>
      </c>
      <c r="NV12">
        <v>4</v>
      </c>
      <c r="NW12">
        <v>5</v>
      </c>
      <c r="NX12">
        <v>1</v>
      </c>
      <c r="NY12">
        <v>4</v>
      </c>
      <c r="NZ12">
        <v>0</v>
      </c>
      <c r="OA12">
        <v>0</v>
      </c>
      <c r="OB12">
        <v>0</v>
      </c>
      <c r="OC12">
        <v>1</v>
      </c>
      <c r="OD12">
        <v>1</v>
      </c>
      <c r="OE12">
        <v>0</v>
      </c>
      <c r="OF12">
        <v>0</v>
      </c>
      <c r="OG12">
        <v>0</v>
      </c>
      <c r="OH12">
        <v>0</v>
      </c>
      <c r="OI12">
        <v>10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T12">
        <v>3962</v>
      </c>
      <c r="OU12">
        <v>51028271</v>
      </c>
      <c r="OV12">
        <v>94</v>
      </c>
      <c r="OW12" s="5">
        <v>2600.5</v>
      </c>
      <c r="OX12" s="5">
        <v>1114.5</v>
      </c>
      <c r="OY12" s="5">
        <v>3715</v>
      </c>
      <c r="OZ12" s="6">
        <v>0</v>
      </c>
      <c r="PA12" t="s">
        <v>498</v>
      </c>
      <c r="PB12" t="s">
        <v>942</v>
      </c>
      <c r="PC12" t="s">
        <v>947</v>
      </c>
      <c r="PE12">
        <v>319</v>
      </c>
      <c r="PF12" t="b">
        <v>1</v>
      </c>
      <c r="PG12" t="e">
        <v>#N/A</v>
      </c>
      <c r="PH12" s="12" t="s">
        <v>498</v>
      </c>
      <c r="PI12" t="b">
        <v>0</v>
      </c>
      <c r="PJ12" t="s">
        <v>469</v>
      </c>
      <c r="PK12" t="s">
        <v>470</v>
      </c>
      <c r="PM12" t="s">
        <v>547</v>
      </c>
      <c r="PQ12">
        <v>51028271</v>
      </c>
      <c r="PR12" t="s">
        <v>548</v>
      </c>
      <c r="PS12" t="s">
        <v>549</v>
      </c>
      <c r="PT12" t="s">
        <v>550</v>
      </c>
      <c r="PU12">
        <v>2600.5</v>
      </c>
      <c r="PV12">
        <v>1114.5</v>
      </c>
      <c r="PW12">
        <v>3715</v>
      </c>
      <c r="PY12" t="s">
        <v>548</v>
      </c>
      <c r="PZ12">
        <v>51028271</v>
      </c>
      <c r="QA12" t="s">
        <v>945</v>
      </c>
      <c r="QB12" t="s">
        <v>551</v>
      </c>
      <c r="QC12" t="s">
        <v>713</v>
      </c>
      <c r="QD12">
        <v>2600.5</v>
      </c>
      <c r="QE12">
        <v>1114.5</v>
      </c>
      <c r="QF12">
        <v>3715</v>
      </c>
      <c r="QH12" t="s">
        <v>548</v>
      </c>
      <c r="QI12" t="s">
        <v>637</v>
      </c>
      <c r="QJ12" t="s">
        <v>948</v>
      </c>
      <c r="QK12">
        <v>18134.900000000001</v>
      </c>
      <c r="QL12">
        <v>7772.1</v>
      </c>
      <c r="QM12">
        <v>25907</v>
      </c>
      <c r="QO12" t="s">
        <v>473</v>
      </c>
      <c r="QV12">
        <v>1</v>
      </c>
      <c r="QW12">
        <v>1</v>
      </c>
      <c r="QX12">
        <v>0</v>
      </c>
      <c r="QY12">
        <v>2</v>
      </c>
      <c r="RA12" t="s">
        <v>474</v>
      </c>
      <c r="RD12" t="s">
        <v>1524</v>
      </c>
      <c r="RF12">
        <v>51028271</v>
      </c>
      <c r="RH12">
        <v>2044</v>
      </c>
      <c r="RI12" t="s">
        <v>1515</v>
      </c>
      <c r="RJ12" s="1">
        <v>41757</v>
      </c>
    </row>
    <row r="13" spans="1:480">
      <c r="A13">
        <v>2023</v>
      </c>
      <c r="B13" t="s">
        <v>451</v>
      </c>
      <c r="C13">
        <v>5</v>
      </c>
      <c r="D13" t="s">
        <v>787</v>
      </c>
      <c r="E13" t="s">
        <v>788</v>
      </c>
      <c r="F13">
        <v>51</v>
      </c>
      <c r="G13" t="s">
        <v>951</v>
      </c>
      <c r="H13">
        <v>5107800</v>
      </c>
      <c r="I13" t="s">
        <v>790</v>
      </c>
      <c r="J13">
        <v>5101</v>
      </c>
      <c r="K13" t="s">
        <v>790</v>
      </c>
      <c r="L13">
        <v>510001</v>
      </c>
      <c r="M13" t="s">
        <v>952</v>
      </c>
      <c r="N13">
        <v>5104</v>
      </c>
      <c r="O13" t="s">
        <v>790</v>
      </c>
      <c r="P13">
        <v>51017</v>
      </c>
      <c r="Q13">
        <v>510780005</v>
      </c>
      <c r="R13" t="s">
        <v>953</v>
      </c>
      <c r="S13">
        <v>51041626</v>
      </c>
      <c r="T13">
        <v>2</v>
      </c>
      <c r="V13">
        <v>2</v>
      </c>
      <c r="W13">
        <v>2</v>
      </c>
      <c r="X13" t="s">
        <v>954</v>
      </c>
      <c r="Y13">
        <v>1</v>
      </c>
      <c r="AA13" t="s">
        <v>488</v>
      </c>
      <c r="AB13">
        <v>78180000</v>
      </c>
      <c r="AC13">
        <v>65</v>
      </c>
      <c r="AD13">
        <v>44007637</v>
      </c>
      <c r="AE13">
        <v>1</v>
      </c>
      <c r="AF13">
        <v>51005</v>
      </c>
      <c r="AG13" t="s">
        <v>535</v>
      </c>
      <c r="AH13" t="s">
        <v>511</v>
      </c>
      <c r="AI13">
        <v>1</v>
      </c>
      <c r="AJ13">
        <v>0</v>
      </c>
      <c r="AK13">
        <v>0</v>
      </c>
      <c r="AL13">
        <v>0</v>
      </c>
      <c r="AM13">
        <v>0</v>
      </c>
      <c r="BP13">
        <v>1</v>
      </c>
      <c r="BQ13">
        <v>2</v>
      </c>
      <c r="BT13">
        <v>1</v>
      </c>
      <c r="BU13">
        <v>1</v>
      </c>
      <c r="BV13">
        <v>0</v>
      </c>
      <c r="BW13">
        <v>0</v>
      </c>
      <c r="BX13">
        <v>0</v>
      </c>
      <c r="BY13">
        <v>0</v>
      </c>
      <c r="CA13">
        <v>0</v>
      </c>
      <c r="CB13">
        <v>0</v>
      </c>
      <c r="CC13">
        <v>0</v>
      </c>
      <c r="CD13">
        <v>1</v>
      </c>
      <c r="CE13">
        <v>1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1</v>
      </c>
      <c r="CU13">
        <v>1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1</v>
      </c>
      <c r="DD13">
        <v>0</v>
      </c>
      <c r="DE13">
        <v>1</v>
      </c>
      <c r="DF13">
        <v>0</v>
      </c>
      <c r="DG13">
        <v>0</v>
      </c>
      <c r="DH13">
        <v>1</v>
      </c>
      <c r="DI13">
        <v>1</v>
      </c>
      <c r="DJ13">
        <v>0</v>
      </c>
      <c r="DK13">
        <v>0</v>
      </c>
      <c r="DL13">
        <v>1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1</v>
      </c>
      <c r="EJ13">
        <v>0</v>
      </c>
      <c r="EK13">
        <v>1</v>
      </c>
      <c r="EL13">
        <v>0</v>
      </c>
      <c r="EM13">
        <v>1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5</v>
      </c>
      <c r="EZ13">
        <v>0</v>
      </c>
      <c r="FA13">
        <v>5</v>
      </c>
      <c r="FB13">
        <v>0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1</v>
      </c>
      <c r="FI13">
        <v>0</v>
      </c>
      <c r="FJ13">
        <v>0</v>
      </c>
      <c r="FK13">
        <v>0</v>
      </c>
      <c r="FL13">
        <v>0</v>
      </c>
      <c r="FM13">
        <v>1</v>
      </c>
      <c r="FN13">
        <v>1</v>
      </c>
      <c r="FO13">
        <v>1</v>
      </c>
      <c r="FP13">
        <v>5</v>
      </c>
      <c r="FQ13">
        <v>0</v>
      </c>
      <c r="FR13">
        <v>0</v>
      </c>
      <c r="FS13">
        <v>1</v>
      </c>
      <c r="FT13">
        <v>1</v>
      </c>
      <c r="FU13">
        <v>1</v>
      </c>
      <c r="FV13">
        <v>2</v>
      </c>
      <c r="FW13">
        <v>1</v>
      </c>
      <c r="FX13">
        <v>40</v>
      </c>
      <c r="FY13">
        <v>0</v>
      </c>
      <c r="FZ13">
        <v>0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0</v>
      </c>
      <c r="GH13">
        <v>2</v>
      </c>
      <c r="GI13">
        <v>0</v>
      </c>
      <c r="GJ13">
        <v>0</v>
      </c>
      <c r="GK13">
        <v>0</v>
      </c>
      <c r="GL13">
        <v>1</v>
      </c>
      <c r="GM13">
        <v>2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1</v>
      </c>
      <c r="HA13">
        <v>3</v>
      </c>
      <c r="HB13">
        <v>1</v>
      </c>
      <c r="HC13">
        <v>1</v>
      </c>
      <c r="HD13">
        <v>1</v>
      </c>
      <c r="HE13">
        <v>1</v>
      </c>
      <c r="HF13">
        <v>0</v>
      </c>
      <c r="HG13">
        <v>0</v>
      </c>
      <c r="HH13">
        <v>0</v>
      </c>
      <c r="HI13">
        <v>0</v>
      </c>
      <c r="HJ13">
        <v>1</v>
      </c>
      <c r="HK13">
        <v>1</v>
      </c>
      <c r="HL13">
        <v>0</v>
      </c>
      <c r="HM13">
        <v>0</v>
      </c>
      <c r="HN13">
        <v>0</v>
      </c>
      <c r="HO13">
        <v>0</v>
      </c>
      <c r="HP13">
        <v>1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1</v>
      </c>
      <c r="IA13">
        <v>1</v>
      </c>
      <c r="IB13">
        <v>0</v>
      </c>
      <c r="IC13">
        <v>0</v>
      </c>
      <c r="ID13">
        <v>0</v>
      </c>
      <c r="IE13">
        <v>1</v>
      </c>
      <c r="IF13">
        <v>3</v>
      </c>
      <c r="IG13">
        <v>30</v>
      </c>
      <c r="IJ13">
        <v>0</v>
      </c>
      <c r="IQ13">
        <v>0</v>
      </c>
      <c r="IR13">
        <v>1</v>
      </c>
      <c r="IS13">
        <v>1</v>
      </c>
      <c r="IT13">
        <v>0</v>
      </c>
      <c r="IU13">
        <v>0</v>
      </c>
      <c r="IV13">
        <v>1</v>
      </c>
      <c r="IW13">
        <v>0</v>
      </c>
      <c r="IX13">
        <v>0</v>
      </c>
      <c r="IY13">
        <v>0</v>
      </c>
      <c r="IZ13">
        <v>1</v>
      </c>
      <c r="JA13">
        <v>0</v>
      </c>
      <c r="JB13">
        <v>0</v>
      </c>
      <c r="JC13">
        <v>1</v>
      </c>
      <c r="JD13">
        <v>0</v>
      </c>
      <c r="JE13">
        <v>0</v>
      </c>
      <c r="JF13">
        <v>1</v>
      </c>
      <c r="JG13">
        <v>1</v>
      </c>
      <c r="JH13">
        <v>1</v>
      </c>
      <c r="JI13">
        <v>0</v>
      </c>
      <c r="JJ13">
        <v>1</v>
      </c>
      <c r="JK13">
        <v>0</v>
      </c>
      <c r="JL13">
        <v>0</v>
      </c>
      <c r="JM13">
        <v>0</v>
      </c>
      <c r="JN13">
        <v>1</v>
      </c>
      <c r="JO13">
        <v>1</v>
      </c>
      <c r="JP13">
        <v>1</v>
      </c>
      <c r="JQ13">
        <v>1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1</v>
      </c>
      <c r="JX13">
        <v>1</v>
      </c>
      <c r="JY13">
        <v>0</v>
      </c>
      <c r="JZ13">
        <v>96</v>
      </c>
      <c r="KA13">
        <v>0</v>
      </c>
      <c r="KB13">
        <v>0</v>
      </c>
      <c r="KC13">
        <v>0</v>
      </c>
      <c r="KD13">
        <v>71</v>
      </c>
      <c r="KE13">
        <v>26</v>
      </c>
      <c r="KF13">
        <v>4</v>
      </c>
      <c r="KG13">
        <v>6</v>
      </c>
      <c r="KH13">
        <v>4</v>
      </c>
      <c r="KI13">
        <v>5</v>
      </c>
      <c r="KJ13">
        <v>7</v>
      </c>
      <c r="KK13">
        <v>45</v>
      </c>
      <c r="KL13">
        <v>13</v>
      </c>
      <c r="KM13">
        <v>15</v>
      </c>
      <c r="KN13">
        <v>5</v>
      </c>
      <c r="KO13">
        <v>12</v>
      </c>
      <c r="KP13">
        <v>25</v>
      </c>
      <c r="KQ13">
        <v>25</v>
      </c>
      <c r="KR13">
        <v>10</v>
      </c>
      <c r="KS13">
        <v>6</v>
      </c>
      <c r="KT13">
        <v>9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1</v>
      </c>
      <c r="LW13">
        <v>1</v>
      </c>
      <c r="LX13">
        <v>0</v>
      </c>
      <c r="LY13">
        <v>46</v>
      </c>
      <c r="LZ13">
        <v>50</v>
      </c>
      <c r="MA13">
        <v>1</v>
      </c>
      <c r="MB13">
        <v>0</v>
      </c>
      <c r="MC13">
        <v>0</v>
      </c>
      <c r="MD13">
        <v>0</v>
      </c>
      <c r="ME13">
        <v>0</v>
      </c>
      <c r="MF13">
        <v>95</v>
      </c>
      <c r="MG13">
        <v>0</v>
      </c>
      <c r="MH13">
        <v>0</v>
      </c>
      <c r="MI13">
        <v>23</v>
      </c>
      <c r="MJ13">
        <v>45</v>
      </c>
      <c r="MK13">
        <v>27</v>
      </c>
      <c r="ML13">
        <v>1</v>
      </c>
      <c r="MM13">
        <v>71</v>
      </c>
      <c r="MN13">
        <v>25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96</v>
      </c>
      <c r="MY13">
        <v>0</v>
      </c>
      <c r="MZ13">
        <v>0</v>
      </c>
      <c r="NA13">
        <v>0</v>
      </c>
      <c r="NB13">
        <v>0</v>
      </c>
      <c r="NC13">
        <v>10</v>
      </c>
      <c r="ND13">
        <v>0</v>
      </c>
      <c r="NE13">
        <v>0</v>
      </c>
      <c r="NF13">
        <v>0</v>
      </c>
      <c r="NG13">
        <v>10</v>
      </c>
      <c r="NH13">
        <v>0</v>
      </c>
      <c r="NI13">
        <v>10</v>
      </c>
      <c r="NJ13">
        <v>7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7</v>
      </c>
      <c r="NQ13">
        <v>7</v>
      </c>
      <c r="NR13">
        <v>0</v>
      </c>
      <c r="NS13">
        <v>9</v>
      </c>
      <c r="NT13">
        <v>0</v>
      </c>
      <c r="NU13">
        <v>0</v>
      </c>
      <c r="NV13">
        <v>0</v>
      </c>
      <c r="NW13">
        <v>6</v>
      </c>
      <c r="NX13">
        <v>0</v>
      </c>
      <c r="NY13">
        <v>6</v>
      </c>
      <c r="NZ13">
        <v>3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1</v>
      </c>
      <c r="OG13">
        <v>1</v>
      </c>
      <c r="OH13">
        <v>0</v>
      </c>
      <c r="OI13">
        <v>6</v>
      </c>
      <c r="OJ13">
        <v>3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T13">
        <v>4529</v>
      </c>
      <c r="OU13">
        <v>51041626</v>
      </c>
      <c r="OV13">
        <v>96</v>
      </c>
      <c r="OW13" s="5">
        <v>2988</v>
      </c>
      <c r="OX13" s="5">
        <v>747</v>
      </c>
      <c r="OY13" s="5">
        <v>3735</v>
      </c>
      <c r="OZ13" s="6">
        <v>0</v>
      </c>
      <c r="PA13" t="s">
        <v>498</v>
      </c>
      <c r="PB13" t="s">
        <v>822</v>
      </c>
      <c r="PC13" t="s">
        <v>955</v>
      </c>
      <c r="PE13">
        <v>368</v>
      </c>
      <c r="PF13" t="b">
        <v>1</v>
      </c>
      <c r="PG13" t="e">
        <v>#N/A</v>
      </c>
      <c r="PH13" s="12" t="s">
        <v>498</v>
      </c>
      <c r="PI13" t="b">
        <v>0</v>
      </c>
      <c r="PJ13" t="s">
        <v>469</v>
      </c>
      <c r="PK13" t="s">
        <v>470</v>
      </c>
      <c r="PM13" t="s">
        <v>547</v>
      </c>
      <c r="PQ13">
        <v>51041626</v>
      </c>
      <c r="PR13" t="s">
        <v>548</v>
      </c>
      <c r="PS13" t="s">
        <v>549</v>
      </c>
      <c r="PT13" t="s">
        <v>636</v>
      </c>
      <c r="PU13">
        <v>2988</v>
      </c>
      <c r="PV13">
        <v>747</v>
      </c>
      <c r="PW13">
        <v>3735</v>
      </c>
      <c r="PY13" t="s">
        <v>548</v>
      </c>
      <c r="PZ13">
        <v>51041626</v>
      </c>
      <c r="QA13" t="s">
        <v>953</v>
      </c>
      <c r="QB13" t="s">
        <v>551</v>
      </c>
      <c r="QC13" t="s">
        <v>635</v>
      </c>
      <c r="QD13">
        <v>2988</v>
      </c>
      <c r="QE13">
        <v>747</v>
      </c>
      <c r="QF13">
        <v>3735</v>
      </c>
      <c r="QH13" t="s">
        <v>548</v>
      </c>
      <c r="QI13" t="s">
        <v>956</v>
      </c>
      <c r="QJ13" t="s">
        <v>638</v>
      </c>
      <c r="QK13">
        <v>22400</v>
      </c>
      <c r="QL13">
        <v>5600</v>
      </c>
      <c r="QM13">
        <v>28000</v>
      </c>
      <c r="QO13" t="s">
        <v>473</v>
      </c>
      <c r="QV13">
        <v>1</v>
      </c>
      <c r="QW13">
        <v>1</v>
      </c>
      <c r="QX13">
        <v>0</v>
      </c>
      <c r="QY13">
        <v>2</v>
      </c>
      <c r="RA13" t="s">
        <v>474</v>
      </c>
      <c r="RD13" t="str">
        <f t="shared" ref="RD13:RD16" si="0">PT13</f>
        <v>Inadimplente (UEX): desde 21/03/2024 até (suspensão ativa)</v>
      </c>
      <c r="RF13">
        <v>51041626</v>
      </c>
      <c r="RH13">
        <v>708</v>
      </c>
      <c r="RI13" t="s">
        <v>1521</v>
      </c>
      <c r="RJ13" s="1">
        <v>46022</v>
      </c>
      <c r="RK13" s="1">
        <v>45386</v>
      </c>
    </row>
    <row r="14" spans="1:480">
      <c r="A14">
        <v>2023</v>
      </c>
      <c r="B14" t="s">
        <v>451</v>
      </c>
      <c r="C14">
        <v>5</v>
      </c>
      <c r="D14" t="s">
        <v>787</v>
      </c>
      <c r="E14" t="s">
        <v>788</v>
      </c>
      <c r="F14">
        <v>51</v>
      </c>
      <c r="G14" t="s">
        <v>961</v>
      </c>
      <c r="H14">
        <v>5103908</v>
      </c>
      <c r="I14" t="s">
        <v>848</v>
      </c>
      <c r="J14">
        <v>5104</v>
      </c>
      <c r="K14" t="s">
        <v>848</v>
      </c>
      <c r="L14">
        <v>510013</v>
      </c>
      <c r="M14" t="s">
        <v>962</v>
      </c>
      <c r="N14">
        <v>5105</v>
      </c>
      <c r="O14" t="s">
        <v>963</v>
      </c>
      <c r="P14">
        <v>51020</v>
      </c>
      <c r="Q14">
        <v>510390805</v>
      </c>
      <c r="R14" t="s">
        <v>974</v>
      </c>
      <c r="S14">
        <v>51047349</v>
      </c>
      <c r="T14">
        <v>2</v>
      </c>
      <c r="V14">
        <v>2</v>
      </c>
      <c r="W14">
        <v>2</v>
      </c>
      <c r="X14" t="s">
        <v>975</v>
      </c>
      <c r="Y14">
        <v>0</v>
      </c>
      <c r="AA14" t="s">
        <v>976</v>
      </c>
      <c r="AB14">
        <v>78620959</v>
      </c>
      <c r="AC14">
        <v>66</v>
      </c>
      <c r="AD14">
        <v>34161172</v>
      </c>
      <c r="AE14">
        <v>1</v>
      </c>
      <c r="AF14">
        <v>51002</v>
      </c>
      <c r="AG14" t="s">
        <v>535</v>
      </c>
      <c r="AH14" t="s">
        <v>511</v>
      </c>
      <c r="AI14">
        <v>1</v>
      </c>
      <c r="AJ14">
        <v>0</v>
      </c>
      <c r="AK14">
        <v>0</v>
      </c>
      <c r="AL14">
        <v>0</v>
      </c>
      <c r="AM14">
        <v>0</v>
      </c>
      <c r="BP14">
        <v>1</v>
      </c>
      <c r="BQ14">
        <v>2</v>
      </c>
      <c r="BT14">
        <v>1</v>
      </c>
      <c r="BU14">
        <v>3</v>
      </c>
      <c r="BV14">
        <v>0</v>
      </c>
      <c r="BW14">
        <v>0</v>
      </c>
      <c r="BX14">
        <v>0</v>
      </c>
      <c r="BY14">
        <v>1</v>
      </c>
      <c r="BZ14">
        <v>3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</v>
      </c>
      <c r="CQ14">
        <v>1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1</v>
      </c>
      <c r="DI14">
        <v>0</v>
      </c>
      <c r="DJ14">
        <v>1</v>
      </c>
      <c r="DK14">
        <v>1</v>
      </c>
      <c r="DL14">
        <v>1</v>
      </c>
      <c r="DM14">
        <v>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1</v>
      </c>
      <c r="EL14">
        <v>0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7</v>
      </c>
      <c r="EZ14">
        <v>0</v>
      </c>
      <c r="FA14">
        <v>7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</v>
      </c>
      <c r="FT14">
        <v>1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</v>
      </c>
      <c r="GB14">
        <v>0</v>
      </c>
      <c r="GC14">
        <v>1</v>
      </c>
      <c r="GD14">
        <v>0</v>
      </c>
      <c r="GE14">
        <v>0</v>
      </c>
      <c r="GF14">
        <v>0</v>
      </c>
      <c r="GG14">
        <v>0</v>
      </c>
      <c r="GH14">
        <v>1</v>
      </c>
      <c r="GI14">
        <v>0</v>
      </c>
      <c r="GJ14">
        <v>1</v>
      </c>
      <c r="GK14">
        <v>1</v>
      </c>
      <c r="GL14">
        <v>1</v>
      </c>
      <c r="GM14">
        <v>1</v>
      </c>
      <c r="GN14">
        <v>0</v>
      </c>
      <c r="GO14">
        <v>0</v>
      </c>
      <c r="GP14">
        <v>0</v>
      </c>
      <c r="GQ14">
        <v>0</v>
      </c>
      <c r="GR14">
        <v>1</v>
      </c>
      <c r="GS14">
        <v>1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</v>
      </c>
      <c r="HA14">
        <v>1</v>
      </c>
      <c r="HB14">
        <v>0</v>
      </c>
      <c r="HC14">
        <v>0</v>
      </c>
      <c r="HD14">
        <v>0</v>
      </c>
      <c r="HE14">
        <v>0</v>
      </c>
      <c r="HF14">
        <v>1</v>
      </c>
      <c r="HG14">
        <v>1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1</v>
      </c>
      <c r="IE14">
        <v>1</v>
      </c>
      <c r="IF14">
        <v>3</v>
      </c>
      <c r="IG14">
        <v>30</v>
      </c>
      <c r="IJ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1</v>
      </c>
      <c r="IW14">
        <v>0</v>
      </c>
      <c r="IX14">
        <v>0</v>
      </c>
      <c r="IY14">
        <v>0</v>
      </c>
      <c r="IZ14">
        <v>1</v>
      </c>
      <c r="JA14">
        <v>0</v>
      </c>
      <c r="JB14">
        <v>0</v>
      </c>
      <c r="JC14">
        <v>1</v>
      </c>
      <c r="JD14">
        <v>0</v>
      </c>
      <c r="JE14">
        <v>0</v>
      </c>
      <c r="JF14">
        <v>1</v>
      </c>
      <c r="JG14">
        <v>1</v>
      </c>
      <c r="JH14">
        <v>0</v>
      </c>
      <c r="JI14">
        <v>0</v>
      </c>
      <c r="JJ14">
        <v>1</v>
      </c>
      <c r="JK14">
        <v>0</v>
      </c>
      <c r="JL14">
        <v>0</v>
      </c>
      <c r="JM14">
        <v>0</v>
      </c>
      <c r="JN14">
        <v>1</v>
      </c>
      <c r="JO14">
        <v>1</v>
      </c>
      <c r="JP14">
        <v>1</v>
      </c>
      <c r="JQ14">
        <v>1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132</v>
      </c>
      <c r="KA14">
        <v>0</v>
      </c>
      <c r="KB14">
        <v>0</v>
      </c>
      <c r="KC14">
        <v>0</v>
      </c>
      <c r="KD14">
        <v>95</v>
      </c>
      <c r="KE14">
        <v>48</v>
      </c>
      <c r="KF14">
        <v>9</v>
      </c>
      <c r="KG14">
        <v>9</v>
      </c>
      <c r="KH14">
        <v>8</v>
      </c>
      <c r="KI14">
        <v>12</v>
      </c>
      <c r="KJ14">
        <v>10</v>
      </c>
      <c r="KK14">
        <v>47</v>
      </c>
      <c r="KL14">
        <v>9</v>
      </c>
      <c r="KM14">
        <v>11</v>
      </c>
      <c r="KN14">
        <v>13</v>
      </c>
      <c r="KO14">
        <v>14</v>
      </c>
      <c r="KP14">
        <v>37</v>
      </c>
      <c r="KQ14">
        <v>37</v>
      </c>
      <c r="KR14">
        <v>11</v>
      </c>
      <c r="KS14">
        <v>7</v>
      </c>
      <c r="KT14">
        <v>14</v>
      </c>
      <c r="KU14">
        <v>0</v>
      </c>
      <c r="KV14">
        <v>5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56</v>
      </c>
      <c r="LZ14">
        <v>76</v>
      </c>
      <c r="MA14">
        <v>5</v>
      </c>
      <c r="MB14">
        <v>0</v>
      </c>
      <c r="MC14">
        <v>0</v>
      </c>
      <c r="MD14">
        <v>1</v>
      </c>
      <c r="ME14">
        <v>0</v>
      </c>
      <c r="MF14">
        <v>126</v>
      </c>
      <c r="MG14">
        <v>0</v>
      </c>
      <c r="MH14">
        <v>0</v>
      </c>
      <c r="MI14">
        <v>42</v>
      </c>
      <c r="MJ14">
        <v>49</v>
      </c>
      <c r="MK14">
        <v>33</v>
      </c>
      <c r="ML14">
        <v>8</v>
      </c>
      <c r="MM14">
        <v>132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9</v>
      </c>
      <c r="MX14">
        <v>123</v>
      </c>
      <c r="MY14">
        <v>0</v>
      </c>
      <c r="MZ14">
        <v>0</v>
      </c>
      <c r="NA14">
        <v>0</v>
      </c>
      <c r="NB14">
        <v>0</v>
      </c>
      <c r="NC14">
        <v>14</v>
      </c>
      <c r="ND14">
        <v>0</v>
      </c>
      <c r="NE14">
        <v>0</v>
      </c>
      <c r="NF14">
        <v>0</v>
      </c>
      <c r="NG14">
        <v>13</v>
      </c>
      <c r="NH14">
        <v>1</v>
      </c>
      <c r="NI14">
        <v>12</v>
      </c>
      <c r="NJ14">
        <v>10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14</v>
      </c>
      <c r="NT14">
        <v>0</v>
      </c>
      <c r="NU14">
        <v>0</v>
      </c>
      <c r="NV14">
        <v>0</v>
      </c>
      <c r="NW14">
        <v>10</v>
      </c>
      <c r="NX14">
        <v>1</v>
      </c>
      <c r="NY14">
        <v>9</v>
      </c>
      <c r="NZ14">
        <v>4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14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T14">
        <v>4863</v>
      </c>
      <c r="OU14">
        <v>51047349</v>
      </c>
      <c r="OV14">
        <v>132</v>
      </c>
      <c r="OW14" s="5">
        <v>2047.5</v>
      </c>
      <c r="OX14" s="5">
        <v>2047.5</v>
      </c>
      <c r="OY14" s="5">
        <v>4095</v>
      </c>
      <c r="OZ14" s="6">
        <v>0</v>
      </c>
      <c r="PA14" t="s">
        <v>498</v>
      </c>
      <c r="PB14" t="s">
        <v>822</v>
      </c>
      <c r="PC14" t="s">
        <v>977</v>
      </c>
      <c r="PE14">
        <v>430</v>
      </c>
      <c r="PF14" t="b">
        <v>1</v>
      </c>
      <c r="PG14" t="e">
        <v>#N/A</v>
      </c>
      <c r="PH14" s="12" t="s">
        <v>498</v>
      </c>
      <c r="PI14" t="b">
        <v>0</v>
      </c>
      <c r="PJ14" t="s">
        <v>469</v>
      </c>
      <c r="PK14" t="s">
        <v>470</v>
      </c>
      <c r="PM14" t="s">
        <v>547</v>
      </c>
      <c r="PQ14">
        <v>51047349</v>
      </c>
      <c r="PR14" t="s">
        <v>548</v>
      </c>
      <c r="PS14" t="s">
        <v>551</v>
      </c>
      <c r="PT14" t="s">
        <v>635</v>
      </c>
      <c r="PU14">
        <v>2047.5</v>
      </c>
      <c r="PV14">
        <v>2047.5</v>
      </c>
      <c r="PW14">
        <v>4095</v>
      </c>
      <c r="PY14" t="s">
        <v>548</v>
      </c>
      <c r="PZ14">
        <v>51047349</v>
      </c>
      <c r="QA14" t="s">
        <v>974</v>
      </c>
      <c r="QB14" t="s">
        <v>549</v>
      </c>
      <c r="QC14" t="s">
        <v>636</v>
      </c>
      <c r="QD14">
        <v>2047.5</v>
      </c>
      <c r="QE14">
        <v>2047.5</v>
      </c>
      <c r="QF14">
        <v>4095</v>
      </c>
      <c r="QH14" t="s">
        <v>473</v>
      </c>
      <c r="QO14" t="s">
        <v>473</v>
      </c>
      <c r="QV14">
        <v>1</v>
      </c>
      <c r="QW14">
        <v>0</v>
      </c>
      <c r="QX14">
        <v>0</v>
      </c>
      <c r="QY14">
        <v>1</v>
      </c>
      <c r="RA14" t="s">
        <v>474</v>
      </c>
      <c r="RD14" t="str">
        <f t="shared" si="0"/>
        <v>Inadimplente (UEX): desde 22/03/2024 até (suspensão ativa)</v>
      </c>
      <c r="RF14">
        <v>51047349</v>
      </c>
      <c r="RH14">
        <v>722</v>
      </c>
      <c r="RI14" t="s">
        <v>1521</v>
      </c>
      <c r="RJ14" s="1">
        <v>45657</v>
      </c>
      <c r="RK14" s="1">
        <v>45398</v>
      </c>
    </row>
    <row r="15" spans="1:480">
      <c r="A15">
        <v>2023</v>
      </c>
      <c r="B15" t="s">
        <v>451</v>
      </c>
      <c r="C15">
        <v>5</v>
      </c>
      <c r="D15" t="s">
        <v>787</v>
      </c>
      <c r="E15" t="s">
        <v>788</v>
      </c>
      <c r="F15">
        <v>51</v>
      </c>
      <c r="G15" t="s">
        <v>961</v>
      </c>
      <c r="H15">
        <v>5103908</v>
      </c>
      <c r="I15" t="s">
        <v>848</v>
      </c>
      <c r="J15">
        <v>5104</v>
      </c>
      <c r="K15" t="s">
        <v>848</v>
      </c>
      <c r="L15">
        <v>510013</v>
      </c>
      <c r="M15" t="s">
        <v>962</v>
      </c>
      <c r="N15">
        <v>5105</v>
      </c>
      <c r="O15" t="s">
        <v>963</v>
      </c>
      <c r="P15">
        <v>51020</v>
      </c>
      <c r="Q15">
        <v>510390805</v>
      </c>
      <c r="R15" t="s">
        <v>978</v>
      </c>
      <c r="S15">
        <v>51047357</v>
      </c>
      <c r="T15">
        <v>2</v>
      </c>
      <c r="V15">
        <v>2</v>
      </c>
      <c r="W15">
        <v>2</v>
      </c>
      <c r="X15" t="s">
        <v>979</v>
      </c>
      <c r="Y15">
        <v>1</v>
      </c>
      <c r="AA15" t="s">
        <v>488</v>
      </c>
      <c r="AB15">
        <v>78620959</v>
      </c>
      <c r="AC15">
        <v>66</v>
      </c>
      <c r="AD15">
        <v>34161181</v>
      </c>
      <c r="AE15">
        <v>1</v>
      </c>
      <c r="AF15">
        <v>51002</v>
      </c>
      <c r="AG15" t="s">
        <v>535</v>
      </c>
      <c r="AH15" t="s">
        <v>511</v>
      </c>
      <c r="AI15">
        <v>1</v>
      </c>
      <c r="AJ15">
        <v>0</v>
      </c>
      <c r="AK15">
        <v>0</v>
      </c>
      <c r="AL15">
        <v>0</v>
      </c>
      <c r="AM15">
        <v>0</v>
      </c>
      <c r="BP15">
        <v>1</v>
      </c>
      <c r="BQ15">
        <v>2</v>
      </c>
      <c r="BT15">
        <v>1</v>
      </c>
      <c r="BU15">
        <v>3</v>
      </c>
      <c r="BV15">
        <v>0</v>
      </c>
      <c r="BW15">
        <v>0</v>
      </c>
      <c r="BX15">
        <v>0</v>
      </c>
      <c r="BY15">
        <v>0</v>
      </c>
      <c r="CA15">
        <v>0</v>
      </c>
      <c r="CB15">
        <v>1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1</v>
      </c>
      <c r="DL15">
        <v>1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1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1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15</v>
      </c>
      <c r="EZ15">
        <v>0</v>
      </c>
      <c r="FA15">
        <v>15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1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</v>
      </c>
      <c r="GB15">
        <v>0</v>
      </c>
      <c r="GC15">
        <v>1</v>
      </c>
      <c r="GD15">
        <v>0</v>
      </c>
      <c r="GE15">
        <v>0</v>
      </c>
      <c r="GF15">
        <v>0</v>
      </c>
      <c r="GG15">
        <v>0</v>
      </c>
      <c r="GH15">
        <v>1</v>
      </c>
      <c r="GI15">
        <v>0</v>
      </c>
      <c r="GJ15">
        <v>1</v>
      </c>
      <c r="GK15">
        <v>2</v>
      </c>
      <c r="GL15">
        <v>1</v>
      </c>
      <c r="GM15">
        <v>1</v>
      </c>
      <c r="GN15">
        <v>0</v>
      </c>
      <c r="GO15">
        <v>0</v>
      </c>
      <c r="GP15">
        <v>0</v>
      </c>
      <c r="GQ15">
        <v>0</v>
      </c>
      <c r="GR15">
        <v>1</v>
      </c>
      <c r="GS15">
        <v>1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1</v>
      </c>
      <c r="HA15">
        <v>2</v>
      </c>
      <c r="HB15">
        <v>0</v>
      </c>
      <c r="HC15">
        <v>0</v>
      </c>
      <c r="HD15">
        <v>0</v>
      </c>
      <c r="HE15">
        <v>0</v>
      </c>
      <c r="HF15">
        <v>1</v>
      </c>
      <c r="HG15">
        <v>2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1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1</v>
      </c>
      <c r="IF15">
        <v>3</v>
      </c>
      <c r="IG15">
        <v>5</v>
      </c>
      <c r="IJ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1</v>
      </c>
      <c r="IW15">
        <v>0</v>
      </c>
      <c r="IX15">
        <v>0</v>
      </c>
      <c r="IY15">
        <v>0</v>
      </c>
      <c r="IZ15">
        <v>1</v>
      </c>
      <c r="JA15">
        <v>0</v>
      </c>
      <c r="JB15">
        <v>0</v>
      </c>
      <c r="JC15">
        <v>1</v>
      </c>
      <c r="JD15">
        <v>0</v>
      </c>
      <c r="JE15">
        <v>0</v>
      </c>
      <c r="JF15">
        <v>1</v>
      </c>
      <c r="JG15">
        <v>1</v>
      </c>
      <c r="JH15">
        <v>1</v>
      </c>
      <c r="JI15">
        <v>0</v>
      </c>
      <c r="JJ15">
        <v>1</v>
      </c>
      <c r="JK15">
        <v>0</v>
      </c>
      <c r="JL15">
        <v>0</v>
      </c>
      <c r="JM15">
        <v>0</v>
      </c>
      <c r="JN15">
        <v>1</v>
      </c>
      <c r="JO15">
        <v>1</v>
      </c>
      <c r="JP15">
        <v>1</v>
      </c>
      <c r="JQ15">
        <v>1</v>
      </c>
      <c r="JR15">
        <v>0</v>
      </c>
      <c r="JS15">
        <v>0</v>
      </c>
      <c r="JT15">
        <v>1</v>
      </c>
      <c r="JU15">
        <v>1</v>
      </c>
      <c r="JV15">
        <v>0</v>
      </c>
      <c r="JW15">
        <v>1</v>
      </c>
      <c r="JX15">
        <v>1</v>
      </c>
      <c r="JY15">
        <v>0</v>
      </c>
      <c r="JZ15">
        <v>390</v>
      </c>
      <c r="KA15">
        <v>0</v>
      </c>
      <c r="KB15">
        <v>0</v>
      </c>
      <c r="KC15">
        <v>0</v>
      </c>
      <c r="KD15">
        <v>291</v>
      </c>
      <c r="KE15">
        <v>162</v>
      </c>
      <c r="KF15">
        <v>27</v>
      </c>
      <c r="KG15">
        <v>27</v>
      </c>
      <c r="KH15">
        <v>40</v>
      </c>
      <c r="KI15">
        <v>22</v>
      </c>
      <c r="KJ15">
        <v>46</v>
      </c>
      <c r="KK15">
        <v>129</v>
      </c>
      <c r="KL15">
        <v>26</v>
      </c>
      <c r="KM15">
        <v>32</v>
      </c>
      <c r="KN15">
        <v>46</v>
      </c>
      <c r="KO15">
        <v>25</v>
      </c>
      <c r="KP15">
        <v>89</v>
      </c>
      <c r="KQ15">
        <v>89</v>
      </c>
      <c r="KR15">
        <v>26</v>
      </c>
      <c r="KS15">
        <v>31</v>
      </c>
      <c r="KT15">
        <v>19</v>
      </c>
      <c r="KU15">
        <v>0</v>
      </c>
      <c r="KV15">
        <v>13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</v>
      </c>
      <c r="LN15">
        <v>10</v>
      </c>
      <c r="LO15">
        <v>1</v>
      </c>
      <c r="LP15">
        <v>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2</v>
      </c>
      <c r="LW15">
        <v>2</v>
      </c>
      <c r="LX15">
        <v>0</v>
      </c>
      <c r="LY15">
        <v>217</v>
      </c>
      <c r="LZ15">
        <v>173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390</v>
      </c>
      <c r="MG15">
        <v>0</v>
      </c>
      <c r="MH15">
        <v>0</v>
      </c>
      <c r="MI15">
        <v>120</v>
      </c>
      <c r="MJ15">
        <v>145</v>
      </c>
      <c r="MK15">
        <v>104</v>
      </c>
      <c r="ML15">
        <v>21</v>
      </c>
      <c r="MM15">
        <v>377</v>
      </c>
      <c r="MN15">
        <v>13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1</v>
      </c>
      <c r="MX15">
        <v>389</v>
      </c>
      <c r="MY15">
        <v>0</v>
      </c>
      <c r="MZ15">
        <v>0</v>
      </c>
      <c r="NA15">
        <v>0</v>
      </c>
      <c r="NB15">
        <v>0</v>
      </c>
      <c r="NC15">
        <v>41</v>
      </c>
      <c r="ND15">
        <v>0</v>
      </c>
      <c r="NE15">
        <v>0</v>
      </c>
      <c r="NF15">
        <v>0</v>
      </c>
      <c r="NG15">
        <v>33</v>
      </c>
      <c r="NH15">
        <v>7</v>
      </c>
      <c r="NI15">
        <v>26</v>
      </c>
      <c r="NJ15">
        <v>19</v>
      </c>
      <c r="NK15">
        <v>0</v>
      </c>
      <c r="NL15">
        <v>0</v>
      </c>
      <c r="NM15">
        <v>1</v>
      </c>
      <c r="NN15">
        <v>1</v>
      </c>
      <c r="NO15">
        <v>0</v>
      </c>
      <c r="NP15">
        <v>11</v>
      </c>
      <c r="NQ15">
        <v>11</v>
      </c>
      <c r="NR15">
        <v>0</v>
      </c>
      <c r="NS15">
        <v>35</v>
      </c>
      <c r="NT15">
        <v>0</v>
      </c>
      <c r="NU15">
        <v>0</v>
      </c>
      <c r="NV15">
        <v>0</v>
      </c>
      <c r="NW15">
        <v>25</v>
      </c>
      <c r="NX15">
        <v>7</v>
      </c>
      <c r="NY15">
        <v>18</v>
      </c>
      <c r="NZ15">
        <v>9</v>
      </c>
      <c r="OA15">
        <v>0</v>
      </c>
      <c r="OB15">
        <v>0</v>
      </c>
      <c r="OC15">
        <v>1</v>
      </c>
      <c r="OD15">
        <v>1</v>
      </c>
      <c r="OE15">
        <v>0</v>
      </c>
      <c r="OF15">
        <v>2</v>
      </c>
      <c r="OG15">
        <v>2</v>
      </c>
      <c r="OH15">
        <v>0</v>
      </c>
      <c r="OI15">
        <v>33</v>
      </c>
      <c r="OJ15">
        <v>2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T15">
        <v>4865</v>
      </c>
      <c r="OU15">
        <v>51047357</v>
      </c>
      <c r="OV15">
        <v>390</v>
      </c>
      <c r="OW15" s="5">
        <v>3337.5</v>
      </c>
      <c r="OX15" s="5">
        <v>3337.5</v>
      </c>
      <c r="OY15" s="5">
        <v>6675</v>
      </c>
      <c r="OZ15" s="6">
        <v>0</v>
      </c>
      <c r="PA15" t="s">
        <v>498</v>
      </c>
      <c r="PB15" t="s">
        <v>822</v>
      </c>
      <c r="PC15" t="s">
        <v>980</v>
      </c>
      <c r="PE15">
        <v>432</v>
      </c>
      <c r="PF15" t="b">
        <v>1</v>
      </c>
      <c r="PG15" t="e">
        <v>#N/A</v>
      </c>
      <c r="PH15" s="12" t="s">
        <v>498</v>
      </c>
      <c r="PI15" t="b">
        <v>0</v>
      </c>
      <c r="PJ15" t="s">
        <v>469</v>
      </c>
      <c r="PK15" t="s">
        <v>470</v>
      </c>
      <c r="PM15" t="s">
        <v>547</v>
      </c>
      <c r="PQ15">
        <v>51047357</v>
      </c>
      <c r="PR15" t="s">
        <v>548</v>
      </c>
      <c r="PS15" t="s">
        <v>551</v>
      </c>
      <c r="PT15" t="s">
        <v>635</v>
      </c>
      <c r="PU15">
        <v>3337.5</v>
      </c>
      <c r="PV15">
        <v>3337.5</v>
      </c>
      <c r="PW15">
        <v>6675</v>
      </c>
      <c r="PY15" t="s">
        <v>548</v>
      </c>
      <c r="PZ15">
        <v>51047357</v>
      </c>
      <c r="QA15" t="s">
        <v>978</v>
      </c>
      <c r="QB15" t="s">
        <v>549</v>
      </c>
      <c r="QC15" t="s">
        <v>636</v>
      </c>
      <c r="QD15">
        <v>3337.5</v>
      </c>
      <c r="QE15">
        <v>3337.5</v>
      </c>
      <c r="QF15">
        <v>6675</v>
      </c>
      <c r="QH15" t="s">
        <v>548</v>
      </c>
      <c r="QI15" t="s">
        <v>981</v>
      </c>
      <c r="QJ15" t="s">
        <v>982</v>
      </c>
      <c r="QK15">
        <v>4000</v>
      </c>
      <c r="QL15">
        <v>16000</v>
      </c>
      <c r="QM15">
        <v>20000</v>
      </c>
      <c r="QO15" t="s">
        <v>473</v>
      </c>
      <c r="QV15">
        <v>1</v>
      </c>
      <c r="QW15">
        <v>1</v>
      </c>
      <c r="QX15">
        <v>0</v>
      </c>
      <c r="QY15">
        <v>2</v>
      </c>
      <c r="RA15" t="s">
        <v>474</v>
      </c>
      <c r="RD15" t="str">
        <f t="shared" si="0"/>
        <v>Inadimplente (UEX): desde 22/03/2024 até (suspensão ativa)</v>
      </c>
      <c r="RF15">
        <v>51047357</v>
      </c>
      <c r="RH15">
        <v>724</v>
      </c>
      <c r="RI15" t="s">
        <v>1521</v>
      </c>
      <c r="RJ15" s="1">
        <v>45657</v>
      </c>
      <c r="RK15" s="1">
        <v>45390</v>
      </c>
    </row>
    <row r="16" spans="1:480">
      <c r="A16">
        <v>2023</v>
      </c>
      <c r="B16" t="s">
        <v>451</v>
      </c>
      <c r="C16">
        <v>5</v>
      </c>
      <c r="D16" t="s">
        <v>787</v>
      </c>
      <c r="E16" t="s">
        <v>788</v>
      </c>
      <c r="F16">
        <v>51</v>
      </c>
      <c r="G16" t="s">
        <v>879</v>
      </c>
      <c r="H16">
        <v>5102603</v>
      </c>
      <c r="I16" t="s">
        <v>848</v>
      </c>
      <c r="J16">
        <v>5104</v>
      </c>
      <c r="K16" t="s">
        <v>855</v>
      </c>
      <c r="L16">
        <v>510015</v>
      </c>
      <c r="M16" t="s">
        <v>850</v>
      </c>
      <c r="N16">
        <v>5102</v>
      </c>
      <c r="O16" t="s">
        <v>856</v>
      </c>
      <c r="P16">
        <v>51010</v>
      </c>
      <c r="Q16">
        <v>510260305</v>
      </c>
      <c r="R16" t="s">
        <v>1014</v>
      </c>
      <c r="S16">
        <v>51054990</v>
      </c>
      <c r="T16">
        <v>2</v>
      </c>
      <c r="V16">
        <v>2</v>
      </c>
      <c r="W16">
        <v>2</v>
      </c>
      <c r="X16" t="s">
        <v>1015</v>
      </c>
      <c r="Y16" t="s">
        <v>461</v>
      </c>
      <c r="Z16" t="s">
        <v>1016</v>
      </c>
      <c r="AA16" t="s">
        <v>463</v>
      </c>
      <c r="AB16">
        <v>78630000</v>
      </c>
      <c r="AC16">
        <v>66</v>
      </c>
      <c r="AD16">
        <v>981109453</v>
      </c>
      <c r="AE16">
        <v>1</v>
      </c>
      <c r="AF16">
        <v>51002</v>
      </c>
      <c r="AG16" t="s">
        <v>535</v>
      </c>
      <c r="AH16" t="s">
        <v>511</v>
      </c>
      <c r="AI16">
        <v>1</v>
      </c>
      <c r="AJ16">
        <v>0</v>
      </c>
      <c r="AK16">
        <v>0</v>
      </c>
      <c r="AL16">
        <v>0</v>
      </c>
      <c r="AM16">
        <v>0</v>
      </c>
      <c r="BP16">
        <v>1</v>
      </c>
      <c r="BQ16">
        <v>2</v>
      </c>
      <c r="BT16">
        <v>1</v>
      </c>
      <c r="BU16">
        <v>1</v>
      </c>
      <c r="BV16">
        <v>0</v>
      </c>
      <c r="BW16">
        <v>0</v>
      </c>
      <c r="BX16">
        <v>0</v>
      </c>
      <c r="BY16">
        <v>1</v>
      </c>
      <c r="BZ16">
        <v>1</v>
      </c>
      <c r="CA16">
        <v>0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1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1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1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3</v>
      </c>
      <c r="EZ16">
        <v>0</v>
      </c>
      <c r="FA16">
        <v>3</v>
      </c>
      <c r="FB16">
        <v>0</v>
      </c>
      <c r="FC16">
        <v>0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1</v>
      </c>
      <c r="FN16">
        <v>1</v>
      </c>
      <c r="FO16">
        <v>1</v>
      </c>
      <c r="FP16">
        <v>1</v>
      </c>
      <c r="FQ16">
        <v>0</v>
      </c>
      <c r="FR16">
        <v>0</v>
      </c>
      <c r="FS16">
        <v>1</v>
      </c>
      <c r="FT16">
        <v>1</v>
      </c>
      <c r="FU16">
        <v>1</v>
      </c>
      <c r="FV16">
        <v>2</v>
      </c>
      <c r="FW16">
        <v>0</v>
      </c>
      <c r="FX16">
        <v>0</v>
      </c>
      <c r="FY16">
        <v>0</v>
      </c>
      <c r="FZ16">
        <v>0</v>
      </c>
      <c r="GA16">
        <v>1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3</v>
      </c>
      <c r="GI16">
        <v>1</v>
      </c>
      <c r="GJ16">
        <v>0</v>
      </c>
      <c r="GK16">
        <v>0</v>
      </c>
      <c r="GL16">
        <v>1</v>
      </c>
      <c r="GM16">
        <v>2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1</v>
      </c>
      <c r="HQ16">
        <v>0</v>
      </c>
      <c r="HR16">
        <v>1</v>
      </c>
      <c r="HS16">
        <v>0</v>
      </c>
      <c r="HT16">
        <v>0</v>
      </c>
      <c r="HU16">
        <v>0</v>
      </c>
      <c r="HV16">
        <v>1</v>
      </c>
      <c r="HW16">
        <v>1</v>
      </c>
      <c r="HX16">
        <v>0</v>
      </c>
      <c r="HY16">
        <v>1</v>
      </c>
      <c r="HZ16">
        <v>1</v>
      </c>
      <c r="IA16">
        <v>1</v>
      </c>
      <c r="IB16">
        <v>1</v>
      </c>
      <c r="IC16">
        <v>0</v>
      </c>
      <c r="ID16">
        <v>0</v>
      </c>
      <c r="IE16">
        <v>1</v>
      </c>
      <c r="IF16">
        <v>3</v>
      </c>
      <c r="IG16">
        <v>5</v>
      </c>
      <c r="IJ16">
        <v>0</v>
      </c>
      <c r="IQ16">
        <v>0</v>
      </c>
      <c r="IR16">
        <v>0</v>
      </c>
      <c r="IS16">
        <v>0</v>
      </c>
      <c r="IT16">
        <v>1</v>
      </c>
      <c r="IU16">
        <v>1</v>
      </c>
      <c r="IV16">
        <v>0</v>
      </c>
      <c r="IW16">
        <v>0</v>
      </c>
      <c r="IX16">
        <v>1</v>
      </c>
      <c r="IY16">
        <v>0</v>
      </c>
      <c r="IZ16">
        <v>1</v>
      </c>
      <c r="JA16">
        <v>0</v>
      </c>
      <c r="JB16">
        <v>0</v>
      </c>
      <c r="JC16">
        <v>1</v>
      </c>
      <c r="JD16">
        <v>0</v>
      </c>
      <c r="JE16">
        <v>0</v>
      </c>
      <c r="JF16">
        <v>1</v>
      </c>
      <c r="JG16">
        <v>1</v>
      </c>
      <c r="JH16">
        <v>0</v>
      </c>
      <c r="JI16">
        <v>0</v>
      </c>
      <c r="JJ16">
        <v>1</v>
      </c>
      <c r="JK16">
        <v>0</v>
      </c>
      <c r="JL16">
        <v>0</v>
      </c>
      <c r="JM16">
        <v>0</v>
      </c>
      <c r="JN16">
        <v>1</v>
      </c>
      <c r="JO16">
        <v>1</v>
      </c>
      <c r="JP16">
        <v>1</v>
      </c>
      <c r="JQ16">
        <v>1</v>
      </c>
      <c r="JR16">
        <v>0</v>
      </c>
      <c r="JS16">
        <v>0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0</v>
      </c>
      <c r="JZ16">
        <v>336</v>
      </c>
      <c r="KA16">
        <v>0</v>
      </c>
      <c r="KB16">
        <v>0</v>
      </c>
      <c r="KC16">
        <v>0</v>
      </c>
      <c r="KD16">
        <v>19</v>
      </c>
      <c r="KE16">
        <v>4</v>
      </c>
      <c r="KF16">
        <v>0</v>
      </c>
      <c r="KG16">
        <v>0</v>
      </c>
      <c r="KH16">
        <v>2</v>
      </c>
      <c r="KI16">
        <v>0</v>
      </c>
      <c r="KJ16">
        <v>2</v>
      </c>
      <c r="KK16">
        <v>15</v>
      </c>
      <c r="KL16">
        <v>7</v>
      </c>
      <c r="KM16">
        <v>3</v>
      </c>
      <c r="KN16">
        <v>2</v>
      </c>
      <c r="KO16">
        <v>3</v>
      </c>
      <c r="KP16">
        <v>64</v>
      </c>
      <c r="KQ16">
        <v>64</v>
      </c>
      <c r="KR16">
        <v>13</v>
      </c>
      <c r="KS16">
        <v>7</v>
      </c>
      <c r="KT16">
        <v>11</v>
      </c>
      <c r="KU16">
        <v>0</v>
      </c>
      <c r="KV16">
        <v>33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253</v>
      </c>
      <c r="LN16">
        <v>93</v>
      </c>
      <c r="LO16">
        <v>5</v>
      </c>
      <c r="LP16">
        <v>88</v>
      </c>
      <c r="LQ16">
        <v>0</v>
      </c>
      <c r="LR16">
        <v>160</v>
      </c>
      <c r="LS16">
        <v>160</v>
      </c>
      <c r="LT16">
        <v>0</v>
      </c>
      <c r="LU16">
        <v>0</v>
      </c>
      <c r="LV16">
        <v>1</v>
      </c>
      <c r="LW16">
        <v>1</v>
      </c>
      <c r="LX16">
        <v>0</v>
      </c>
      <c r="LY16">
        <v>205</v>
      </c>
      <c r="LZ16">
        <v>131</v>
      </c>
      <c r="MA16">
        <v>88</v>
      </c>
      <c r="MB16">
        <v>0</v>
      </c>
      <c r="MC16">
        <v>0</v>
      </c>
      <c r="MD16">
        <v>0</v>
      </c>
      <c r="ME16">
        <v>0</v>
      </c>
      <c r="MF16">
        <v>248</v>
      </c>
      <c r="MG16">
        <v>0</v>
      </c>
      <c r="MH16">
        <v>0</v>
      </c>
      <c r="MI16">
        <v>2</v>
      </c>
      <c r="MJ16">
        <v>18</v>
      </c>
      <c r="MK16">
        <v>79</v>
      </c>
      <c r="ML16">
        <v>237</v>
      </c>
      <c r="MM16">
        <v>336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18</v>
      </c>
      <c r="MX16">
        <v>318</v>
      </c>
      <c r="MY16">
        <v>0</v>
      </c>
      <c r="MZ16">
        <v>0</v>
      </c>
      <c r="NA16">
        <v>0</v>
      </c>
      <c r="NB16">
        <v>0</v>
      </c>
      <c r="NC16">
        <v>29</v>
      </c>
      <c r="ND16">
        <v>0</v>
      </c>
      <c r="NE16">
        <v>0</v>
      </c>
      <c r="NF16">
        <v>0</v>
      </c>
      <c r="NG16">
        <v>1</v>
      </c>
      <c r="NH16">
        <v>0</v>
      </c>
      <c r="NI16">
        <v>1</v>
      </c>
      <c r="NJ16">
        <v>14</v>
      </c>
      <c r="NK16">
        <v>0</v>
      </c>
      <c r="NL16">
        <v>0</v>
      </c>
      <c r="NM16">
        <v>25</v>
      </c>
      <c r="NN16">
        <v>9</v>
      </c>
      <c r="NO16">
        <v>16</v>
      </c>
      <c r="NP16">
        <v>5</v>
      </c>
      <c r="NQ16">
        <v>5</v>
      </c>
      <c r="NR16">
        <v>0</v>
      </c>
      <c r="NS16">
        <v>24</v>
      </c>
      <c r="NT16">
        <v>0</v>
      </c>
      <c r="NU16">
        <v>0</v>
      </c>
      <c r="NV16">
        <v>0</v>
      </c>
      <c r="NW16">
        <v>1</v>
      </c>
      <c r="NX16">
        <v>0</v>
      </c>
      <c r="NY16">
        <v>1</v>
      </c>
      <c r="NZ16">
        <v>6</v>
      </c>
      <c r="OA16">
        <v>0</v>
      </c>
      <c r="OB16">
        <v>0</v>
      </c>
      <c r="OC16">
        <v>17</v>
      </c>
      <c r="OD16">
        <v>8</v>
      </c>
      <c r="OE16">
        <v>9</v>
      </c>
      <c r="OF16">
        <v>1</v>
      </c>
      <c r="OG16">
        <v>1</v>
      </c>
      <c r="OH16">
        <v>0</v>
      </c>
      <c r="OI16">
        <v>24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T16">
        <v>5261</v>
      </c>
      <c r="OU16">
        <v>51054990</v>
      </c>
      <c r="OV16">
        <v>336</v>
      </c>
      <c r="OW16" s="5">
        <v>4908</v>
      </c>
      <c r="OX16" s="5">
        <v>1227</v>
      </c>
      <c r="OY16" s="5">
        <v>6135</v>
      </c>
      <c r="OZ16" s="6">
        <v>0</v>
      </c>
      <c r="PA16" t="s">
        <v>498</v>
      </c>
      <c r="PB16" t="s">
        <v>822</v>
      </c>
      <c r="PC16" t="s">
        <v>1017</v>
      </c>
      <c r="PE16">
        <v>479</v>
      </c>
      <c r="PF16" t="b">
        <v>1</v>
      </c>
      <c r="PG16" t="e">
        <v>#N/A</v>
      </c>
      <c r="PH16" s="12" t="s">
        <v>498</v>
      </c>
      <c r="PI16" t="b">
        <v>0</v>
      </c>
      <c r="PJ16" t="s">
        <v>469</v>
      </c>
      <c r="PK16" t="s">
        <v>470</v>
      </c>
      <c r="PM16" t="s">
        <v>547</v>
      </c>
      <c r="PQ16">
        <v>51054990</v>
      </c>
      <c r="PR16" t="s">
        <v>548</v>
      </c>
      <c r="PS16" t="s">
        <v>551</v>
      </c>
      <c r="PT16" t="s">
        <v>635</v>
      </c>
      <c r="PU16">
        <v>4908</v>
      </c>
      <c r="PV16">
        <v>1227</v>
      </c>
      <c r="PW16">
        <v>6135</v>
      </c>
      <c r="PY16" t="s">
        <v>548</v>
      </c>
      <c r="PZ16">
        <v>51054990</v>
      </c>
      <c r="QA16" t="s">
        <v>1014</v>
      </c>
      <c r="QB16" t="s">
        <v>549</v>
      </c>
      <c r="QC16" t="s">
        <v>636</v>
      </c>
      <c r="QD16">
        <v>4908</v>
      </c>
      <c r="QE16">
        <v>1227</v>
      </c>
      <c r="QF16">
        <v>6135</v>
      </c>
      <c r="QH16" t="s">
        <v>473</v>
      </c>
      <c r="QO16" t="s">
        <v>473</v>
      </c>
      <c r="QV16">
        <v>1</v>
      </c>
      <c r="QW16">
        <v>0</v>
      </c>
      <c r="QX16">
        <v>0</v>
      </c>
      <c r="QY16">
        <v>1</v>
      </c>
      <c r="RA16" t="s">
        <v>474</v>
      </c>
      <c r="RD16" t="str">
        <f t="shared" si="0"/>
        <v>Inadimplente (UEX): desde 22/03/2024 até (suspensão ativa)</v>
      </c>
      <c r="RF16">
        <v>51054990</v>
      </c>
      <c r="RH16">
        <v>701</v>
      </c>
      <c r="RI16" t="s">
        <v>1521</v>
      </c>
      <c r="RJ16" s="1">
        <v>46022</v>
      </c>
      <c r="RK16" s="1">
        <v>45398</v>
      </c>
    </row>
    <row r="17" spans="1:479">
      <c r="A17">
        <v>2023</v>
      </c>
      <c r="B17" t="s">
        <v>451</v>
      </c>
      <c r="C17">
        <v>5</v>
      </c>
      <c r="D17" t="s">
        <v>787</v>
      </c>
      <c r="E17" t="s">
        <v>788</v>
      </c>
      <c r="F17">
        <v>51</v>
      </c>
      <c r="G17" t="s">
        <v>1072</v>
      </c>
      <c r="H17">
        <v>5103700</v>
      </c>
      <c r="I17" t="s">
        <v>818</v>
      </c>
      <c r="J17">
        <v>5103</v>
      </c>
      <c r="K17" t="s">
        <v>818</v>
      </c>
      <c r="L17">
        <v>510007</v>
      </c>
      <c r="M17" t="s">
        <v>792</v>
      </c>
      <c r="N17">
        <v>5101</v>
      </c>
      <c r="O17" t="s">
        <v>818</v>
      </c>
      <c r="P17">
        <v>51007</v>
      </c>
      <c r="Q17">
        <v>510370005</v>
      </c>
      <c r="R17" t="s">
        <v>1080</v>
      </c>
      <c r="S17">
        <v>51059541</v>
      </c>
      <c r="T17">
        <v>3</v>
      </c>
      <c r="V17">
        <v>2</v>
      </c>
      <c r="W17">
        <v>2</v>
      </c>
      <c r="X17" t="s">
        <v>1081</v>
      </c>
      <c r="Y17" t="s">
        <v>517</v>
      </c>
      <c r="AA17" t="s">
        <v>1075</v>
      </c>
      <c r="AB17">
        <v>78885000</v>
      </c>
      <c r="AC17">
        <v>66</v>
      </c>
      <c r="AD17">
        <v>35851866</v>
      </c>
      <c r="AE17">
        <v>1</v>
      </c>
      <c r="AF17">
        <v>51013</v>
      </c>
      <c r="AG17" t="s">
        <v>535</v>
      </c>
      <c r="AH17" t="s">
        <v>511</v>
      </c>
      <c r="AI17">
        <v>1</v>
      </c>
      <c r="AJ17">
        <v>0</v>
      </c>
      <c r="AK17">
        <v>0</v>
      </c>
      <c r="AL17">
        <v>0</v>
      </c>
      <c r="AM17">
        <v>0</v>
      </c>
      <c r="BP17">
        <v>1</v>
      </c>
      <c r="BQ17">
        <v>3</v>
      </c>
      <c r="BT17">
        <v>1</v>
      </c>
      <c r="BU17">
        <v>1</v>
      </c>
      <c r="BV17">
        <v>0</v>
      </c>
      <c r="BW17">
        <v>0</v>
      </c>
      <c r="BX17">
        <v>0</v>
      </c>
      <c r="BY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1</v>
      </c>
      <c r="CQ17">
        <v>1</v>
      </c>
      <c r="CR17">
        <v>0</v>
      </c>
      <c r="CS17">
        <v>0</v>
      </c>
      <c r="CT17">
        <v>1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2</v>
      </c>
      <c r="EZ17">
        <v>0</v>
      </c>
      <c r="FA17">
        <v>2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1</v>
      </c>
      <c r="HA17">
        <v>1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1</v>
      </c>
      <c r="HK17">
        <v>1</v>
      </c>
      <c r="HL17">
        <v>0</v>
      </c>
      <c r="HM17">
        <v>0</v>
      </c>
      <c r="HN17">
        <v>0</v>
      </c>
      <c r="HO17">
        <v>0</v>
      </c>
      <c r="HP17">
        <v>1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1</v>
      </c>
      <c r="HW17">
        <v>0</v>
      </c>
      <c r="HX17">
        <v>0</v>
      </c>
      <c r="HY17">
        <v>1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1</v>
      </c>
      <c r="IF17">
        <v>3</v>
      </c>
      <c r="IG17">
        <v>80</v>
      </c>
      <c r="IJ17">
        <v>0</v>
      </c>
      <c r="IQ17">
        <v>0</v>
      </c>
      <c r="IR17">
        <v>1</v>
      </c>
      <c r="IS17">
        <v>1</v>
      </c>
      <c r="IT17">
        <v>0</v>
      </c>
      <c r="IU17">
        <v>0</v>
      </c>
      <c r="IV17">
        <v>1</v>
      </c>
      <c r="IW17">
        <v>0</v>
      </c>
      <c r="IX17">
        <v>0</v>
      </c>
      <c r="IY17">
        <v>0</v>
      </c>
      <c r="IZ17">
        <v>1</v>
      </c>
      <c r="JA17">
        <v>0</v>
      </c>
      <c r="JB17">
        <v>0</v>
      </c>
      <c r="JC17">
        <v>1</v>
      </c>
      <c r="JD17">
        <v>0</v>
      </c>
      <c r="JE17">
        <v>0</v>
      </c>
      <c r="JF17">
        <v>1</v>
      </c>
      <c r="JG17">
        <v>1</v>
      </c>
      <c r="JH17">
        <v>0</v>
      </c>
      <c r="JI17">
        <v>0</v>
      </c>
      <c r="JJ17">
        <v>1</v>
      </c>
      <c r="JK17">
        <v>1</v>
      </c>
      <c r="JL17">
        <v>0</v>
      </c>
      <c r="JM17">
        <v>1</v>
      </c>
      <c r="JN17">
        <v>1</v>
      </c>
      <c r="JO17">
        <v>1</v>
      </c>
      <c r="JP17">
        <v>1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57</v>
      </c>
      <c r="KA17">
        <v>9</v>
      </c>
      <c r="KB17">
        <v>0</v>
      </c>
      <c r="KC17">
        <v>9</v>
      </c>
      <c r="KD17">
        <v>48</v>
      </c>
      <c r="KE17">
        <v>32</v>
      </c>
      <c r="KF17">
        <v>6</v>
      </c>
      <c r="KG17">
        <v>5</v>
      </c>
      <c r="KH17">
        <v>6</v>
      </c>
      <c r="KI17">
        <v>6</v>
      </c>
      <c r="KJ17">
        <v>9</v>
      </c>
      <c r="KK17">
        <v>16</v>
      </c>
      <c r="KL17">
        <v>3</v>
      </c>
      <c r="KM17">
        <v>5</v>
      </c>
      <c r="KN17">
        <v>3</v>
      </c>
      <c r="KO17">
        <v>5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27</v>
      </c>
      <c r="LZ17">
        <v>30</v>
      </c>
      <c r="MA17">
        <v>1</v>
      </c>
      <c r="MB17">
        <v>0</v>
      </c>
      <c r="MC17">
        <v>0</v>
      </c>
      <c r="MD17">
        <v>0</v>
      </c>
      <c r="ME17">
        <v>0</v>
      </c>
      <c r="MF17">
        <v>56</v>
      </c>
      <c r="MG17">
        <v>0</v>
      </c>
      <c r="MH17">
        <v>8</v>
      </c>
      <c r="MI17">
        <v>28</v>
      </c>
      <c r="MJ17">
        <v>18</v>
      </c>
      <c r="MK17">
        <v>2</v>
      </c>
      <c r="ML17">
        <v>1</v>
      </c>
      <c r="MM17">
        <v>57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57</v>
      </c>
      <c r="MY17">
        <v>0</v>
      </c>
      <c r="MZ17">
        <v>0</v>
      </c>
      <c r="NA17">
        <v>0</v>
      </c>
      <c r="NB17">
        <v>0</v>
      </c>
      <c r="NC17">
        <v>2</v>
      </c>
      <c r="ND17">
        <v>1</v>
      </c>
      <c r="NE17">
        <v>0</v>
      </c>
      <c r="NF17">
        <v>1</v>
      </c>
      <c r="NG17">
        <v>2</v>
      </c>
      <c r="NH17">
        <v>0</v>
      </c>
      <c r="NI17">
        <v>2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4</v>
      </c>
      <c r="NT17">
        <v>1</v>
      </c>
      <c r="NU17">
        <v>0</v>
      </c>
      <c r="NV17">
        <v>1</v>
      </c>
      <c r="NW17">
        <v>3</v>
      </c>
      <c r="NX17">
        <v>0</v>
      </c>
      <c r="NY17">
        <v>3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4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T17">
        <v>5498</v>
      </c>
      <c r="OU17">
        <v>51059541</v>
      </c>
      <c r="OV17">
        <v>57</v>
      </c>
      <c r="OW17" s="5">
        <v>3345</v>
      </c>
      <c r="OX17" s="5">
        <v>0</v>
      </c>
      <c r="OY17" s="5">
        <v>3345</v>
      </c>
      <c r="OZ17" s="6">
        <v>45419</v>
      </c>
      <c r="PA17" t="s">
        <v>466</v>
      </c>
      <c r="PB17" t="s">
        <v>1076</v>
      </c>
      <c r="PC17" t="s">
        <v>1082</v>
      </c>
      <c r="PE17">
        <v>524</v>
      </c>
      <c r="PF17" t="b">
        <v>0</v>
      </c>
      <c r="PG17">
        <v>4505</v>
      </c>
      <c r="PH17" s="12" t="s">
        <v>581</v>
      </c>
      <c r="PI17" t="b">
        <v>0</v>
      </c>
      <c r="PJ17" t="s">
        <v>469</v>
      </c>
      <c r="PK17" t="s">
        <v>470</v>
      </c>
      <c r="PM17" t="s">
        <v>547</v>
      </c>
      <c r="PQ17">
        <v>51059541</v>
      </c>
      <c r="PR17" t="s">
        <v>548</v>
      </c>
      <c r="PS17" t="s">
        <v>551</v>
      </c>
      <c r="PT17" t="s">
        <v>1083</v>
      </c>
      <c r="PU17">
        <v>3345</v>
      </c>
      <c r="PV17">
        <v>0</v>
      </c>
      <c r="PW17">
        <v>3345</v>
      </c>
      <c r="PY17" t="s">
        <v>473</v>
      </c>
      <c r="QH17" t="s">
        <v>548</v>
      </c>
      <c r="QI17" t="s">
        <v>637</v>
      </c>
      <c r="QJ17" t="s">
        <v>1083</v>
      </c>
      <c r="QK17">
        <v>18134.900000000001</v>
      </c>
      <c r="QL17">
        <v>7772.1</v>
      </c>
      <c r="QM17">
        <v>25907</v>
      </c>
      <c r="QO17" t="s">
        <v>473</v>
      </c>
      <c r="QV17">
        <v>1</v>
      </c>
      <c r="QW17">
        <v>1</v>
      </c>
      <c r="QX17">
        <v>0</v>
      </c>
      <c r="QY17">
        <v>2</v>
      </c>
      <c r="RA17" t="s">
        <v>583</v>
      </c>
      <c r="RB17" t="s">
        <v>584</v>
      </c>
      <c r="RD17" t="s">
        <v>1525</v>
      </c>
      <c r="RF17">
        <v>51059541</v>
      </c>
      <c r="RH17">
        <v>1238</v>
      </c>
      <c r="RI17" t="s">
        <v>1515</v>
      </c>
      <c r="RJ17" s="1">
        <v>45481</v>
      </c>
      <c r="RK17" s="1">
        <v>45379</v>
      </c>
    </row>
    <row r="18" spans="1:479">
      <c r="A18">
        <v>2023</v>
      </c>
      <c r="B18" t="s">
        <v>451</v>
      </c>
      <c r="C18">
        <v>5</v>
      </c>
      <c r="D18" t="s">
        <v>787</v>
      </c>
      <c r="E18" t="s">
        <v>788</v>
      </c>
      <c r="F18">
        <v>51</v>
      </c>
      <c r="G18" t="s">
        <v>817</v>
      </c>
      <c r="H18">
        <v>5105101</v>
      </c>
      <c r="I18" t="s">
        <v>818</v>
      </c>
      <c r="J18">
        <v>5103</v>
      </c>
      <c r="K18" t="s">
        <v>817</v>
      </c>
      <c r="L18">
        <v>510012</v>
      </c>
      <c r="M18" t="s">
        <v>792</v>
      </c>
      <c r="N18">
        <v>5101</v>
      </c>
      <c r="O18" t="s">
        <v>819</v>
      </c>
      <c r="P18">
        <v>51005</v>
      </c>
      <c r="Q18">
        <v>510510105</v>
      </c>
      <c r="R18" t="s">
        <v>1104</v>
      </c>
      <c r="S18">
        <v>51060833</v>
      </c>
      <c r="T18">
        <v>2</v>
      </c>
      <c r="V18">
        <v>2</v>
      </c>
      <c r="W18">
        <v>2</v>
      </c>
      <c r="X18" t="s">
        <v>1105</v>
      </c>
      <c r="Y18" t="s">
        <v>1106</v>
      </c>
      <c r="AA18" t="s">
        <v>1107</v>
      </c>
      <c r="AB18">
        <v>78575000</v>
      </c>
      <c r="AC18">
        <v>66</v>
      </c>
      <c r="AD18">
        <v>35561616</v>
      </c>
      <c r="AE18">
        <v>1</v>
      </c>
      <c r="AF18">
        <v>51007</v>
      </c>
      <c r="AG18" t="s">
        <v>535</v>
      </c>
      <c r="AH18" t="s">
        <v>511</v>
      </c>
      <c r="AI18">
        <v>1</v>
      </c>
      <c r="AJ18">
        <v>0</v>
      </c>
      <c r="AK18">
        <v>0</v>
      </c>
      <c r="AL18">
        <v>0</v>
      </c>
      <c r="AM18">
        <v>0</v>
      </c>
      <c r="BP18">
        <v>1</v>
      </c>
      <c r="BQ18">
        <v>2</v>
      </c>
      <c r="BT18">
        <v>1</v>
      </c>
      <c r="BU18">
        <v>1</v>
      </c>
      <c r="BV18">
        <v>0</v>
      </c>
      <c r="BW18">
        <v>0</v>
      </c>
      <c r="BX18">
        <v>0</v>
      </c>
      <c r="BY18">
        <v>0</v>
      </c>
      <c r="CA18">
        <v>1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4</v>
      </c>
      <c r="EZ18">
        <v>0</v>
      </c>
      <c r="FA18">
        <v>4</v>
      </c>
      <c r="FB18">
        <v>0</v>
      </c>
      <c r="FC18">
        <v>0</v>
      </c>
      <c r="FD18">
        <v>0</v>
      </c>
      <c r="FE18">
        <v>1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1</v>
      </c>
      <c r="FO18">
        <v>1</v>
      </c>
      <c r="FP18">
        <v>1</v>
      </c>
      <c r="FQ18">
        <v>0</v>
      </c>
      <c r="FR18">
        <v>0</v>
      </c>
      <c r="FS18">
        <v>1</v>
      </c>
      <c r="FT18">
        <v>1</v>
      </c>
      <c r="FU18">
        <v>1</v>
      </c>
      <c r="FV18">
        <v>10</v>
      </c>
      <c r="FW18">
        <v>1</v>
      </c>
      <c r="FX18">
        <v>1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1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1</v>
      </c>
      <c r="IA18">
        <v>0</v>
      </c>
      <c r="IB18">
        <v>0</v>
      </c>
      <c r="IC18">
        <v>0</v>
      </c>
      <c r="ID18">
        <v>0</v>
      </c>
      <c r="IE18">
        <v>1</v>
      </c>
      <c r="IF18">
        <v>3</v>
      </c>
      <c r="IG18">
        <v>80</v>
      </c>
      <c r="IJ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1</v>
      </c>
      <c r="IW18">
        <v>0</v>
      </c>
      <c r="IX18">
        <v>0</v>
      </c>
      <c r="IY18">
        <v>0</v>
      </c>
      <c r="IZ18">
        <v>0</v>
      </c>
      <c r="JA18">
        <v>1</v>
      </c>
      <c r="JB18">
        <v>0</v>
      </c>
      <c r="JC18">
        <v>1</v>
      </c>
      <c r="JD18">
        <v>0</v>
      </c>
      <c r="JE18">
        <v>0</v>
      </c>
      <c r="JF18">
        <v>1</v>
      </c>
      <c r="JG18">
        <v>1</v>
      </c>
      <c r="JH18">
        <v>1</v>
      </c>
      <c r="JI18">
        <v>0</v>
      </c>
      <c r="JJ18">
        <v>1</v>
      </c>
      <c r="JK18">
        <v>0</v>
      </c>
      <c r="JL18">
        <v>0</v>
      </c>
      <c r="JM18">
        <v>0</v>
      </c>
      <c r="JN18">
        <v>1</v>
      </c>
      <c r="JO18">
        <v>1</v>
      </c>
      <c r="JP18">
        <v>1</v>
      </c>
      <c r="JQ18">
        <v>1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1</v>
      </c>
      <c r="JX18">
        <v>1</v>
      </c>
      <c r="JY18">
        <v>0</v>
      </c>
      <c r="JZ18">
        <v>133</v>
      </c>
      <c r="KA18">
        <v>0</v>
      </c>
      <c r="KB18">
        <v>0</v>
      </c>
      <c r="KC18">
        <v>0</v>
      </c>
      <c r="KD18">
        <v>100</v>
      </c>
      <c r="KE18">
        <v>60</v>
      </c>
      <c r="KF18">
        <v>10</v>
      </c>
      <c r="KG18">
        <v>11</v>
      </c>
      <c r="KH18">
        <v>13</v>
      </c>
      <c r="KI18">
        <v>14</v>
      </c>
      <c r="KJ18">
        <v>12</v>
      </c>
      <c r="KK18">
        <v>40</v>
      </c>
      <c r="KL18">
        <v>7</v>
      </c>
      <c r="KM18">
        <v>13</v>
      </c>
      <c r="KN18">
        <v>9</v>
      </c>
      <c r="KO18">
        <v>11</v>
      </c>
      <c r="KP18">
        <v>33</v>
      </c>
      <c r="KQ18">
        <v>33</v>
      </c>
      <c r="KR18">
        <v>6</v>
      </c>
      <c r="KS18">
        <v>11</v>
      </c>
      <c r="KT18">
        <v>9</v>
      </c>
      <c r="KU18">
        <v>0</v>
      </c>
      <c r="KV18">
        <v>7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4</v>
      </c>
      <c r="LW18">
        <v>4</v>
      </c>
      <c r="LX18">
        <v>0</v>
      </c>
      <c r="LY18">
        <v>64</v>
      </c>
      <c r="LZ18">
        <v>69</v>
      </c>
      <c r="MA18">
        <v>20</v>
      </c>
      <c r="MB18">
        <v>0</v>
      </c>
      <c r="MC18">
        <v>0</v>
      </c>
      <c r="MD18">
        <v>0</v>
      </c>
      <c r="ME18">
        <v>0</v>
      </c>
      <c r="MF18">
        <v>113</v>
      </c>
      <c r="MG18">
        <v>0</v>
      </c>
      <c r="MH18">
        <v>0</v>
      </c>
      <c r="MI18">
        <v>57</v>
      </c>
      <c r="MJ18">
        <v>42</v>
      </c>
      <c r="MK18">
        <v>30</v>
      </c>
      <c r="ML18">
        <v>4</v>
      </c>
      <c r="MM18">
        <v>107</v>
      </c>
      <c r="MN18">
        <v>26</v>
      </c>
      <c r="MO18">
        <v>0</v>
      </c>
      <c r="MP18">
        <v>0</v>
      </c>
      <c r="MQ18">
        <v>0</v>
      </c>
      <c r="MR18">
        <v>0</v>
      </c>
      <c r="MS18">
        <v>1</v>
      </c>
      <c r="MT18">
        <v>0</v>
      </c>
      <c r="MU18">
        <v>1</v>
      </c>
      <c r="MV18">
        <v>2</v>
      </c>
      <c r="MW18">
        <v>2</v>
      </c>
      <c r="MX18">
        <v>131</v>
      </c>
      <c r="MY18">
        <v>0</v>
      </c>
      <c r="MZ18">
        <v>12</v>
      </c>
      <c r="NA18">
        <v>12</v>
      </c>
      <c r="NB18">
        <v>0</v>
      </c>
      <c r="NC18">
        <v>9</v>
      </c>
      <c r="ND18">
        <v>0</v>
      </c>
      <c r="NE18">
        <v>0</v>
      </c>
      <c r="NF18">
        <v>0</v>
      </c>
      <c r="NG18">
        <v>7</v>
      </c>
      <c r="NH18">
        <v>0</v>
      </c>
      <c r="NI18">
        <v>7</v>
      </c>
      <c r="NJ18">
        <v>5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5</v>
      </c>
      <c r="NQ18">
        <v>5</v>
      </c>
      <c r="NR18">
        <v>0</v>
      </c>
      <c r="NS18">
        <v>12</v>
      </c>
      <c r="NT18">
        <v>0</v>
      </c>
      <c r="NU18">
        <v>0</v>
      </c>
      <c r="NV18">
        <v>0</v>
      </c>
      <c r="NW18">
        <v>8</v>
      </c>
      <c r="NX18">
        <v>0</v>
      </c>
      <c r="NY18">
        <v>8</v>
      </c>
      <c r="NZ18">
        <v>4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4</v>
      </c>
      <c r="OG18">
        <v>4</v>
      </c>
      <c r="OH18">
        <v>0</v>
      </c>
      <c r="OI18">
        <v>9</v>
      </c>
      <c r="OJ18">
        <v>3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T18">
        <v>5569</v>
      </c>
      <c r="OU18">
        <v>51060833</v>
      </c>
      <c r="OV18">
        <v>136</v>
      </c>
      <c r="OW18" s="5">
        <v>3308</v>
      </c>
      <c r="OX18" s="5">
        <v>827</v>
      </c>
      <c r="OY18" s="5">
        <v>4135</v>
      </c>
      <c r="OZ18" s="6">
        <v>0</v>
      </c>
      <c r="PA18" t="s">
        <v>498</v>
      </c>
      <c r="PB18" t="s">
        <v>822</v>
      </c>
      <c r="PC18" t="s">
        <v>1108</v>
      </c>
      <c r="PE18">
        <v>529</v>
      </c>
      <c r="PF18" t="b">
        <v>1</v>
      </c>
      <c r="PG18" t="e">
        <v>#N/A</v>
      </c>
      <c r="PH18" s="12" t="s">
        <v>498</v>
      </c>
      <c r="PI18" t="b">
        <v>0</v>
      </c>
      <c r="PJ18" t="s">
        <v>469</v>
      </c>
      <c r="PK18" t="s">
        <v>470</v>
      </c>
      <c r="PM18" t="s">
        <v>547</v>
      </c>
      <c r="PQ18">
        <v>51060833</v>
      </c>
      <c r="PR18" t="s">
        <v>548</v>
      </c>
      <c r="PS18" t="s">
        <v>549</v>
      </c>
      <c r="PT18" t="s">
        <v>636</v>
      </c>
      <c r="PU18">
        <v>3308</v>
      </c>
      <c r="PV18">
        <v>827</v>
      </c>
      <c r="PW18">
        <v>4135</v>
      </c>
      <c r="PY18" t="s">
        <v>548</v>
      </c>
      <c r="PZ18">
        <v>51060833</v>
      </c>
      <c r="QA18" t="s">
        <v>1104</v>
      </c>
      <c r="QB18" t="s">
        <v>551</v>
      </c>
      <c r="QC18" t="s">
        <v>635</v>
      </c>
      <c r="QD18">
        <v>3308</v>
      </c>
      <c r="QE18">
        <v>827</v>
      </c>
      <c r="QF18">
        <v>4135</v>
      </c>
      <c r="QH18" t="s">
        <v>473</v>
      </c>
      <c r="QO18" t="s">
        <v>473</v>
      </c>
      <c r="QV18">
        <v>1</v>
      </c>
      <c r="QW18">
        <v>0</v>
      </c>
      <c r="QX18">
        <v>0</v>
      </c>
      <c r="QY18">
        <v>1</v>
      </c>
      <c r="RA18" t="s">
        <v>474</v>
      </c>
      <c r="RD18" t="str">
        <f t="shared" ref="RD18:RD20" si="1">PT18</f>
        <v>Inadimplente (UEX): desde 21/03/2024 até (suspensão ativa)</v>
      </c>
      <c r="RF18">
        <v>51060833</v>
      </c>
      <c r="RH18">
        <v>688</v>
      </c>
      <c r="RI18" t="s">
        <v>1521</v>
      </c>
      <c r="RJ18" s="1">
        <v>46022</v>
      </c>
      <c r="RK18" s="1">
        <v>45404</v>
      </c>
    </row>
    <row r="19" spans="1:479">
      <c r="A19">
        <v>2023</v>
      </c>
      <c r="B19" t="s">
        <v>451</v>
      </c>
      <c r="C19">
        <v>5</v>
      </c>
      <c r="D19" t="s">
        <v>787</v>
      </c>
      <c r="E19" t="s">
        <v>788</v>
      </c>
      <c r="F19">
        <v>51</v>
      </c>
      <c r="G19" t="s">
        <v>817</v>
      </c>
      <c r="H19">
        <v>5105101</v>
      </c>
      <c r="I19" t="s">
        <v>818</v>
      </c>
      <c r="J19">
        <v>5103</v>
      </c>
      <c r="K19" t="s">
        <v>817</v>
      </c>
      <c r="L19">
        <v>510012</v>
      </c>
      <c r="M19" t="s">
        <v>792</v>
      </c>
      <c r="N19">
        <v>5101</v>
      </c>
      <c r="O19" t="s">
        <v>819</v>
      </c>
      <c r="P19">
        <v>51005</v>
      </c>
      <c r="Q19">
        <v>510510105</v>
      </c>
      <c r="R19" t="s">
        <v>1109</v>
      </c>
      <c r="S19">
        <v>51060841</v>
      </c>
      <c r="T19">
        <v>2</v>
      </c>
      <c r="V19">
        <v>2</v>
      </c>
      <c r="W19">
        <v>2</v>
      </c>
      <c r="X19" t="s">
        <v>1110</v>
      </c>
      <c r="Y19">
        <v>0</v>
      </c>
      <c r="AA19" t="s">
        <v>1111</v>
      </c>
      <c r="AB19">
        <v>78575000</v>
      </c>
      <c r="AC19">
        <v>66</v>
      </c>
      <c r="AD19">
        <v>35561616</v>
      </c>
      <c r="AE19">
        <v>1</v>
      </c>
      <c r="AF19">
        <v>51007</v>
      </c>
      <c r="AG19" t="s">
        <v>535</v>
      </c>
      <c r="AH19" t="s">
        <v>511</v>
      </c>
      <c r="AI19">
        <v>1</v>
      </c>
      <c r="AJ19">
        <v>0</v>
      </c>
      <c r="AK19">
        <v>0</v>
      </c>
      <c r="AL19">
        <v>0</v>
      </c>
      <c r="AM19">
        <v>0</v>
      </c>
      <c r="BP19">
        <v>1</v>
      </c>
      <c r="BQ19">
        <v>2</v>
      </c>
      <c r="BT19">
        <v>1</v>
      </c>
      <c r="BU19">
        <v>1</v>
      </c>
      <c r="BV19">
        <v>0</v>
      </c>
      <c r="BW19">
        <v>0</v>
      </c>
      <c r="BX19">
        <v>0</v>
      </c>
      <c r="BY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1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1</v>
      </c>
      <c r="DD19">
        <v>0</v>
      </c>
      <c r="DE19">
        <v>1</v>
      </c>
      <c r="DF19">
        <v>0</v>
      </c>
      <c r="DG19">
        <v>0</v>
      </c>
      <c r="DH19">
        <v>1</v>
      </c>
      <c r="DI19">
        <v>1</v>
      </c>
      <c r="DJ19">
        <v>0</v>
      </c>
      <c r="DK19">
        <v>0</v>
      </c>
      <c r="DL19">
        <v>1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4</v>
      </c>
      <c r="EZ19">
        <v>0</v>
      </c>
      <c r="FA19">
        <v>4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</v>
      </c>
      <c r="FX19">
        <v>40</v>
      </c>
      <c r="FY19">
        <v>0</v>
      </c>
      <c r="FZ19">
        <v>0</v>
      </c>
      <c r="GA19">
        <v>1</v>
      </c>
      <c r="GB19">
        <v>1</v>
      </c>
      <c r="GC19">
        <v>1</v>
      </c>
      <c r="GD19">
        <v>0</v>
      </c>
      <c r="GE19">
        <v>0</v>
      </c>
      <c r="GF19">
        <v>0</v>
      </c>
      <c r="GG19">
        <v>1</v>
      </c>
      <c r="GH19">
        <v>3</v>
      </c>
      <c r="GI19">
        <v>0</v>
      </c>
      <c r="GJ19">
        <v>1</v>
      </c>
      <c r="GK19">
        <v>1</v>
      </c>
      <c r="GL19">
        <v>1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1</v>
      </c>
      <c r="HA19">
        <v>2</v>
      </c>
      <c r="HB19">
        <v>1</v>
      </c>
      <c r="HC19">
        <v>1</v>
      </c>
      <c r="HD19">
        <v>1</v>
      </c>
      <c r="HE19">
        <v>1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1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1</v>
      </c>
      <c r="IF19">
        <v>3</v>
      </c>
      <c r="IG19">
        <v>11</v>
      </c>
      <c r="IJ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1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1</v>
      </c>
      <c r="JD19">
        <v>0</v>
      </c>
      <c r="JE19">
        <v>0</v>
      </c>
      <c r="JF19">
        <v>1</v>
      </c>
      <c r="JG19">
        <v>1</v>
      </c>
      <c r="JH19">
        <v>1</v>
      </c>
      <c r="JI19">
        <v>0</v>
      </c>
      <c r="JJ19">
        <v>1</v>
      </c>
      <c r="JK19">
        <v>0</v>
      </c>
      <c r="JL19">
        <v>0</v>
      </c>
      <c r="JM19">
        <v>0</v>
      </c>
      <c r="JN19">
        <v>1</v>
      </c>
      <c r="JO19">
        <v>1</v>
      </c>
      <c r="JP19">
        <v>1</v>
      </c>
      <c r="JQ19">
        <v>1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1</v>
      </c>
      <c r="JX19">
        <v>1</v>
      </c>
      <c r="JY19">
        <v>0</v>
      </c>
      <c r="JZ19">
        <v>71</v>
      </c>
      <c r="KA19">
        <v>0</v>
      </c>
      <c r="KB19">
        <v>0</v>
      </c>
      <c r="KC19">
        <v>0</v>
      </c>
      <c r="KD19">
        <v>51</v>
      </c>
      <c r="KE19">
        <v>25</v>
      </c>
      <c r="KF19">
        <v>5</v>
      </c>
      <c r="KG19">
        <v>8</v>
      </c>
      <c r="KH19">
        <v>6</v>
      </c>
      <c r="KI19">
        <v>0</v>
      </c>
      <c r="KJ19">
        <v>6</v>
      </c>
      <c r="KK19">
        <v>26</v>
      </c>
      <c r="KL19">
        <v>6</v>
      </c>
      <c r="KM19">
        <v>6</v>
      </c>
      <c r="KN19">
        <v>5</v>
      </c>
      <c r="KO19">
        <v>9</v>
      </c>
      <c r="KP19">
        <v>20</v>
      </c>
      <c r="KQ19">
        <v>20</v>
      </c>
      <c r="KR19">
        <v>0</v>
      </c>
      <c r="KS19">
        <v>0</v>
      </c>
      <c r="KT19">
        <v>0</v>
      </c>
      <c r="KU19">
        <v>0</v>
      </c>
      <c r="KV19">
        <v>20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1</v>
      </c>
      <c r="LW19">
        <v>1</v>
      </c>
      <c r="LX19">
        <v>0</v>
      </c>
      <c r="LY19">
        <v>35</v>
      </c>
      <c r="LZ19">
        <v>36</v>
      </c>
      <c r="MA19">
        <v>3</v>
      </c>
      <c r="MB19">
        <v>0</v>
      </c>
      <c r="MC19">
        <v>0</v>
      </c>
      <c r="MD19">
        <v>0</v>
      </c>
      <c r="ME19">
        <v>0</v>
      </c>
      <c r="MF19">
        <v>68</v>
      </c>
      <c r="MG19">
        <v>0</v>
      </c>
      <c r="MH19">
        <v>0</v>
      </c>
      <c r="MI19">
        <v>24</v>
      </c>
      <c r="MJ19">
        <v>26</v>
      </c>
      <c r="MK19">
        <v>20</v>
      </c>
      <c r="ML19">
        <v>1</v>
      </c>
      <c r="MM19">
        <v>51</v>
      </c>
      <c r="MN19">
        <v>20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1</v>
      </c>
      <c r="MX19">
        <v>70</v>
      </c>
      <c r="MY19">
        <v>0</v>
      </c>
      <c r="MZ19">
        <v>0</v>
      </c>
      <c r="NA19">
        <v>0</v>
      </c>
      <c r="NB19">
        <v>0</v>
      </c>
      <c r="NC19">
        <v>7</v>
      </c>
      <c r="ND19">
        <v>0</v>
      </c>
      <c r="NE19">
        <v>0</v>
      </c>
      <c r="NF19">
        <v>0</v>
      </c>
      <c r="NG19">
        <v>7</v>
      </c>
      <c r="NH19">
        <v>0</v>
      </c>
      <c r="NI19">
        <v>7</v>
      </c>
      <c r="NJ19">
        <v>5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5</v>
      </c>
      <c r="NQ19">
        <v>5</v>
      </c>
      <c r="NR19">
        <v>0</v>
      </c>
      <c r="NS19">
        <v>4</v>
      </c>
      <c r="NT19">
        <v>0</v>
      </c>
      <c r="NU19">
        <v>0</v>
      </c>
      <c r="NV19">
        <v>0</v>
      </c>
      <c r="NW19">
        <v>3</v>
      </c>
      <c r="NX19">
        <v>0</v>
      </c>
      <c r="NY19">
        <v>3</v>
      </c>
      <c r="NZ19">
        <v>1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1</v>
      </c>
      <c r="OG19">
        <v>1</v>
      </c>
      <c r="OH19">
        <v>0</v>
      </c>
      <c r="OI19">
        <v>3</v>
      </c>
      <c r="OJ19">
        <v>1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T19">
        <v>5571</v>
      </c>
      <c r="OU19">
        <v>51060841</v>
      </c>
      <c r="OV19">
        <v>71</v>
      </c>
      <c r="OW19" s="5">
        <v>2439.5</v>
      </c>
      <c r="OX19" s="5">
        <v>1045.5</v>
      </c>
      <c r="OY19" s="5">
        <v>3485</v>
      </c>
      <c r="OZ19" s="6">
        <v>0</v>
      </c>
      <c r="PA19" t="s">
        <v>498</v>
      </c>
      <c r="PB19" t="s">
        <v>822</v>
      </c>
      <c r="PC19" t="s">
        <v>1112</v>
      </c>
      <c r="PE19">
        <v>531</v>
      </c>
      <c r="PF19" t="b">
        <v>1</v>
      </c>
      <c r="PG19" t="e">
        <v>#N/A</v>
      </c>
      <c r="PH19" s="12" t="s">
        <v>498</v>
      </c>
      <c r="PI19" t="b">
        <v>0</v>
      </c>
      <c r="PJ19" t="s">
        <v>469</v>
      </c>
      <c r="PK19" t="s">
        <v>470</v>
      </c>
      <c r="PM19" t="s">
        <v>547</v>
      </c>
      <c r="PQ19">
        <v>51060841</v>
      </c>
      <c r="PR19" t="s">
        <v>548</v>
      </c>
      <c r="PS19" t="s">
        <v>551</v>
      </c>
      <c r="PT19" t="s">
        <v>635</v>
      </c>
      <c r="PU19">
        <v>2439.5</v>
      </c>
      <c r="PV19">
        <v>1045.5</v>
      </c>
      <c r="PW19">
        <v>3485</v>
      </c>
      <c r="PY19" t="s">
        <v>548</v>
      </c>
      <c r="PZ19">
        <v>51060841</v>
      </c>
      <c r="QA19" t="s">
        <v>1109</v>
      </c>
      <c r="QB19" t="s">
        <v>549</v>
      </c>
      <c r="QC19" t="s">
        <v>636</v>
      </c>
      <c r="QD19">
        <v>2439.5</v>
      </c>
      <c r="QE19">
        <v>1045.5</v>
      </c>
      <c r="QF19">
        <v>3485</v>
      </c>
      <c r="QH19" t="s">
        <v>548</v>
      </c>
      <c r="QI19" t="s">
        <v>956</v>
      </c>
      <c r="QJ19" t="s">
        <v>638</v>
      </c>
      <c r="QK19">
        <v>22400</v>
      </c>
      <c r="QL19">
        <v>5600</v>
      </c>
      <c r="QM19">
        <v>28000</v>
      </c>
      <c r="QO19" t="s">
        <v>473</v>
      </c>
      <c r="QV19">
        <v>1</v>
      </c>
      <c r="QW19">
        <v>1</v>
      </c>
      <c r="QX19">
        <v>0</v>
      </c>
      <c r="QY19">
        <v>2</v>
      </c>
      <c r="RA19" t="s">
        <v>474</v>
      </c>
      <c r="RD19" t="str">
        <f t="shared" si="1"/>
        <v>Inadimplente (UEX): desde 22/03/2024 até (suspensão ativa)</v>
      </c>
      <c r="RF19">
        <v>51060841</v>
      </c>
      <c r="RH19">
        <v>695</v>
      </c>
      <c r="RI19" t="s">
        <v>1521</v>
      </c>
      <c r="RJ19" s="1">
        <v>46022</v>
      </c>
      <c r="RK19" s="1">
        <v>45401</v>
      </c>
    </row>
    <row r="20" spans="1:479">
      <c r="A20">
        <v>2023</v>
      </c>
      <c r="B20" t="s">
        <v>451</v>
      </c>
      <c r="C20">
        <v>5</v>
      </c>
      <c r="D20" t="s">
        <v>787</v>
      </c>
      <c r="E20" t="s">
        <v>788</v>
      </c>
      <c r="F20">
        <v>51</v>
      </c>
      <c r="G20" t="s">
        <v>983</v>
      </c>
      <c r="H20">
        <v>5107008</v>
      </c>
      <c r="I20" t="s">
        <v>833</v>
      </c>
      <c r="J20">
        <v>5105</v>
      </c>
      <c r="K20" t="s">
        <v>834</v>
      </c>
      <c r="L20">
        <v>510017</v>
      </c>
      <c r="M20" t="s">
        <v>962</v>
      </c>
      <c r="N20">
        <v>5105</v>
      </c>
      <c r="O20" t="s">
        <v>963</v>
      </c>
      <c r="P20">
        <v>51020</v>
      </c>
      <c r="Q20">
        <v>510700805</v>
      </c>
      <c r="R20" t="s">
        <v>1118</v>
      </c>
      <c r="S20">
        <v>51061104</v>
      </c>
      <c r="T20">
        <v>2</v>
      </c>
      <c r="V20">
        <v>2</v>
      </c>
      <c r="W20">
        <v>2</v>
      </c>
      <c r="X20" t="s">
        <v>1119</v>
      </c>
      <c r="Y20">
        <v>10</v>
      </c>
      <c r="AA20" t="s">
        <v>1120</v>
      </c>
      <c r="AB20">
        <v>78800000</v>
      </c>
      <c r="AC20">
        <v>66</v>
      </c>
      <c r="AD20">
        <v>34361181</v>
      </c>
      <c r="AE20">
        <v>1</v>
      </c>
      <c r="AF20">
        <v>51010</v>
      </c>
      <c r="AG20" t="s">
        <v>535</v>
      </c>
      <c r="AH20" t="s">
        <v>511</v>
      </c>
      <c r="AI20">
        <v>1</v>
      </c>
      <c r="AJ20">
        <v>0</v>
      </c>
      <c r="AK20">
        <v>0</v>
      </c>
      <c r="AL20">
        <v>0</v>
      </c>
      <c r="AM20">
        <v>0</v>
      </c>
      <c r="BP20">
        <v>2</v>
      </c>
      <c r="BQ20">
        <v>2</v>
      </c>
      <c r="BT20">
        <v>1</v>
      </c>
      <c r="BU20">
        <v>3</v>
      </c>
      <c r="BV20">
        <v>0</v>
      </c>
      <c r="BW20">
        <v>0</v>
      </c>
      <c r="BX20">
        <v>0</v>
      </c>
      <c r="BY20">
        <v>0</v>
      </c>
      <c r="CA20">
        <v>0</v>
      </c>
      <c r="CB20">
        <v>1</v>
      </c>
      <c r="CC20">
        <v>0</v>
      </c>
      <c r="CD20">
        <v>1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1</v>
      </c>
      <c r="CU20">
        <v>1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1</v>
      </c>
      <c r="EV20">
        <v>1</v>
      </c>
      <c r="EW20">
        <v>1</v>
      </c>
      <c r="EX20">
        <v>0</v>
      </c>
      <c r="EY20">
        <v>1</v>
      </c>
      <c r="EZ20">
        <v>0</v>
      </c>
      <c r="FA20">
        <v>1</v>
      </c>
      <c r="FB20">
        <v>0</v>
      </c>
      <c r="FC20">
        <v>0</v>
      </c>
      <c r="FD20">
        <v>0</v>
      </c>
      <c r="FE20">
        <v>1</v>
      </c>
      <c r="FF20">
        <v>0</v>
      </c>
      <c r="FG20">
        <v>1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20</v>
      </c>
      <c r="FY20">
        <v>0</v>
      </c>
      <c r="FZ20">
        <v>0</v>
      </c>
      <c r="GA20">
        <v>1</v>
      </c>
      <c r="GB20">
        <v>1</v>
      </c>
      <c r="GC20">
        <v>1</v>
      </c>
      <c r="GD20">
        <v>1</v>
      </c>
      <c r="GE20">
        <v>0</v>
      </c>
      <c r="GF20">
        <v>1</v>
      </c>
      <c r="GG20">
        <v>1</v>
      </c>
      <c r="GH20">
        <v>3</v>
      </c>
      <c r="GI20">
        <v>0</v>
      </c>
      <c r="GJ20">
        <v>0</v>
      </c>
      <c r="GK20">
        <v>0</v>
      </c>
      <c r="GL20">
        <v>1</v>
      </c>
      <c r="GM20">
        <v>2</v>
      </c>
      <c r="GN20">
        <v>0</v>
      </c>
      <c r="GO20">
        <v>0</v>
      </c>
      <c r="GP20">
        <v>0</v>
      </c>
      <c r="GQ20">
        <v>0</v>
      </c>
      <c r="GR20">
        <v>1</v>
      </c>
      <c r="GS20">
        <v>1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10</v>
      </c>
      <c r="HB20">
        <v>0</v>
      </c>
      <c r="HC20">
        <v>0</v>
      </c>
      <c r="HD20">
        <v>1</v>
      </c>
      <c r="HE20">
        <v>1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1</v>
      </c>
      <c r="HZ20">
        <v>1</v>
      </c>
      <c r="IA20">
        <v>1</v>
      </c>
      <c r="IB20">
        <v>1</v>
      </c>
      <c r="IC20">
        <v>0</v>
      </c>
      <c r="ID20">
        <v>0</v>
      </c>
      <c r="IE20">
        <v>1</v>
      </c>
      <c r="IF20">
        <v>3</v>
      </c>
      <c r="IG20">
        <v>5</v>
      </c>
      <c r="IJ20">
        <v>0</v>
      </c>
      <c r="IQ20">
        <v>0</v>
      </c>
      <c r="IR20">
        <v>0</v>
      </c>
      <c r="IS20">
        <v>0</v>
      </c>
      <c r="IT20">
        <v>1</v>
      </c>
      <c r="IU20">
        <v>1</v>
      </c>
      <c r="IV20">
        <v>1</v>
      </c>
      <c r="IW20">
        <v>0</v>
      </c>
      <c r="IX20">
        <v>0</v>
      </c>
      <c r="IY20">
        <v>0</v>
      </c>
      <c r="IZ20">
        <v>1</v>
      </c>
      <c r="JA20">
        <v>0</v>
      </c>
      <c r="JB20">
        <v>0</v>
      </c>
      <c r="JC20">
        <v>1</v>
      </c>
      <c r="JD20">
        <v>0</v>
      </c>
      <c r="JE20">
        <v>0</v>
      </c>
      <c r="JF20">
        <v>1</v>
      </c>
      <c r="JG20">
        <v>1</v>
      </c>
      <c r="JH20">
        <v>0</v>
      </c>
      <c r="JI20">
        <v>0</v>
      </c>
      <c r="JJ20">
        <v>1</v>
      </c>
      <c r="JK20">
        <v>0</v>
      </c>
      <c r="JL20">
        <v>0</v>
      </c>
      <c r="JM20">
        <v>0</v>
      </c>
      <c r="JN20">
        <v>1</v>
      </c>
      <c r="JO20">
        <v>1</v>
      </c>
      <c r="JP20">
        <v>1</v>
      </c>
      <c r="JQ20">
        <v>1</v>
      </c>
      <c r="JR20">
        <v>0</v>
      </c>
      <c r="JS20">
        <v>0</v>
      </c>
      <c r="JT20">
        <v>1</v>
      </c>
      <c r="JU20">
        <v>1</v>
      </c>
      <c r="JV20">
        <v>1</v>
      </c>
      <c r="JW20">
        <v>0</v>
      </c>
      <c r="JX20">
        <v>0</v>
      </c>
      <c r="JY20">
        <v>0</v>
      </c>
      <c r="JZ20">
        <v>152</v>
      </c>
      <c r="KA20">
        <v>0</v>
      </c>
      <c r="KB20">
        <v>0</v>
      </c>
      <c r="KC20">
        <v>0</v>
      </c>
      <c r="KD20">
        <v>122</v>
      </c>
      <c r="KE20">
        <v>79</v>
      </c>
      <c r="KF20">
        <v>27</v>
      </c>
      <c r="KG20">
        <v>12</v>
      </c>
      <c r="KH20">
        <v>13</v>
      </c>
      <c r="KI20">
        <v>12</v>
      </c>
      <c r="KJ20">
        <v>15</v>
      </c>
      <c r="KK20">
        <v>43</v>
      </c>
      <c r="KL20">
        <v>14</v>
      </c>
      <c r="KM20">
        <v>14</v>
      </c>
      <c r="KN20">
        <v>10</v>
      </c>
      <c r="KO20">
        <v>5</v>
      </c>
      <c r="KP20">
        <v>8</v>
      </c>
      <c r="KQ20">
        <v>8</v>
      </c>
      <c r="KR20">
        <v>0</v>
      </c>
      <c r="KS20">
        <v>0</v>
      </c>
      <c r="KT20">
        <v>0</v>
      </c>
      <c r="KU20">
        <v>0</v>
      </c>
      <c r="KV20">
        <v>8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22</v>
      </c>
      <c r="LN20">
        <v>17</v>
      </c>
      <c r="LO20">
        <v>16</v>
      </c>
      <c r="LP20">
        <v>1</v>
      </c>
      <c r="LQ20">
        <v>0</v>
      </c>
      <c r="LR20">
        <v>5</v>
      </c>
      <c r="LS20">
        <v>5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81</v>
      </c>
      <c r="LZ20">
        <v>71</v>
      </c>
      <c r="MA20">
        <v>42</v>
      </c>
      <c r="MB20">
        <v>0</v>
      </c>
      <c r="MC20">
        <v>0</v>
      </c>
      <c r="MD20">
        <v>0</v>
      </c>
      <c r="ME20">
        <v>0</v>
      </c>
      <c r="MF20">
        <v>110</v>
      </c>
      <c r="MG20">
        <v>0</v>
      </c>
      <c r="MH20">
        <v>0</v>
      </c>
      <c r="MI20">
        <v>67</v>
      </c>
      <c r="MJ20">
        <v>45</v>
      </c>
      <c r="MK20">
        <v>17</v>
      </c>
      <c r="ML20">
        <v>23</v>
      </c>
      <c r="MM20">
        <v>152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9</v>
      </c>
      <c r="MX20">
        <v>143</v>
      </c>
      <c r="MY20">
        <v>0</v>
      </c>
      <c r="MZ20">
        <v>0</v>
      </c>
      <c r="NA20">
        <v>0</v>
      </c>
      <c r="NB20">
        <v>0</v>
      </c>
      <c r="NC20">
        <v>14</v>
      </c>
      <c r="ND20">
        <v>0</v>
      </c>
      <c r="NE20">
        <v>0</v>
      </c>
      <c r="NF20">
        <v>0</v>
      </c>
      <c r="NG20">
        <v>10</v>
      </c>
      <c r="NH20">
        <v>2</v>
      </c>
      <c r="NI20">
        <v>8</v>
      </c>
      <c r="NJ20">
        <v>1</v>
      </c>
      <c r="NK20">
        <v>0</v>
      </c>
      <c r="NL20">
        <v>0</v>
      </c>
      <c r="NM20">
        <v>3</v>
      </c>
      <c r="NN20">
        <v>2</v>
      </c>
      <c r="NO20">
        <v>1</v>
      </c>
      <c r="NP20">
        <v>0</v>
      </c>
      <c r="NQ20">
        <v>0</v>
      </c>
      <c r="NR20">
        <v>0</v>
      </c>
      <c r="NS20">
        <v>14</v>
      </c>
      <c r="NT20">
        <v>0</v>
      </c>
      <c r="NU20">
        <v>0</v>
      </c>
      <c r="NV20">
        <v>0</v>
      </c>
      <c r="NW20">
        <v>10</v>
      </c>
      <c r="NX20">
        <v>2</v>
      </c>
      <c r="NY20">
        <v>8</v>
      </c>
      <c r="NZ20">
        <v>1</v>
      </c>
      <c r="OA20">
        <v>0</v>
      </c>
      <c r="OB20">
        <v>0</v>
      </c>
      <c r="OC20">
        <v>3</v>
      </c>
      <c r="OD20">
        <v>2</v>
      </c>
      <c r="OE20">
        <v>1</v>
      </c>
      <c r="OF20">
        <v>0</v>
      </c>
      <c r="OG20">
        <v>0</v>
      </c>
      <c r="OH20">
        <v>0</v>
      </c>
      <c r="OI20">
        <v>14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T20">
        <v>5592</v>
      </c>
      <c r="OU20">
        <v>51061104</v>
      </c>
      <c r="OV20">
        <v>152</v>
      </c>
      <c r="OW20" s="5">
        <v>3006.5</v>
      </c>
      <c r="OX20" s="5">
        <v>1288.5</v>
      </c>
      <c r="OY20" s="5">
        <v>4295</v>
      </c>
      <c r="OZ20" s="6">
        <v>0</v>
      </c>
      <c r="PA20" t="s">
        <v>498</v>
      </c>
      <c r="PB20" t="s">
        <v>822</v>
      </c>
      <c r="PC20" t="s">
        <v>1121</v>
      </c>
      <c r="PE20">
        <v>536</v>
      </c>
      <c r="PF20" t="b">
        <v>1</v>
      </c>
      <c r="PG20" t="e">
        <v>#N/A</v>
      </c>
      <c r="PH20" s="12" t="s">
        <v>498</v>
      </c>
      <c r="PI20" t="b">
        <v>0</v>
      </c>
      <c r="PJ20" t="s">
        <v>469</v>
      </c>
      <c r="PK20" t="s">
        <v>470</v>
      </c>
      <c r="PM20" t="s">
        <v>547</v>
      </c>
      <c r="PQ20">
        <v>51061104</v>
      </c>
      <c r="PR20" t="s">
        <v>548</v>
      </c>
      <c r="PS20" t="s">
        <v>551</v>
      </c>
      <c r="PT20" t="s">
        <v>635</v>
      </c>
      <c r="PU20">
        <v>3006.5</v>
      </c>
      <c r="PV20">
        <v>1288.5</v>
      </c>
      <c r="PW20">
        <v>4295</v>
      </c>
      <c r="PY20" t="s">
        <v>548</v>
      </c>
      <c r="PZ20">
        <v>51061104</v>
      </c>
      <c r="QA20" t="s">
        <v>1118</v>
      </c>
      <c r="QB20" t="s">
        <v>549</v>
      </c>
      <c r="QC20" t="s">
        <v>636</v>
      </c>
      <c r="QD20">
        <v>3006.5</v>
      </c>
      <c r="QE20">
        <v>1288.5</v>
      </c>
      <c r="QF20">
        <v>4295</v>
      </c>
      <c r="QH20" t="s">
        <v>473</v>
      </c>
      <c r="QO20" t="s">
        <v>473</v>
      </c>
      <c r="QV20">
        <v>1</v>
      </c>
      <c r="QW20">
        <v>0</v>
      </c>
      <c r="QX20">
        <v>0</v>
      </c>
      <c r="QY20">
        <v>1</v>
      </c>
      <c r="RA20" t="s">
        <v>474</v>
      </c>
      <c r="RD20" t="str">
        <f t="shared" si="1"/>
        <v>Inadimplente (UEX): desde 22/03/2024 até (suspensão ativa)</v>
      </c>
      <c r="RF20">
        <v>51061104</v>
      </c>
      <c r="RH20">
        <v>714</v>
      </c>
      <c r="RI20" t="s">
        <v>1521</v>
      </c>
      <c r="RJ20" s="1">
        <v>45657</v>
      </c>
      <c r="RK20" s="1">
        <v>45390</v>
      </c>
    </row>
    <row r="21" spans="1:479">
      <c r="A21">
        <v>2023</v>
      </c>
      <c r="B21" t="s">
        <v>451</v>
      </c>
      <c r="C21">
        <v>5</v>
      </c>
      <c r="D21" t="s">
        <v>787</v>
      </c>
      <c r="E21" t="s">
        <v>788</v>
      </c>
      <c r="F21">
        <v>51</v>
      </c>
      <c r="G21" t="s">
        <v>1122</v>
      </c>
      <c r="H21">
        <v>5104104</v>
      </c>
      <c r="I21" t="s">
        <v>818</v>
      </c>
      <c r="J21">
        <v>5103</v>
      </c>
      <c r="K21" t="s">
        <v>1094</v>
      </c>
      <c r="L21">
        <v>510011</v>
      </c>
      <c r="M21" t="s">
        <v>792</v>
      </c>
      <c r="N21">
        <v>5101</v>
      </c>
      <c r="O21" t="s">
        <v>1095</v>
      </c>
      <c r="P21">
        <v>51003</v>
      </c>
      <c r="Q21">
        <v>510410405</v>
      </c>
      <c r="R21" t="s">
        <v>1123</v>
      </c>
      <c r="S21">
        <v>51061775</v>
      </c>
      <c r="T21">
        <v>3</v>
      </c>
      <c r="V21">
        <v>2</v>
      </c>
      <c r="W21">
        <v>2</v>
      </c>
      <c r="X21" t="s">
        <v>1124</v>
      </c>
      <c r="Y21" t="s">
        <v>589</v>
      </c>
      <c r="AA21" t="s">
        <v>488</v>
      </c>
      <c r="AB21">
        <v>78520000</v>
      </c>
      <c r="AC21">
        <v>66</v>
      </c>
      <c r="AD21">
        <v>35523698</v>
      </c>
      <c r="AE21">
        <v>1</v>
      </c>
      <c r="AF21">
        <v>51008</v>
      </c>
      <c r="AG21" t="s">
        <v>535</v>
      </c>
      <c r="AH21" t="s">
        <v>511</v>
      </c>
      <c r="AI21">
        <v>1</v>
      </c>
      <c r="AJ21">
        <v>0</v>
      </c>
      <c r="AK21">
        <v>0</v>
      </c>
      <c r="AL21">
        <v>0</v>
      </c>
      <c r="AM21">
        <v>0</v>
      </c>
      <c r="BP21">
        <v>1</v>
      </c>
      <c r="BQ21">
        <v>2</v>
      </c>
      <c r="BT21">
        <v>1</v>
      </c>
      <c r="BU21">
        <v>1</v>
      </c>
      <c r="BV21">
        <v>0</v>
      </c>
      <c r="BW21">
        <v>0</v>
      </c>
      <c r="BX21">
        <v>0</v>
      </c>
      <c r="BY21">
        <v>1</v>
      </c>
      <c r="BZ21">
        <v>1</v>
      </c>
      <c r="CA21">
        <v>0</v>
      </c>
      <c r="CB21">
        <v>0</v>
      </c>
      <c r="CC21">
        <v>1</v>
      </c>
      <c r="CD21">
        <v>1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1</v>
      </c>
      <c r="CR21">
        <v>0</v>
      </c>
      <c r="CS21">
        <v>0</v>
      </c>
      <c r="CT21">
        <v>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1</v>
      </c>
      <c r="DD21">
        <v>0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1</v>
      </c>
      <c r="EJ21">
        <v>0</v>
      </c>
      <c r="EK21">
        <v>0</v>
      </c>
      <c r="EL21">
        <v>0</v>
      </c>
      <c r="EM21">
        <v>1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8</v>
      </c>
      <c r="EZ21">
        <v>3</v>
      </c>
      <c r="FA21">
        <v>11</v>
      </c>
      <c r="FB21">
        <v>0</v>
      </c>
      <c r="FC21">
        <v>0</v>
      </c>
      <c r="FD21">
        <v>0</v>
      </c>
      <c r="FE21">
        <v>1</v>
      </c>
      <c r="FF21">
        <v>0</v>
      </c>
      <c r="FG21">
        <v>0</v>
      </c>
      <c r="FH21">
        <v>1</v>
      </c>
      <c r="FI21">
        <v>0</v>
      </c>
      <c r="FJ21">
        <v>0</v>
      </c>
      <c r="FK21">
        <v>0</v>
      </c>
      <c r="FL21">
        <v>0</v>
      </c>
      <c r="FM21">
        <v>1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1</v>
      </c>
      <c r="FV21">
        <v>1</v>
      </c>
      <c r="FW21">
        <v>1</v>
      </c>
      <c r="FX21">
        <v>1</v>
      </c>
      <c r="FY21">
        <v>0</v>
      </c>
      <c r="FZ21">
        <v>0</v>
      </c>
      <c r="GA21">
        <v>1</v>
      </c>
      <c r="GB21">
        <v>0</v>
      </c>
      <c r="GC21">
        <v>1</v>
      </c>
      <c r="GD21">
        <v>0</v>
      </c>
      <c r="GE21">
        <v>0</v>
      </c>
      <c r="GF21">
        <v>0</v>
      </c>
      <c r="GG21">
        <v>0</v>
      </c>
      <c r="GH21">
        <v>2</v>
      </c>
      <c r="GI21">
        <v>0</v>
      </c>
      <c r="GJ21">
        <v>0</v>
      </c>
      <c r="GK21">
        <v>0</v>
      </c>
      <c r="GL21">
        <v>1</v>
      </c>
      <c r="GM21">
        <v>2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</v>
      </c>
      <c r="HA21">
        <v>2</v>
      </c>
      <c r="HB21">
        <v>0</v>
      </c>
      <c r="HC21">
        <v>0</v>
      </c>
      <c r="HD21">
        <v>1</v>
      </c>
      <c r="HE21">
        <v>1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1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1</v>
      </c>
      <c r="HW21">
        <v>0</v>
      </c>
      <c r="HX21">
        <v>0</v>
      </c>
      <c r="HY21">
        <v>1</v>
      </c>
      <c r="HZ21">
        <v>1</v>
      </c>
      <c r="IA21">
        <v>0</v>
      </c>
      <c r="IB21">
        <v>0</v>
      </c>
      <c r="IC21">
        <v>0</v>
      </c>
      <c r="ID21">
        <v>0</v>
      </c>
      <c r="IE21">
        <v>1</v>
      </c>
      <c r="IF21">
        <v>3</v>
      </c>
      <c r="IG21">
        <v>85</v>
      </c>
      <c r="IJ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1</v>
      </c>
      <c r="IW21">
        <v>0</v>
      </c>
      <c r="IX21">
        <v>0</v>
      </c>
      <c r="IY21">
        <v>0</v>
      </c>
      <c r="IZ21">
        <v>1</v>
      </c>
      <c r="JA21">
        <v>0</v>
      </c>
      <c r="JB21">
        <v>0</v>
      </c>
      <c r="JC21">
        <v>1</v>
      </c>
      <c r="JD21">
        <v>0</v>
      </c>
      <c r="JE21">
        <v>0</v>
      </c>
      <c r="JF21">
        <v>1</v>
      </c>
      <c r="JG21">
        <v>1</v>
      </c>
      <c r="JH21">
        <v>0</v>
      </c>
      <c r="JI21">
        <v>0</v>
      </c>
      <c r="JJ21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1</v>
      </c>
      <c r="JQ21">
        <v>0</v>
      </c>
      <c r="JR21">
        <v>0</v>
      </c>
      <c r="JS21">
        <v>0</v>
      </c>
      <c r="JT21">
        <v>1</v>
      </c>
      <c r="JU21">
        <v>1</v>
      </c>
      <c r="JV21">
        <v>0</v>
      </c>
      <c r="JW21">
        <v>0</v>
      </c>
      <c r="JX21">
        <v>0</v>
      </c>
      <c r="JY21">
        <v>0</v>
      </c>
      <c r="JZ21">
        <v>156</v>
      </c>
      <c r="KA21">
        <v>54</v>
      </c>
      <c r="KB21">
        <v>23</v>
      </c>
      <c r="KC21">
        <v>31</v>
      </c>
      <c r="KD21">
        <v>95</v>
      </c>
      <c r="KE21">
        <v>62</v>
      </c>
      <c r="KF21">
        <v>14</v>
      </c>
      <c r="KG21">
        <v>15</v>
      </c>
      <c r="KH21">
        <v>14</v>
      </c>
      <c r="KI21">
        <v>9</v>
      </c>
      <c r="KJ21">
        <v>10</v>
      </c>
      <c r="KK21">
        <v>33</v>
      </c>
      <c r="KL21">
        <v>12</v>
      </c>
      <c r="KM21">
        <v>3</v>
      </c>
      <c r="KN21">
        <v>10</v>
      </c>
      <c r="KO21">
        <v>8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7</v>
      </c>
      <c r="LN21">
        <v>7</v>
      </c>
      <c r="LO21">
        <v>0</v>
      </c>
      <c r="LP21">
        <v>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85</v>
      </c>
      <c r="LZ21">
        <v>71</v>
      </c>
      <c r="MA21">
        <v>0</v>
      </c>
      <c r="MB21">
        <v>0</v>
      </c>
      <c r="MC21">
        <v>0</v>
      </c>
      <c r="MD21">
        <v>1</v>
      </c>
      <c r="ME21">
        <v>0</v>
      </c>
      <c r="MF21">
        <v>155</v>
      </c>
      <c r="MG21">
        <v>22</v>
      </c>
      <c r="MH21">
        <v>29</v>
      </c>
      <c r="MI21">
        <v>63</v>
      </c>
      <c r="MJ21">
        <v>35</v>
      </c>
      <c r="MK21">
        <v>0</v>
      </c>
      <c r="ML21">
        <v>7</v>
      </c>
      <c r="MM21">
        <v>156</v>
      </c>
      <c r="MN21">
        <v>0</v>
      </c>
      <c r="MO21">
        <v>0</v>
      </c>
      <c r="MP21">
        <v>54</v>
      </c>
      <c r="MQ21">
        <v>23</v>
      </c>
      <c r="MR21">
        <v>31</v>
      </c>
      <c r="MS21">
        <v>95</v>
      </c>
      <c r="MT21">
        <v>62</v>
      </c>
      <c r="MU21">
        <v>33</v>
      </c>
      <c r="MV21">
        <v>0</v>
      </c>
      <c r="MW21">
        <v>0</v>
      </c>
      <c r="MX21">
        <v>156</v>
      </c>
      <c r="MY21">
        <v>0</v>
      </c>
      <c r="MZ21">
        <v>0</v>
      </c>
      <c r="NA21">
        <v>0</v>
      </c>
      <c r="NB21">
        <v>0</v>
      </c>
      <c r="NC21">
        <v>9</v>
      </c>
      <c r="ND21">
        <v>3</v>
      </c>
      <c r="NE21">
        <v>1</v>
      </c>
      <c r="NF21">
        <v>2</v>
      </c>
      <c r="NG21">
        <v>6</v>
      </c>
      <c r="NH21">
        <v>3</v>
      </c>
      <c r="NI21">
        <v>3</v>
      </c>
      <c r="NJ21">
        <v>0</v>
      </c>
      <c r="NK21">
        <v>0</v>
      </c>
      <c r="NL21">
        <v>0</v>
      </c>
      <c r="NM21">
        <v>1</v>
      </c>
      <c r="NN21">
        <v>1</v>
      </c>
      <c r="NO21">
        <v>0</v>
      </c>
      <c r="NP21">
        <v>0</v>
      </c>
      <c r="NQ21">
        <v>0</v>
      </c>
      <c r="NR21">
        <v>0</v>
      </c>
      <c r="NS21">
        <v>10</v>
      </c>
      <c r="NT21">
        <v>3</v>
      </c>
      <c r="NU21">
        <v>1</v>
      </c>
      <c r="NV21">
        <v>2</v>
      </c>
      <c r="NW21">
        <v>6</v>
      </c>
      <c r="NX21">
        <v>3</v>
      </c>
      <c r="NY21">
        <v>3</v>
      </c>
      <c r="NZ21">
        <v>0</v>
      </c>
      <c r="OA21">
        <v>0</v>
      </c>
      <c r="OB21">
        <v>0</v>
      </c>
      <c r="OC21">
        <v>1</v>
      </c>
      <c r="OD21">
        <v>1</v>
      </c>
      <c r="OE21">
        <v>0</v>
      </c>
      <c r="OF21">
        <v>0</v>
      </c>
      <c r="OG21">
        <v>0</v>
      </c>
      <c r="OH21">
        <v>0</v>
      </c>
      <c r="OI21">
        <v>10</v>
      </c>
      <c r="OJ21">
        <v>0</v>
      </c>
      <c r="OK21">
        <v>0</v>
      </c>
      <c r="OL21">
        <v>3</v>
      </c>
      <c r="OM21">
        <v>1</v>
      </c>
      <c r="ON21">
        <v>2</v>
      </c>
      <c r="OO21">
        <v>6</v>
      </c>
      <c r="OP21">
        <v>3</v>
      </c>
      <c r="OQ21">
        <v>3</v>
      </c>
      <c r="OR21">
        <v>0</v>
      </c>
      <c r="OT21">
        <v>5622</v>
      </c>
      <c r="OU21">
        <v>51061775</v>
      </c>
      <c r="OV21">
        <v>156</v>
      </c>
      <c r="OW21" s="5">
        <v>2167.5</v>
      </c>
      <c r="OX21" s="5">
        <v>2167.5</v>
      </c>
      <c r="OY21" s="5">
        <v>4335</v>
      </c>
      <c r="OZ21" s="6">
        <v>0</v>
      </c>
      <c r="PA21" t="s">
        <v>498</v>
      </c>
      <c r="PB21" t="s">
        <v>1125</v>
      </c>
      <c r="PC21" t="s">
        <v>1126</v>
      </c>
      <c r="PE21">
        <v>540</v>
      </c>
      <c r="PF21" t="b">
        <v>1</v>
      </c>
      <c r="PG21" t="e">
        <v>#N/A</v>
      </c>
      <c r="PH21" s="12" t="s">
        <v>498</v>
      </c>
      <c r="PI21" t="b">
        <v>0</v>
      </c>
      <c r="PJ21" t="s">
        <v>469</v>
      </c>
      <c r="PK21" t="s">
        <v>470</v>
      </c>
      <c r="PM21" t="s">
        <v>547</v>
      </c>
      <c r="PQ21">
        <v>51061775</v>
      </c>
      <c r="PR21" t="s">
        <v>548</v>
      </c>
      <c r="PS21" t="s">
        <v>551</v>
      </c>
      <c r="PT21" t="s">
        <v>1003</v>
      </c>
      <c r="PU21">
        <v>2167.5</v>
      </c>
      <c r="PV21">
        <v>2167.5</v>
      </c>
      <c r="PW21">
        <v>4335</v>
      </c>
      <c r="PY21" t="s">
        <v>548</v>
      </c>
      <c r="PZ21">
        <v>51061775</v>
      </c>
      <c r="QA21" t="s">
        <v>1123</v>
      </c>
      <c r="QB21" t="s">
        <v>549</v>
      </c>
      <c r="QC21" t="s">
        <v>1004</v>
      </c>
      <c r="QD21">
        <v>2167.5</v>
      </c>
      <c r="QE21">
        <v>2167.5</v>
      </c>
      <c r="QF21">
        <v>4335</v>
      </c>
      <c r="QH21" t="s">
        <v>548</v>
      </c>
      <c r="QI21" t="s">
        <v>637</v>
      </c>
      <c r="QJ21" t="s">
        <v>1005</v>
      </c>
      <c r="QK21">
        <v>20924.400000000001</v>
      </c>
      <c r="QL21">
        <v>8967.6</v>
      </c>
      <c r="QM21">
        <v>29892</v>
      </c>
      <c r="QO21" t="s">
        <v>473</v>
      </c>
      <c r="QV21">
        <v>1</v>
      </c>
      <c r="QW21">
        <v>1</v>
      </c>
      <c r="QX21">
        <v>0</v>
      </c>
      <c r="QY21">
        <v>2</v>
      </c>
      <c r="RA21" t="s">
        <v>474</v>
      </c>
      <c r="RD21" t="s">
        <v>1526</v>
      </c>
      <c r="RF21">
        <v>51061775</v>
      </c>
      <c r="RH21">
        <v>1278</v>
      </c>
      <c r="RI21" t="s">
        <v>1515</v>
      </c>
      <c r="RJ21" s="1">
        <v>45291</v>
      </c>
    </row>
    <row r="22" spans="1:479">
      <c r="A22">
        <v>2023</v>
      </c>
      <c r="B22" t="s">
        <v>451</v>
      </c>
      <c r="C22">
        <v>5</v>
      </c>
      <c r="D22" t="s">
        <v>787</v>
      </c>
      <c r="E22" t="s">
        <v>788</v>
      </c>
      <c r="F22">
        <v>51</v>
      </c>
      <c r="G22" t="s">
        <v>879</v>
      </c>
      <c r="H22">
        <v>5102603</v>
      </c>
      <c r="I22" t="s">
        <v>848</v>
      </c>
      <c r="J22">
        <v>5104</v>
      </c>
      <c r="K22" t="s">
        <v>855</v>
      </c>
      <c r="L22">
        <v>510015</v>
      </c>
      <c r="M22" t="s">
        <v>850</v>
      </c>
      <c r="N22">
        <v>5102</v>
      </c>
      <c r="O22" t="s">
        <v>856</v>
      </c>
      <c r="P22">
        <v>51010</v>
      </c>
      <c r="Q22">
        <v>510260305</v>
      </c>
      <c r="R22" t="s">
        <v>1146</v>
      </c>
      <c r="S22">
        <v>51064405</v>
      </c>
      <c r="T22">
        <v>2</v>
      </c>
      <c r="V22">
        <v>2</v>
      </c>
      <c r="W22">
        <v>2</v>
      </c>
      <c r="X22" t="s">
        <v>891</v>
      </c>
      <c r="Y22">
        <v>2</v>
      </c>
      <c r="AA22" t="s">
        <v>533</v>
      </c>
      <c r="AB22">
        <v>78630000</v>
      </c>
      <c r="AC22">
        <v>66</v>
      </c>
      <c r="AD22">
        <v>34371030</v>
      </c>
      <c r="AE22">
        <v>1</v>
      </c>
      <c r="AF22">
        <v>51002</v>
      </c>
      <c r="AG22" t="s">
        <v>535</v>
      </c>
      <c r="AH22" t="s">
        <v>511</v>
      </c>
      <c r="AI22">
        <v>1</v>
      </c>
      <c r="AJ22">
        <v>0</v>
      </c>
      <c r="AK22">
        <v>0</v>
      </c>
      <c r="AL22">
        <v>0</v>
      </c>
      <c r="AM22">
        <v>0</v>
      </c>
      <c r="BP22">
        <v>1</v>
      </c>
      <c r="BQ22">
        <v>2</v>
      </c>
      <c r="BT22">
        <v>1</v>
      </c>
      <c r="BU22">
        <v>1</v>
      </c>
      <c r="BV22">
        <v>0</v>
      </c>
      <c r="BW22">
        <v>0</v>
      </c>
      <c r="BX22">
        <v>0</v>
      </c>
      <c r="BY22">
        <v>1</v>
      </c>
      <c r="BZ22">
        <v>1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</v>
      </c>
      <c r="CQ22">
        <v>1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1</v>
      </c>
      <c r="DF22">
        <v>1</v>
      </c>
      <c r="DG22">
        <v>0</v>
      </c>
      <c r="DH22">
        <v>0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1</v>
      </c>
      <c r="EI22">
        <v>1</v>
      </c>
      <c r="EJ22">
        <v>0</v>
      </c>
      <c r="EK22">
        <v>1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4</v>
      </c>
      <c r="EZ22">
        <v>0</v>
      </c>
      <c r="FA22">
        <v>4</v>
      </c>
      <c r="FB22">
        <v>0</v>
      </c>
      <c r="FC22">
        <v>0</v>
      </c>
      <c r="FD22">
        <v>1</v>
      </c>
      <c r="FE22">
        <v>1</v>
      </c>
      <c r="FF22">
        <v>0</v>
      </c>
      <c r="FG22">
        <v>1</v>
      </c>
      <c r="FH22">
        <v>0</v>
      </c>
      <c r="FI22">
        <v>0</v>
      </c>
      <c r="FJ22">
        <v>0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0</v>
      </c>
      <c r="FR22">
        <v>0</v>
      </c>
      <c r="FS22">
        <v>1</v>
      </c>
      <c r="FT22">
        <v>1</v>
      </c>
      <c r="FU22">
        <v>1</v>
      </c>
      <c r="FV22">
        <v>15</v>
      </c>
      <c r="FW22">
        <v>0</v>
      </c>
      <c r="FX22">
        <v>0</v>
      </c>
      <c r="FY22">
        <v>0</v>
      </c>
      <c r="FZ22">
        <v>0</v>
      </c>
      <c r="GA22">
        <v>1</v>
      </c>
      <c r="GB22">
        <v>1</v>
      </c>
      <c r="GC22">
        <v>1</v>
      </c>
      <c r="GD22">
        <v>1</v>
      </c>
      <c r="GE22">
        <v>0</v>
      </c>
      <c r="GF22">
        <v>1</v>
      </c>
      <c r="GG22">
        <v>0</v>
      </c>
      <c r="GH22">
        <v>1</v>
      </c>
      <c r="GI22">
        <v>0</v>
      </c>
      <c r="GJ22">
        <v>1</v>
      </c>
      <c r="GK22">
        <v>1</v>
      </c>
      <c r="GL22">
        <v>0</v>
      </c>
      <c r="GM22">
        <v>0</v>
      </c>
      <c r="GN22">
        <v>1</v>
      </c>
      <c r="GO22">
        <v>1</v>
      </c>
      <c r="GP22">
        <v>0</v>
      </c>
      <c r="GQ22">
        <v>0</v>
      </c>
      <c r="GR22">
        <v>1</v>
      </c>
      <c r="GS22">
        <v>1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</v>
      </c>
      <c r="HE22">
        <v>2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1</v>
      </c>
      <c r="HQ22">
        <v>0</v>
      </c>
      <c r="HR22">
        <v>1</v>
      </c>
      <c r="HS22">
        <v>0</v>
      </c>
      <c r="HT22">
        <v>0</v>
      </c>
      <c r="HU22">
        <v>0</v>
      </c>
      <c r="HV22">
        <v>0</v>
      </c>
      <c r="HW22">
        <v>1</v>
      </c>
      <c r="HX22">
        <v>0</v>
      </c>
      <c r="HY22">
        <v>0</v>
      </c>
      <c r="HZ22">
        <v>1</v>
      </c>
      <c r="IA22">
        <v>0</v>
      </c>
      <c r="IB22">
        <v>0</v>
      </c>
      <c r="IC22">
        <v>0</v>
      </c>
      <c r="ID22">
        <v>0</v>
      </c>
      <c r="IE22">
        <v>1</v>
      </c>
      <c r="IF22">
        <v>3</v>
      </c>
      <c r="IG22">
        <v>5</v>
      </c>
      <c r="IJ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</v>
      </c>
      <c r="IW22">
        <v>0</v>
      </c>
      <c r="IX22">
        <v>0</v>
      </c>
      <c r="IY22">
        <v>0</v>
      </c>
      <c r="IZ22">
        <v>1</v>
      </c>
      <c r="JA22">
        <v>0</v>
      </c>
      <c r="JB22">
        <v>0</v>
      </c>
      <c r="JC22">
        <v>1</v>
      </c>
      <c r="JD22">
        <v>0</v>
      </c>
      <c r="JE22">
        <v>0</v>
      </c>
      <c r="JF22">
        <v>1</v>
      </c>
      <c r="JG22">
        <v>1</v>
      </c>
      <c r="JH22">
        <v>0</v>
      </c>
      <c r="JI22">
        <v>0</v>
      </c>
      <c r="JJ22">
        <v>1</v>
      </c>
      <c r="JK22">
        <v>0</v>
      </c>
      <c r="JL22">
        <v>0</v>
      </c>
      <c r="JM22">
        <v>0</v>
      </c>
      <c r="JN22">
        <v>1</v>
      </c>
      <c r="JO22">
        <v>0</v>
      </c>
      <c r="JP22">
        <v>1</v>
      </c>
      <c r="JQ22">
        <v>1</v>
      </c>
      <c r="JR22">
        <v>0</v>
      </c>
      <c r="JS22">
        <v>0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0</v>
      </c>
      <c r="JZ22">
        <v>99</v>
      </c>
      <c r="KA22">
        <v>0</v>
      </c>
      <c r="KB22">
        <v>0</v>
      </c>
      <c r="KC22">
        <v>0</v>
      </c>
      <c r="KD22">
        <v>5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5</v>
      </c>
      <c r="KL22">
        <v>3</v>
      </c>
      <c r="KM22">
        <v>0</v>
      </c>
      <c r="KN22">
        <v>1</v>
      </c>
      <c r="KO22">
        <v>1</v>
      </c>
      <c r="KP22">
        <v>23</v>
      </c>
      <c r="KQ22">
        <v>23</v>
      </c>
      <c r="KR22">
        <v>9</v>
      </c>
      <c r="KS22">
        <v>7</v>
      </c>
      <c r="KT22">
        <v>7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71</v>
      </c>
      <c r="LN22">
        <v>19</v>
      </c>
      <c r="LO22">
        <v>4</v>
      </c>
      <c r="LP22">
        <v>15</v>
      </c>
      <c r="LQ22">
        <v>0</v>
      </c>
      <c r="LR22">
        <v>52</v>
      </c>
      <c r="LS22">
        <v>52</v>
      </c>
      <c r="LT22">
        <v>0</v>
      </c>
      <c r="LU22">
        <v>0</v>
      </c>
      <c r="LV22">
        <v>1</v>
      </c>
      <c r="LW22">
        <v>1</v>
      </c>
      <c r="LX22">
        <v>0</v>
      </c>
      <c r="LY22">
        <v>57</v>
      </c>
      <c r="LZ22">
        <v>42</v>
      </c>
      <c r="MA22">
        <v>2</v>
      </c>
      <c r="MB22">
        <v>0</v>
      </c>
      <c r="MC22">
        <v>0</v>
      </c>
      <c r="MD22">
        <v>0</v>
      </c>
      <c r="ME22">
        <v>0</v>
      </c>
      <c r="MF22">
        <v>97</v>
      </c>
      <c r="MG22">
        <v>0</v>
      </c>
      <c r="MH22">
        <v>0</v>
      </c>
      <c r="MI22">
        <v>0</v>
      </c>
      <c r="MJ22">
        <v>5</v>
      </c>
      <c r="MK22">
        <v>31</v>
      </c>
      <c r="ML22">
        <v>63</v>
      </c>
      <c r="MM22">
        <v>99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1</v>
      </c>
      <c r="MX22">
        <v>98</v>
      </c>
      <c r="MY22">
        <v>0</v>
      </c>
      <c r="MZ22">
        <v>4</v>
      </c>
      <c r="NA22">
        <v>4</v>
      </c>
      <c r="NB22">
        <v>0</v>
      </c>
      <c r="NC22">
        <v>15</v>
      </c>
      <c r="ND22">
        <v>0</v>
      </c>
      <c r="NE22">
        <v>0</v>
      </c>
      <c r="NF22">
        <v>0</v>
      </c>
      <c r="NG22">
        <v>4</v>
      </c>
      <c r="NH22">
        <v>0</v>
      </c>
      <c r="NI22">
        <v>4</v>
      </c>
      <c r="NJ22">
        <v>7</v>
      </c>
      <c r="NK22">
        <v>0</v>
      </c>
      <c r="NL22">
        <v>0</v>
      </c>
      <c r="NM22">
        <v>11</v>
      </c>
      <c r="NN22">
        <v>2</v>
      </c>
      <c r="NO22">
        <v>9</v>
      </c>
      <c r="NP22">
        <v>5</v>
      </c>
      <c r="NQ22">
        <v>5</v>
      </c>
      <c r="NR22">
        <v>0</v>
      </c>
      <c r="NS22">
        <v>10</v>
      </c>
      <c r="NT22">
        <v>0</v>
      </c>
      <c r="NU22">
        <v>0</v>
      </c>
      <c r="NV22">
        <v>0</v>
      </c>
      <c r="NW22">
        <v>1</v>
      </c>
      <c r="NX22">
        <v>0</v>
      </c>
      <c r="NY22">
        <v>1</v>
      </c>
      <c r="NZ22">
        <v>3</v>
      </c>
      <c r="OA22">
        <v>0</v>
      </c>
      <c r="OB22">
        <v>0</v>
      </c>
      <c r="OC22">
        <v>6</v>
      </c>
      <c r="OD22">
        <v>2</v>
      </c>
      <c r="OE22">
        <v>4</v>
      </c>
      <c r="OF22">
        <v>1</v>
      </c>
      <c r="OG22">
        <v>1</v>
      </c>
      <c r="OH22">
        <v>0</v>
      </c>
      <c r="OI22">
        <v>10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T22">
        <v>5849</v>
      </c>
      <c r="OU22">
        <v>51064405</v>
      </c>
      <c r="OV22">
        <v>99</v>
      </c>
      <c r="OW22" s="5">
        <v>3012</v>
      </c>
      <c r="OX22" s="5">
        <v>753</v>
      </c>
      <c r="OY22" s="5">
        <v>3765</v>
      </c>
      <c r="OZ22" s="6">
        <v>0</v>
      </c>
      <c r="PA22" t="s">
        <v>498</v>
      </c>
      <c r="PB22" t="s">
        <v>822</v>
      </c>
      <c r="PC22" t="s">
        <v>1147</v>
      </c>
      <c r="PE22">
        <v>562</v>
      </c>
      <c r="PF22" t="b">
        <v>1</v>
      </c>
      <c r="PG22" t="e">
        <v>#N/A</v>
      </c>
      <c r="PH22" s="12" t="s">
        <v>498</v>
      </c>
      <c r="PI22" t="b">
        <v>0</v>
      </c>
      <c r="PJ22" t="s">
        <v>469</v>
      </c>
      <c r="PK22" t="s">
        <v>470</v>
      </c>
      <c r="PM22" t="s">
        <v>547</v>
      </c>
      <c r="PQ22">
        <v>51064405</v>
      </c>
      <c r="PR22" t="s">
        <v>548</v>
      </c>
      <c r="PS22" t="s">
        <v>549</v>
      </c>
      <c r="PT22" t="s">
        <v>636</v>
      </c>
      <c r="PU22">
        <v>3012</v>
      </c>
      <c r="PV22">
        <v>753</v>
      </c>
      <c r="PW22">
        <v>3765</v>
      </c>
      <c r="PY22" t="s">
        <v>548</v>
      </c>
      <c r="PZ22">
        <v>51064405</v>
      </c>
      <c r="QA22" t="s">
        <v>1146</v>
      </c>
      <c r="QB22" t="s">
        <v>551</v>
      </c>
      <c r="QC22" t="s">
        <v>635</v>
      </c>
      <c r="QD22">
        <v>3012</v>
      </c>
      <c r="QE22">
        <v>753</v>
      </c>
      <c r="QF22">
        <v>3765</v>
      </c>
      <c r="QH22" t="s">
        <v>473</v>
      </c>
      <c r="QO22" t="s">
        <v>473</v>
      </c>
      <c r="QV22">
        <v>1</v>
      </c>
      <c r="QW22">
        <v>0</v>
      </c>
      <c r="QX22">
        <v>0</v>
      </c>
      <c r="QY22">
        <v>1</v>
      </c>
      <c r="RA22" t="s">
        <v>474</v>
      </c>
      <c r="RD22" t="str">
        <f t="shared" ref="RD22:RD35" si="2">PT22</f>
        <v>Inadimplente (UEX): desde 21/03/2024 até (suspensão ativa)</v>
      </c>
      <c r="RF22">
        <v>51064405</v>
      </c>
      <c r="RH22">
        <v>720</v>
      </c>
      <c r="RI22" t="s">
        <v>1521</v>
      </c>
      <c r="RJ22" s="1">
        <v>45657</v>
      </c>
      <c r="RK22" s="1">
        <v>45401</v>
      </c>
    </row>
    <row r="23" spans="1:479">
      <c r="A23">
        <v>2023</v>
      </c>
      <c r="B23" t="s">
        <v>451</v>
      </c>
      <c r="C23">
        <v>5</v>
      </c>
      <c r="D23" t="s">
        <v>787</v>
      </c>
      <c r="E23" t="s">
        <v>788</v>
      </c>
      <c r="F23">
        <v>51</v>
      </c>
      <c r="G23" t="s">
        <v>1272</v>
      </c>
      <c r="H23">
        <v>5105309</v>
      </c>
      <c r="I23" t="s">
        <v>848</v>
      </c>
      <c r="J23">
        <v>5104</v>
      </c>
      <c r="K23" t="s">
        <v>849</v>
      </c>
      <c r="L23">
        <v>510014</v>
      </c>
      <c r="M23" t="s">
        <v>850</v>
      </c>
      <c r="N23">
        <v>5102</v>
      </c>
      <c r="O23" t="s">
        <v>851</v>
      </c>
      <c r="P23">
        <v>51009</v>
      </c>
      <c r="Q23">
        <v>510530905</v>
      </c>
      <c r="R23" t="s">
        <v>1273</v>
      </c>
      <c r="S23">
        <v>51090600</v>
      </c>
      <c r="T23">
        <v>2</v>
      </c>
      <c r="V23">
        <v>2</v>
      </c>
      <c r="W23">
        <v>2</v>
      </c>
      <c r="X23" t="s">
        <v>904</v>
      </c>
      <c r="Y23">
        <v>0</v>
      </c>
      <c r="AA23" t="s">
        <v>463</v>
      </c>
      <c r="AB23">
        <v>78660000</v>
      </c>
      <c r="AC23">
        <v>66</v>
      </c>
      <c r="AD23">
        <v>35281327</v>
      </c>
      <c r="AE23">
        <v>1</v>
      </c>
      <c r="AF23">
        <v>51004</v>
      </c>
      <c r="AG23" t="s">
        <v>535</v>
      </c>
      <c r="AH23" t="s">
        <v>511</v>
      </c>
      <c r="AI23">
        <v>1</v>
      </c>
      <c r="AJ23">
        <v>0</v>
      </c>
      <c r="AK23">
        <v>0</v>
      </c>
      <c r="AL23">
        <v>0</v>
      </c>
      <c r="AM23">
        <v>0</v>
      </c>
      <c r="BP23">
        <v>1</v>
      </c>
      <c r="BQ23">
        <v>2</v>
      </c>
      <c r="BT23">
        <v>1</v>
      </c>
      <c r="BU23">
        <v>1</v>
      </c>
      <c r="BV23">
        <v>0</v>
      </c>
      <c r="BW23">
        <v>0</v>
      </c>
      <c r="BX23">
        <v>0</v>
      </c>
      <c r="BY23">
        <v>0</v>
      </c>
      <c r="CA23">
        <v>0</v>
      </c>
      <c r="CB23">
        <v>0</v>
      </c>
      <c r="CC23">
        <v>0</v>
      </c>
      <c r="CD23">
        <v>1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1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1</v>
      </c>
      <c r="DK23">
        <v>1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1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3</v>
      </c>
      <c r="EZ23">
        <v>0</v>
      </c>
      <c r="FA23">
        <v>3</v>
      </c>
      <c r="FB23">
        <v>0</v>
      </c>
      <c r="FC23">
        <v>0</v>
      </c>
      <c r="FD23">
        <v>0</v>
      </c>
      <c r="FE23">
        <v>1</v>
      </c>
      <c r="FF23">
        <v>0</v>
      </c>
      <c r="FG23">
        <v>0</v>
      </c>
      <c r="FH23">
        <v>1</v>
      </c>
      <c r="FI23">
        <v>0</v>
      </c>
      <c r="FJ23">
        <v>0</v>
      </c>
      <c r="FK23">
        <v>0</v>
      </c>
      <c r="FL23">
        <v>0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2</v>
      </c>
      <c r="FU23">
        <v>0</v>
      </c>
      <c r="FV23">
        <v>0</v>
      </c>
      <c r="FW23">
        <v>1</v>
      </c>
      <c r="FX23">
        <v>60</v>
      </c>
      <c r="FY23">
        <v>0</v>
      </c>
      <c r="FZ23">
        <v>0</v>
      </c>
      <c r="GA23">
        <v>1</v>
      </c>
      <c r="GB23">
        <v>1</v>
      </c>
      <c r="GC23">
        <v>1</v>
      </c>
      <c r="GD23">
        <v>0</v>
      </c>
      <c r="GE23">
        <v>0</v>
      </c>
      <c r="GF23">
        <v>1</v>
      </c>
      <c r="GG23">
        <v>0</v>
      </c>
      <c r="GH23">
        <v>1</v>
      </c>
      <c r="GI23">
        <v>0</v>
      </c>
      <c r="GJ23">
        <v>0</v>
      </c>
      <c r="GK23">
        <v>0</v>
      </c>
      <c r="GL23">
        <v>1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1</v>
      </c>
      <c r="HA23">
        <v>2</v>
      </c>
      <c r="HB23">
        <v>0</v>
      </c>
      <c r="HC23">
        <v>0</v>
      </c>
      <c r="HD23">
        <v>1</v>
      </c>
      <c r="HE23">
        <v>1</v>
      </c>
      <c r="HF23">
        <v>1</v>
      </c>
      <c r="HG23">
        <v>3</v>
      </c>
      <c r="HH23">
        <v>1</v>
      </c>
      <c r="HI23">
        <v>1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1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1</v>
      </c>
      <c r="HW23">
        <v>0</v>
      </c>
      <c r="HX23">
        <v>0</v>
      </c>
      <c r="HY23">
        <v>1</v>
      </c>
      <c r="HZ23">
        <v>1</v>
      </c>
      <c r="IA23">
        <v>0</v>
      </c>
      <c r="IB23">
        <v>0</v>
      </c>
      <c r="IC23">
        <v>0</v>
      </c>
      <c r="ID23">
        <v>0</v>
      </c>
      <c r="IE23">
        <v>1</v>
      </c>
      <c r="IF23">
        <v>3</v>
      </c>
      <c r="IG23">
        <v>63</v>
      </c>
      <c r="IJ23">
        <v>0</v>
      </c>
      <c r="IQ23">
        <v>1</v>
      </c>
      <c r="IR23">
        <v>0</v>
      </c>
      <c r="IS23">
        <v>1</v>
      </c>
      <c r="IT23">
        <v>0</v>
      </c>
      <c r="IU23">
        <v>0</v>
      </c>
      <c r="IV23">
        <v>1</v>
      </c>
      <c r="IW23">
        <v>0</v>
      </c>
      <c r="IX23">
        <v>0</v>
      </c>
      <c r="IY23">
        <v>0</v>
      </c>
      <c r="IZ23">
        <v>1</v>
      </c>
      <c r="JA23">
        <v>0</v>
      </c>
      <c r="JB23">
        <v>0</v>
      </c>
      <c r="JC23">
        <v>1</v>
      </c>
      <c r="JD23">
        <v>0</v>
      </c>
      <c r="JE23">
        <v>0</v>
      </c>
      <c r="JF23">
        <v>1</v>
      </c>
      <c r="JG23">
        <v>1</v>
      </c>
      <c r="JH23">
        <v>1</v>
      </c>
      <c r="JI23">
        <v>0</v>
      </c>
      <c r="JJ23">
        <v>1</v>
      </c>
      <c r="JK23">
        <v>0</v>
      </c>
      <c r="JL23">
        <v>0</v>
      </c>
      <c r="JM23">
        <v>0</v>
      </c>
      <c r="JN23">
        <v>1</v>
      </c>
      <c r="JO23">
        <v>1</v>
      </c>
      <c r="JP23">
        <v>1</v>
      </c>
      <c r="JQ23">
        <v>1</v>
      </c>
      <c r="JR23">
        <v>0</v>
      </c>
      <c r="JS23">
        <v>0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0</v>
      </c>
      <c r="JZ23">
        <v>90</v>
      </c>
      <c r="KA23">
        <v>0</v>
      </c>
      <c r="KB23">
        <v>0</v>
      </c>
      <c r="KC23">
        <v>0</v>
      </c>
      <c r="KD23">
        <v>57</v>
      </c>
      <c r="KE23">
        <v>32</v>
      </c>
      <c r="KF23">
        <v>5</v>
      </c>
      <c r="KG23">
        <v>7</v>
      </c>
      <c r="KH23">
        <v>6</v>
      </c>
      <c r="KI23">
        <v>6</v>
      </c>
      <c r="KJ23">
        <v>8</v>
      </c>
      <c r="KK23">
        <v>25</v>
      </c>
      <c r="KL23">
        <v>5</v>
      </c>
      <c r="KM23">
        <v>5</v>
      </c>
      <c r="KN23">
        <v>9</v>
      </c>
      <c r="KO23">
        <v>6</v>
      </c>
      <c r="KP23">
        <v>11</v>
      </c>
      <c r="KQ23">
        <v>11</v>
      </c>
      <c r="KR23">
        <v>0</v>
      </c>
      <c r="KS23">
        <v>0</v>
      </c>
      <c r="KT23">
        <v>0</v>
      </c>
      <c r="KU23">
        <v>0</v>
      </c>
      <c r="KV23">
        <v>11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22</v>
      </c>
      <c r="LN23">
        <v>8</v>
      </c>
      <c r="LO23">
        <v>7</v>
      </c>
      <c r="LP23">
        <v>1</v>
      </c>
      <c r="LQ23">
        <v>0</v>
      </c>
      <c r="LR23">
        <v>14</v>
      </c>
      <c r="LS23">
        <v>14</v>
      </c>
      <c r="LT23">
        <v>0</v>
      </c>
      <c r="LU23">
        <v>0</v>
      </c>
      <c r="LV23">
        <v>1</v>
      </c>
      <c r="LW23">
        <v>1</v>
      </c>
      <c r="LX23">
        <v>0</v>
      </c>
      <c r="LY23">
        <v>50</v>
      </c>
      <c r="LZ23">
        <v>40</v>
      </c>
      <c r="MA23">
        <v>4</v>
      </c>
      <c r="MB23">
        <v>0</v>
      </c>
      <c r="MC23">
        <v>0</v>
      </c>
      <c r="MD23">
        <v>1</v>
      </c>
      <c r="ME23">
        <v>0</v>
      </c>
      <c r="MF23">
        <v>85</v>
      </c>
      <c r="MG23">
        <v>0</v>
      </c>
      <c r="MH23">
        <v>0</v>
      </c>
      <c r="MI23">
        <v>30</v>
      </c>
      <c r="MJ23">
        <v>26</v>
      </c>
      <c r="MK23">
        <v>14</v>
      </c>
      <c r="ML23">
        <v>20</v>
      </c>
      <c r="MM23">
        <v>68</v>
      </c>
      <c r="MN23">
        <v>22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5</v>
      </c>
      <c r="MX23">
        <v>85</v>
      </c>
      <c r="MY23">
        <v>0</v>
      </c>
      <c r="MZ23">
        <v>0</v>
      </c>
      <c r="NA23">
        <v>0</v>
      </c>
      <c r="NB23">
        <v>0</v>
      </c>
      <c r="NC23">
        <v>8</v>
      </c>
      <c r="ND23">
        <v>0</v>
      </c>
      <c r="NE23">
        <v>0</v>
      </c>
      <c r="NF23">
        <v>0</v>
      </c>
      <c r="NG23">
        <v>7</v>
      </c>
      <c r="NH23">
        <v>0</v>
      </c>
      <c r="NI23">
        <v>7</v>
      </c>
      <c r="NJ23">
        <v>4</v>
      </c>
      <c r="NK23">
        <v>0</v>
      </c>
      <c r="NL23">
        <v>0</v>
      </c>
      <c r="NM23">
        <v>6</v>
      </c>
      <c r="NN23">
        <v>1</v>
      </c>
      <c r="NO23">
        <v>5</v>
      </c>
      <c r="NP23">
        <v>5</v>
      </c>
      <c r="NQ23">
        <v>5</v>
      </c>
      <c r="NR23">
        <v>0</v>
      </c>
      <c r="NS23">
        <v>7</v>
      </c>
      <c r="NT23">
        <v>0</v>
      </c>
      <c r="NU23">
        <v>0</v>
      </c>
      <c r="NV23">
        <v>0</v>
      </c>
      <c r="NW23">
        <v>4</v>
      </c>
      <c r="NX23">
        <v>0</v>
      </c>
      <c r="NY23">
        <v>4</v>
      </c>
      <c r="NZ23">
        <v>1</v>
      </c>
      <c r="OA23">
        <v>0</v>
      </c>
      <c r="OB23">
        <v>0</v>
      </c>
      <c r="OC23">
        <v>2</v>
      </c>
      <c r="OD23">
        <v>1</v>
      </c>
      <c r="OE23">
        <v>1</v>
      </c>
      <c r="OF23">
        <v>1</v>
      </c>
      <c r="OG23">
        <v>1</v>
      </c>
      <c r="OH23">
        <v>0</v>
      </c>
      <c r="OI23">
        <v>5</v>
      </c>
      <c r="OJ23">
        <v>2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T23">
        <v>7093</v>
      </c>
      <c r="OU23">
        <v>51090600</v>
      </c>
      <c r="OV23">
        <v>90</v>
      </c>
      <c r="OW23" s="5">
        <v>2940</v>
      </c>
      <c r="OX23" s="5">
        <v>735</v>
      </c>
      <c r="OY23" s="5">
        <v>3675</v>
      </c>
      <c r="OZ23" s="6">
        <v>0</v>
      </c>
      <c r="PA23" t="s">
        <v>498</v>
      </c>
      <c r="PB23" t="s">
        <v>822</v>
      </c>
      <c r="PC23" t="s">
        <v>1274</v>
      </c>
      <c r="PE23">
        <v>697</v>
      </c>
      <c r="PF23" t="b">
        <v>1</v>
      </c>
      <c r="PG23" t="e">
        <v>#N/A</v>
      </c>
      <c r="PH23" s="12" t="s">
        <v>498</v>
      </c>
      <c r="PI23" t="b">
        <v>0</v>
      </c>
      <c r="PJ23" t="s">
        <v>469</v>
      </c>
      <c r="PK23" t="s">
        <v>470</v>
      </c>
      <c r="PM23" t="s">
        <v>547</v>
      </c>
      <c r="PQ23">
        <v>51090600</v>
      </c>
      <c r="PR23" t="s">
        <v>548</v>
      </c>
      <c r="PS23" t="s">
        <v>551</v>
      </c>
      <c r="PT23" t="s">
        <v>635</v>
      </c>
      <c r="PU23">
        <v>2940</v>
      </c>
      <c r="PV23">
        <v>735</v>
      </c>
      <c r="PW23">
        <v>3675</v>
      </c>
      <c r="PY23" t="s">
        <v>548</v>
      </c>
      <c r="PZ23">
        <v>51090600</v>
      </c>
      <c r="QA23" t="s">
        <v>1273</v>
      </c>
      <c r="QB23" t="s">
        <v>549</v>
      </c>
      <c r="QC23" t="s">
        <v>636</v>
      </c>
      <c r="QD23">
        <v>2940</v>
      </c>
      <c r="QE23">
        <v>735</v>
      </c>
      <c r="QF23">
        <v>3675</v>
      </c>
      <c r="QH23" t="s">
        <v>473</v>
      </c>
      <c r="QO23" t="s">
        <v>473</v>
      </c>
      <c r="QV23">
        <v>1</v>
      </c>
      <c r="QW23">
        <v>0</v>
      </c>
      <c r="QX23">
        <v>0</v>
      </c>
      <c r="QY23">
        <v>1</v>
      </c>
      <c r="RA23" t="s">
        <v>474</v>
      </c>
      <c r="RD23" t="str">
        <f t="shared" si="2"/>
        <v>Inadimplente (UEX): desde 22/03/2024 até (suspensão ativa)</v>
      </c>
      <c r="RF23">
        <v>51090600</v>
      </c>
      <c r="RH23">
        <v>700</v>
      </c>
      <c r="RI23" t="s">
        <v>1521</v>
      </c>
      <c r="RJ23" s="1">
        <v>46022</v>
      </c>
      <c r="RK23" s="1">
        <v>45455</v>
      </c>
    </row>
    <row r="24" spans="1:479">
      <c r="A24">
        <v>2023</v>
      </c>
      <c r="B24" t="s">
        <v>451</v>
      </c>
      <c r="C24">
        <v>5</v>
      </c>
      <c r="D24" t="s">
        <v>787</v>
      </c>
      <c r="E24" t="s">
        <v>788</v>
      </c>
      <c r="F24">
        <v>51</v>
      </c>
      <c r="G24" t="s">
        <v>847</v>
      </c>
      <c r="H24">
        <v>5107776</v>
      </c>
      <c r="I24" t="s">
        <v>848</v>
      </c>
      <c r="J24">
        <v>5104</v>
      </c>
      <c r="K24" t="s">
        <v>849</v>
      </c>
      <c r="L24">
        <v>510014</v>
      </c>
      <c r="M24" t="s">
        <v>850</v>
      </c>
      <c r="N24">
        <v>5102</v>
      </c>
      <c r="O24" t="s">
        <v>851</v>
      </c>
      <c r="P24">
        <v>51009</v>
      </c>
      <c r="Q24">
        <v>510777605</v>
      </c>
      <c r="R24" t="s">
        <v>1275</v>
      </c>
      <c r="S24">
        <v>51090619</v>
      </c>
      <c r="T24">
        <v>2</v>
      </c>
      <c r="V24">
        <v>2</v>
      </c>
      <c r="W24">
        <v>2</v>
      </c>
      <c r="X24" t="s">
        <v>1276</v>
      </c>
      <c r="Y24" t="s">
        <v>589</v>
      </c>
      <c r="AA24" t="s">
        <v>463</v>
      </c>
      <c r="AB24">
        <v>78650000</v>
      </c>
      <c r="AC24">
        <v>66</v>
      </c>
      <c r="AD24">
        <v>98413019</v>
      </c>
      <c r="AE24">
        <v>1</v>
      </c>
      <c r="AF24">
        <v>51004</v>
      </c>
      <c r="AG24" t="s">
        <v>535</v>
      </c>
      <c r="AH24" t="s">
        <v>511</v>
      </c>
      <c r="AI24">
        <v>1</v>
      </c>
      <c r="AJ24">
        <v>0</v>
      </c>
      <c r="AK24">
        <v>0</v>
      </c>
      <c r="AL24">
        <v>0</v>
      </c>
      <c r="AM24">
        <v>0</v>
      </c>
      <c r="BP24">
        <v>1</v>
      </c>
      <c r="BQ24">
        <v>2</v>
      </c>
      <c r="BT24">
        <v>1</v>
      </c>
      <c r="BU24">
        <v>1</v>
      </c>
      <c r="BV24">
        <v>0</v>
      </c>
      <c r="BW24">
        <v>0</v>
      </c>
      <c r="BX24">
        <v>0</v>
      </c>
      <c r="BY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1</v>
      </c>
      <c r="DZ24">
        <v>1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0</v>
      </c>
      <c r="EY24">
        <v>4</v>
      </c>
      <c r="EZ24">
        <v>0</v>
      </c>
      <c r="FA24">
        <v>4</v>
      </c>
      <c r="FB24">
        <v>0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</v>
      </c>
      <c r="FT24">
        <v>1</v>
      </c>
      <c r="FU24">
        <v>0</v>
      </c>
      <c r="FV24">
        <v>0</v>
      </c>
      <c r="FW24">
        <v>1</v>
      </c>
      <c r="FX24">
        <v>60</v>
      </c>
      <c r="FY24">
        <v>0</v>
      </c>
      <c r="FZ24">
        <v>0</v>
      </c>
      <c r="GA24">
        <v>1</v>
      </c>
      <c r="GB24">
        <v>1</v>
      </c>
      <c r="GC24">
        <v>1</v>
      </c>
      <c r="GD24">
        <v>1</v>
      </c>
      <c r="GE24">
        <v>0</v>
      </c>
      <c r="GF24">
        <v>1</v>
      </c>
      <c r="GG24">
        <v>1</v>
      </c>
      <c r="GH24">
        <v>3</v>
      </c>
      <c r="GI24">
        <v>0</v>
      </c>
      <c r="GJ24">
        <v>1</v>
      </c>
      <c r="GK24">
        <v>1</v>
      </c>
      <c r="GL24">
        <v>1</v>
      </c>
      <c r="GM24">
        <v>2</v>
      </c>
      <c r="GN24">
        <v>0</v>
      </c>
      <c r="GO24">
        <v>0</v>
      </c>
      <c r="GP24">
        <v>0</v>
      </c>
      <c r="GQ24">
        <v>0</v>
      </c>
      <c r="GR24">
        <v>1</v>
      </c>
      <c r="GS24">
        <v>1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1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1</v>
      </c>
      <c r="HY24">
        <v>0</v>
      </c>
      <c r="HZ24">
        <v>1</v>
      </c>
      <c r="IA24">
        <v>1</v>
      </c>
      <c r="IB24">
        <v>0</v>
      </c>
      <c r="IC24">
        <v>0</v>
      </c>
      <c r="ID24">
        <v>0</v>
      </c>
      <c r="IE24">
        <v>1</v>
      </c>
      <c r="IF24">
        <v>3</v>
      </c>
      <c r="IG24">
        <v>63</v>
      </c>
      <c r="IJ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1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1</v>
      </c>
      <c r="JD24">
        <v>0</v>
      </c>
      <c r="JE24">
        <v>0</v>
      </c>
      <c r="JF24">
        <v>1</v>
      </c>
      <c r="JG24">
        <v>1</v>
      </c>
      <c r="JH24">
        <v>1</v>
      </c>
      <c r="JI24">
        <v>0</v>
      </c>
      <c r="JJ24">
        <v>1</v>
      </c>
      <c r="JK24">
        <v>0</v>
      </c>
      <c r="JL24">
        <v>0</v>
      </c>
      <c r="JM24">
        <v>0</v>
      </c>
      <c r="JN24">
        <v>1</v>
      </c>
      <c r="JO24">
        <v>1</v>
      </c>
      <c r="JP24">
        <v>1</v>
      </c>
      <c r="JQ24">
        <v>1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107</v>
      </c>
      <c r="KA24">
        <v>0</v>
      </c>
      <c r="KB24">
        <v>0</v>
      </c>
      <c r="KC24">
        <v>0</v>
      </c>
      <c r="KD24">
        <v>85</v>
      </c>
      <c r="KE24">
        <v>52</v>
      </c>
      <c r="KF24">
        <v>10</v>
      </c>
      <c r="KG24">
        <v>11</v>
      </c>
      <c r="KH24">
        <v>8</v>
      </c>
      <c r="KI24">
        <v>9</v>
      </c>
      <c r="KJ24">
        <v>14</v>
      </c>
      <c r="KK24">
        <v>33</v>
      </c>
      <c r="KL24">
        <v>8</v>
      </c>
      <c r="KM24">
        <v>8</v>
      </c>
      <c r="KN24">
        <v>10</v>
      </c>
      <c r="KO24">
        <v>7</v>
      </c>
      <c r="KP24">
        <v>22</v>
      </c>
      <c r="KQ24">
        <v>22</v>
      </c>
      <c r="KR24">
        <v>9</v>
      </c>
      <c r="KS24">
        <v>0</v>
      </c>
      <c r="KT24">
        <v>0</v>
      </c>
      <c r="KU24">
        <v>0</v>
      </c>
      <c r="KV24">
        <v>13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39</v>
      </c>
      <c r="LZ24">
        <v>68</v>
      </c>
      <c r="MA24">
        <v>30</v>
      </c>
      <c r="MB24">
        <v>0</v>
      </c>
      <c r="MC24">
        <v>0</v>
      </c>
      <c r="MD24">
        <v>0</v>
      </c>
      <c r="ME24">
        <v>0</v>
      </c>
      <c r="MF24">
        <v>77</v>
      </c>
      <c r="MG24">
        <v>0</v>
      </c>
      <c r="MH24">
        <v>0</v>
      </c>
      <c r="MI24">
        <v>47</v>
      </c>
      <c r="MJ24">
        <v>38</v>
      </c>
      <c r="MK24">
        <v>20</v>
      </c>
      <c r="ML24">
        <v>2</v>
      </c>
      <c r="MM24">
        <v>98</v>
      </c>
      <c r="MN24">
        <v>9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107</v>
      </c>
      <c r="MY24">
        <v>0</v>
      </c>
      <c r="MZ24">
        <v>0</v>
      </c>
      <c r="NA24">
        <v>0</v>
      </c>
      <c r="NB24">
        <v>0</v>
      </c>
      <c r="NC24">
        <v>12</v>
      </c>
      <c r="ND24">
        <v>0</v>
      </c>
      <c r="NE24">
        <v>0</v>
      </c>
      <c r="NF24">
        <v>0</v>
      </c>
      <c r="NG24">
        <v>12</v>
      </c>
      <c r="NH24">
        <v>5</v>
      </c>
      <c r="NI24">
        <v>7</v>
      </c>
      <c r="NJ24">
        <v>6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11</v>
      </c>
      <c r="NT24">
        <v>0</v>
      </c>
      <c r="NU24">
        <v>0</v>
      </c>
      <c r="NV24">
        <v>0</v>
      </c>
      <c r="NW24">
        <v>9</v>
      </c>
      <c r="NX24">
        <v>5</v>
      </c>
      <c r="NY24">
        <v>4</v>
      </c>
      <c r="NZ24">
        <v>2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10</v>
      </c>
      <c r="OJ24">
        <v>1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T24">
        <v>7095</v>
      </c>
      <c r="OU24">
        <v>51090619</v>
      </c>
      <c r="OV24">
        <v>107</v>
      </c>
      <c r="OW24" s="5">
        <v>3076</v>
      </c>
      <c r="OX24" s="5">
        <v>769</v>
      </c>
      <c r="OY24" s="5">
        <v>3845</v>
      </c>
      <c r="OZ24" s="6">
        <v>0</v>
      </c>
      <c r="PA24" t="s">
        <v>498</v>
      </c>
      <c r="PB24" t="s">
        <v>822</v>
      </c>
      <c r="PC24" t="s">
        <v>1277</v>
      </c>
      <c r="PE24">
        <v>699</v>
      </c>
      <c r="PF24" t="b">
        <v>1</v>
      </c>
      <c r="PG24" t="e">
        <v>#N/A</v>
      </c>
      <c r="PH24" s="12" t="s">
        <v>498</v>
      </c>
      <c r="PI24" t="b">
        <v>0</v>
      </c>
      <c r="PJ24" t="s">
        <v>469</v>
      </c>
      <c r="PK24" t="s">
        <v>470</v>
      </c>
      <c r="PM24" t="s">
        <v>547</v>
      </c>
      <c r="PQ24">
        <v>51090619</v>
      </c>
      <c r="PR24" t="s">
        <v>548</v>
      </c>
      <c r="PS24" t="s">
        <v>551</v>
      </c>
      <c r="PT24" t="s">
        <v>635</v>
      </c>
      <c r="PU24">
        <v>3076</v>
      </c>
      <c r="PV24">
        <v>769</v>
      </c>
      <c r="PW24">
        <v>3845</v>
      </c>
      <c r="PY24" t="s">
        <v>548</v>
      </c>
      <c r="PZ24">
        <v>51090619</v>
      </c>
      <c r="QA24" t="s">
        <v>1275</v>
      </c>
      <c r="QB24" t="s">
        <v>549</v>
      </c>
      <c r="QC24" t="s">
        <v>636</v>
      </c>
      <c r="QD24">
        <v>3076</v>
      </c>
      <c r="QE24">
        <v>769</v>
      </c>
      <c r="QF24">
        <v>3845</v>
      </c>
      <c r="QH24" t="s">
        <v>548</v>
      </c>
      <c r="QI24" t="s">
        <v>1278</v>
      </c>
      <c r="QJ24" t="s">
        <v>1279</v>
      </c>
      <c r="QK24">
        <v>22400</v>
      </c>
      <c r="QL24">
        <v>5600</v>
      </c>
      <c r="QM24">
        <v>28000</v>
      </c>
      <c r="QO24" t="s">
        <v>473</v>
      </c>
      <c r="QV24">
        <v>1</v>
      </c>
      <c r="QW24">
        <v>1</v>
      </c>
      <c r="QX24">
        <v>0</v>
      </c>
      <c r="QY24">
        <v>2</v>
      </c>
      <c r="RA24" t="s">
        <v>474</v>
      </c>
      <c r="RD24" t="str">
        <f t="shared" si="2"/>
        <v>Inadimplente (UEX): desde 22/03/2024 até (suspensão ativa)</v>
      </c>
      <c r="RF24">
        <v>51090619</v>
      </c>
      <c r="RH24">
        <v>704</v>
      </c>
      <c r="RI24" t="s">
        <v>1521</v>
      </c>
      <c r="RJ24" s="1">
        <v>46022</v>
      </c>
      <c r="RK24" s="1">
        <v>45385</v>
      </c>
    </row>
    <row r="25" spans="1:479">
      <c r="A25">
        <v>2023</v>
      </c>
      <c r="B25" t="s">
        <v>451</v>
      </c>
      <c r="C25">
        <v>5</v>
      </c>
      <c r="D25" t="s">
        <v>787</v>
      </c>
      <c r="E25" t="s">
        <v>788</v>
      </c>
      <c r="F25">
        <v>51</v>
      </c>
      <c r="G25" t="s">
        <v>1188</v>
      </c>
      <c r="H25">
        <v>5103353</v>
      </c>
      <c r="I25" t="s">
        <v>848</v>
      </c>
      <c r="J25">
        <v>5104</v>
      </c>
      <c r="K25" t="s">
        <v>849</v>
      </c>
      <c r="L25">
        <v>510014</v>
      </c>
      <c r="M25" t="s">
        <v>850</v>
      </c>
      <c r="N25">
        <v>5102</v>
      </c>
      <c r="O25" t="s">
        <v>851</v>
      </c>
      <c r="P25">
        <v>51009</v>
      </c>
      <c r="Q25">
        <v>510335305</v>
      </c>
      <c r="R25" t="s">
        <v>1306</v>
      </c>
      <c r="S25">
        <v>51091291</v>
      </c>
      <c r="T25">
        <v>2</v>
      </c>
      <c r="V25">
        <v>2</v>
      </c>
      <c r="W25">
        <v>2</v>
      </c>
      <c r="X25" t="s">
        <v>1307</v>
      </c>
      <c r="Y25">
        <v>0</v>
      </c>
      <c r="AA25" t="s">
        <v>1308</v>
      </c>
      <c r="AB25">
        <v>78652000</v>
      </c>
      <c r="AC25">
        <v>66</v>
      </c>
      <c r="AD25">
        <v>98437488</v>
      </c>
      <c r="AE25">
        <v>1</v>
      </c>
      <c r="AF25">
        <v>51004</v>
      </c>
      <c r="AG25" t="s">
        <v>535</v>
      </c>
      <c r="AH25" t="s">
        <v>511</v>
      </c>
      <c r="AI25">
        <v>1</v>
      </c>
      <c r="AJ25">
        <v>0</v>
      </c>
      <c r="AK25">
        <v>0</v>
      </c>
      <c r="AL25">
        <v>0</v>
      </c>
      <c r="AM25">
        <v>0</v>
      </c>
      <c r="BP25">
        <v>1</v>
      </c>
      <c r="BQ25">
        <v>2</v>
      </c>
      <c r="BT25">
        <v>1</v>
      </c>
      <c r="BU25">
        <v>1</v>
      </c>
      <c r="BV25">
        <v>0</v>
      </c>
      <c r="BW25">
        <v>0</v>
      </c>
      <c r="BX25">
        <v>0</v>
      </c>
      <c r="BY25">
        <v>0</v>
      </c>
      <c r="CA25">
        <v>1</v>
      </c>
      <c r="CB25">
        <v>0</v>
      </c>
      <c r="CC25">
        <v>0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1</v>
      </c>
      <c r="CU25">
        <v>0</v>
      </c>
      <c r="CV25">
        <v>0</v>
      </c>
      <c r="CW25">
        <v>1</v>
      </c>
      <c r="CX25">
        <v>1</v>
      </c>
      <c r="CY25">
        <v>1</v>
      </c>
      <c r="CZ25">
        <v>0</v>
      </c>
      <c r="DA25">
        <v>0</v>
      </c>
      <c r="DB25">
        <v>1</v>
      </c>
      <c r="DC25">
        <v>1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1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7</v>
      </c>
      <c r="EZ25">
        <v>0</v>
      </c>
      <c r="FA25">
        <v>7</v>
      </c>
      <c r="FB25">
        <v>0</v>
      </c>
      <c r="FC25">
        <v>0</v>
      </c>
      <c r="FD25">
        <v>1</v>
      </c>
      <c r="FE25">
        <v>1</v>
      </c>
      <c r="FF25">
        <v>0</v>
      </c>
      <c r="FG25">
        <v>1</v>
      </c>
      <c r="FH25">
        <v>0</v>
      </c>
      <c r="FI25">
        <v>1</v>
      </c>
      <c r="FJ25">
        <v>0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0</v>
      </c>
      <c r="FR25">
        <v>0</v>
      </c>
      <c r="FS25">
        <v>1</v>
      </c>
      <c r="FT25">
        <v>1</v>
      </c>
      <c r="FU25">
        <v>1</v>
      </c>
      <c r="FV25">
        <v>4</v>
      </c>
      <c r="FW25">
        <v>0</v>
      </c>
      <c r="FX25">
        <v>0</v>
      </c>
      <c r="FY25">
        <v>0</v>
      </c>
      <c r="FZ25">
        <v>0</v>
      </c>
      <c r="GA25">
        <v>1</v>
      </c>
      <c r="GB25">
        <v>1</v>
      </c>
      <c r="GC25">
        <v>1</v>
      </c>
      <c r="GD25">
        <v>1</v>
      </c>
      <c r="GE25">
        <v>0</v>
      </c>
      <c r="GF25">
        <v>1</v>
      </c>
      <c r="GG25">
        <v>0</v>
      </c>
      <c r="GH25">
        <v>1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1</v>
      </c>
      <c r="GO25">
        <v>1</v>
      </c>
      <c r="GP25">
        <v>0</v>
      </c>
      <c r="GQ25">
        <v>0</v>
      </c>
      <c r="GR25">
        <v>0</v>
      </c>
      <c r="GS25">
        <v>0</v>
      </c>
      <c r="GT25">
        <v>1</v>
      </c>
      <c r="GU25">
        <v>1</v>
      </c>
      <c r="GV25">
        <v>0</v>
      </c>
      <c r="GW25">
        <v>0</v>
      </c>
      <c r="GX25">
        <v>0</v>
      </c>
      <c r="GY25">
        <v>0</v>
      </c>
      <c r="GZ25">
        <v>1</v>
      </c>
      <c r="HA25">
        <v>2</v>
      </c>
      <c r="HB25">
        <v>0</v>
      </c>
      <c r="HC25">
        <v>0</v>
      </c>
      <c r="HD25">
        <v>1</v>
      </c>
      <c r="HE25">
        <v>1</v>
      </c>
      <c r="HF25">
        <v>1</v>
      </c>
      <c r="HG25">
        <v>1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1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1</v>
      </c>
      <c r="HY25">
        <v>0</v>
      </c>
      <c r="HZ25">
        <v>1</v>
      </c>
      <c r="IA25">
        <v>0</v>
      </c>
      <c r="IB25">
        <v>1</v>
      </c>
      <c r="IC25">
        <v>0</v>
      </c>
      <c r="ID25">
        <v>0</v>
      </c>
      <c r="IE25">
        <v>1</v>
      </c>
      <c r="IF25">
        <v>1</v>
      </c>
      <c r="IG25">
        <v>151</v>
      </c>
      <c r="IJ25">
        <v>0</v>
      </c>
      <c r="IQ25">
        <v>1</v>
      </c>
      <c r="IR25">
        <v>0</v>
      </c>
      <c r="IS25">
        <v>1</v>
      </c>
      <c r="IT25">
        <v>0</v>
      </c>
      <c r="IU25">
        <v>0</v>
      </c>
      <c r="IV25">
        <v>1</v>
      </c>
      <c r="IW25">
        <v>0</v>
      </c>
      <c r="IX25">
        <v>0</v>
      </c>
      <c r="IY25">
        <v>0</v>
      </c>
      <c r="IZ25">
        <v>1</v>
      </c>
      <c r="JA25">
        <v>0</v>
      </c>
      <c r="JB25">
        <v>0</v>
      </c>
      <c r="JC25">
        <v>1</v>
      </c>
      <c r="JD25">
        <v>0</v>
      </c>
      <c r="JE25">
        <v>0</v>
      </c>
      <c r="JF25">
        <v>1</v>
      </c>
      <c r="JG25">
        <v>1</v>
      </c>
      <c r="JH25">
        <v>1</v>
      </c>
      <c r="JI25">
        <v>0</v>
      </c>
      <c r="JJ25">
        <v>1</v>
      </c>
      <c r="JK25">
        <v>0</v>
      </c>
      <c r="JL25">
        <v>0</v>
      </c>
      <c r="JM25">
        <v>0</v>
      </c>
      <c r="JN25">
        <v>1</v>
      </c>
      <c r="JO25">
        <v>1</v>
      </c>
      <c r="JP25">
        <v>1</v>
      </c>
      <c r="JQ25">
        <v>1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1</v>
      </c>
      <c r="JX25">
        <v>1</v>
      </c>
      <c r="JY25">
        <v>0</v>
      </c>
      <c r="JZ25">
        <v>272</v>
      </c>
      <c r="KA25">
        <v>0</v>
      </c>
      <c r="KB25">
        <v>0</v>
      </c>
      <c r="KC25">
        <v>0</v>
      </c>
      <c r="KD25">
        <v>213</v>
      </c>
      <c r="KE25">
        <v>142</v>
      </c>
      <c r="KF25">
        <v>29</v>
      </c>
      <c r="KG25">
        <v>27</v>
      </c>
      <c r="KH25">
        <v>33</v>
      </c>
      <c r="KI25">
        <v>21</v>
      </c>
      <c r="KJ25">
        <v>32</v>
      </c>
      <c r="KK25">
        <v>71</v>
      </c>
      <c r="KL25">
        <v>18</v>
      </c>
      <c r="KM25">
        <v>26</v>
      </c>
      <c r="KN25">
        <v>14</v>
      </c>
      <c r="KO25">
        <v>13</v>
      </c>
      <c r="KP25">
        <v>59</v>
      </c>
      <c r="KQ25">
        <v>59</v>
      </c>
      <c r="KR25">
        <v>19</v>
      </c>
      <c r="KS25">
        <v>17</v>
      </c>
      <c r="KT25">
        <v>23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1</v>
      </c>
      <c r="LW25">
        <v>1</v>
      </c>
      <c r="LX25">
        <v>0</v>
      </c>
      <c r="LY25">
        <v>146</v>
      </c>
      <c r="LZ25">
        <v>126</v>
      </c>
      <c r="MA25">
        <v>30</v>
      </c>
      <c r="MB25">
        <v>0</v>
      </c>
      <c r="MC25">
        <v>0</v>
      </c>
      <c r="MD25">
        <v>0</v>
      </c>
      <c r="ME25">
        <v>0</v>
      </c>
      <c r="MF25">
        <v>242</v>
      </c>
      <c r="MG25">
        <v>0</v>
      </c>
      <c r="MH25">
        <v>0</v>
      </c>
      <c r="MI25">
        <v>131</v>
      </c>
      <c r="MJ25">
        <v>79</v>
      </c>
      <c r="MK25">
        <v>55</v>
      </c>
      <c r="ML25">
        <v>7</v>
      </c>
      <c r="MM25">
        <v>262</v>
      </c>
      <c r="MN25">
        <v>10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2</v>
      </c>
      <c r="MX25">
        <v>270</v>
      </c>
      <c r="MY25">
        <v>0</v>
      </c>
      <c r="MZ25">
        <v>0</v>
      </c>
      <c r="NA25">
        <v>0</v>
      </c>
      <c r="NB25">
        <v>0</v>
      </c>
      <c r="NC25">
        <v>40</v>
      </c>
      <c r="ND25">
        <v>0</v>
      </c>
      <c r="NE25">
        <v>0</v>
      </c>
      <c r="NF25">
        <v>0</v>
      </c>
      <c r="NG25">
        <v>30</v>
      </c>
      <c r="NH25">
        <v>7</v>
      </c>
      <c r="NI25">
        <v>23</v>
      </c>
      <c r="NJ25">
        <v>10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1</v>
      </c>
      <c r="NQ25">
        <v>1</v>
      </c>
      <c r="NR25">
        <v>0</v>
      </c>
      <c r="NS25">
        <v>28</v>
      </c>
      <c r="NT25">
        <v>0</v>
      </c>
      <c r="NU25">
        <v>0</v>
      </c>
      <c r="NV25">
        <v>0</v>
      </c>
      <c r="NW25">
        <v>23</v>
      </c>
      <c r="NX25">
        <v>7</v>
      </c>
      <c r="NY25">
        <v>16</v>
      </c>
      <c r="NZ25">
        <v>5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1</v>
      </c>
      <c r="OG25">
        <v>1</v>
      </c>
      <c r="OH25">
        <v>0</v>
      </c>
      <c r="OI25">
        <v>27</v>
      </c>
      <c r="OJ25">
        <v>1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T25">
        <v>7156</v>
      </c>
      <c r="OU25">
        <v>51091291</v>
      </c>
      <c r="OV25">
        <v>272</v>
      </c>
      <c r="OW25" s="5">
        <v>4396</v>
      </c>
      <c r="OX25" s="5">
        <v>1099</v>
      </c>
      <c r="OY25" s="5">
        <v>5495</v>
      </c>
      <c r="OZ25" s="6">
        <v>0</v>
      </c>
      <c r="PA25" t="s">
        <v>498</v>
      </c>
      <c r="PB25" t="s">
        <v>822</v>
      </c>
      <c r="PC25" t="s">
        <v>1309</v>
      </c>
      <c r="PE25">
        <v>708</v>
      </c>
      <c r="PF25" t="b">
        <v>1</v>
      </c>
      <c r="PG25" t="e">
        <v>#N/A</v>
      </c>
      <c r="PH25" s="12" t="s">
        <v>498</v>
      </c>
      <c r="PI25" t="b">
        <v>0</v>
      </c>
      <c r="PJ25" t="s">
        <v>469</v>
      </c>
      <c r="PK25" t="s">
        <v>470</v>
      </c>
      <c r="PM25" t="s">
        <v>547</v>
      </c>
      <c r="PQ25">
        <v>51091291</v>
      </c>
      <c r="PR25" t="s">
        <v>548</v>
      </c>
      <c r="PS25" t="s">
        <v>551</v>
      </c>
      <c r="PT25" t="s">
        <v>635</v>
      </c>
      <c r="PU25">
        <v>4396</v>
      </c>
      <c r="PV25">
        <v>1099</v>
      </c>
      <c r="PW25">
        <v>5495</v>
      </c>
      <c r="PY25" t="s">
        <v>548</v>
      </c>
      <c r="PZ25">
        <v>51091291</v>
      </c>
      <c r="QA25" t="s">
        <v>1306</v>
      </c>
      <c r="QB25" t="s">
        <v>549</v>
      </c>
      <c r="QC25" t="s">
        <v>636</v>
      </c>
      <c r="QD25">
        <v>4396</v>
      </c>
      <c r="QE25">
        <v>1099</v>
      </c>
      <c r="QF25">
        <v>5495</v>
      </c>
      <c r="QH25" t="s">
        <v>548</v>
      </c>
      <c r="QI25" t="s">
        <v>1278</v>
      </c>
      <c r="QJ25" t="s">
        <v>1279</v>
      </c>
      <c r="QK25">
        <v>25600</v>
      </c>
      <c r="QL25">
        <v>6400</v>
      </c>
      <c r="QM25">
        <v>32000</v>
      </c>
      <c r="QO25" t="s">
        <v>473</v>
      </c>
      <c r="QV25">
        <v>1</v>
      </c>
      <c r="QW25">
        <v>1</v>
      </c>
      <c r="QX25">
        <v>0</v>
      </c>
      <c r="QY25">
        <v>2</v>
      </c>
      <c r="RA25" t="s">
        <v>474</v>
      </c>
      <c r="RD25" t="str">
        <f t="shared" si="2"/>
        <v>Inadimplente (UEX): desde 22/03/2024 até (suspensão ativa)</v>
      </c>
      <c r="RF25">
        <v>51091291</v>
      </c>
      <c r="RH25">
        <v>726</v>
      </c>
      <c r="RI25" t="s">
        <v>1521</v>
      </c>
      <c r="RJ25" s="1">
        <v>46022</v>
      </c>
      <c r="RK25" s="1">
        <v>45428</v>
      </c>
    </row>
    <row r="26" spans="1:479">
      <c r="A26">
        <v>2023</v>
      </c>
      <c r="B26" t="s">
        <v>451</v>
      </c>
      <c r="C26">
        <v>5</v>
      </c>
      <c r="D26" t="s">
        <v>787</v>
      </c>
      <c r="E26" t="s">
        <v>788</v>
      </c>
      <c r="F26">
        <v>51</v>
      </c>
      <c r="G26" t="s">
        <v>1093</v>
      </c>
      <c r="H26">
        <v>5106422</v>
      </c>
      <c r="I26" t="s">
        <v>818</v>
      </c>
      <c r="J26">
        <v>5103</v>
      </c>
      <c r="K26" t="s">
        <v>1094</v>
      </c>
      <c r="L26">
        <v>510011</v>
      </c>
      <c r="M26" t="s">
        <v>792</v>
      </c>
      <c r="N26">
        <v>5101</v>
      </c>
      <c r="O26" t="s">
        <v>1095</v>
      </c>
      <c r="P26">
        <v>51003</v>
      </c>
      <c r="Q26">
        <v>510642205</v>
      </c>
      <c r="R26" t="s">
        <v>1313</v>
      </c>
      <c r="S26">
        <v>51092727</v>
      </c>
      <c r="T26">
        <v>2</v>
      </c>
      <c r="V26">
        <v>2</v>
      </c>
      <c r="W26">
        <v>2</v>
      </c>
      <c r="X26" t="s">
        <v>1314</v>
      </c>
      <c r="Y26" t="s">
        <v>589</v>
      </c>
      <c r="AA26" t="s">
        <v>1315</v>
      </c>
      <c r="AB26">
        <v>78530000</v>
      </c>
      <c r="AC26">
        <v>66</v>
      </c>
      <c r="AD26">
        <v>35041126</v>
      </c>
      <c r="AE26">
        <v>1</v>
      </c>
      <c r="AF26">
        <v>51008</v>
      </c>
      <c r="AG26" t="s">
        <v>535</v>
      </c>
      <c r="AH26" t="s">
        <v>511</v>
      </c>
      <c r="AI26">
        <v>1</v>
      </c>
      <c r="AJ26">
        <v>0</v>
      </c>
      <c r="AK26">
        <v>0</v>
      </c>
      <c r="AL26">
        <v>0</v>
      </c>
      <c r="AM26">
        <v>0</v>
      </c>
      <c r="BP26">
        <v>1</v>
      </c>
      <c r="BQ26">
        <v>2</v>
      </c>
      <c r="BT26">
        <v>1</v>
      </c>
      <c r="BU26">
        <v>1</v>
      </c>
      <c r="BV26">
        <v>0</v>
      </c>
      <c r="BW26">
        <v>0</v>
      </c>
      <c r="BX26">
        <v>0</v>
      </c>
      <c r="BY26">
        <v>1</v>
      </c>
      <c r="BZ26">
        <v>1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1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1</v>
      </c>
      <c r="DK26">
        <v>1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1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1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4</v>
      </c>
      <c r="EZ26">
        <v>0</v>
      </c>
      <c r="FA26">
        <v>4</v>
      </c>
      <c r="FB26">
        <v>0</v>
      </c>
      <c r="FC26">
        <v>0</v>
      </c>
      <c r="FD26">
        <v>0</v>
      </c>
      <c r="FE26">
        <v>1</v>
      </c>
      <c r="FF26">
        <v>0</v>
      </c>
      <c r="FG26">
        <v>1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1</v>
      </c>
      <c r="FT26">
        <v>1</v>
      </c>
      <c r="FU26">
        <v>0</v>
      </c>
      <c r="FV26">
        <v>0</v>
      </c>
      <c r="FW26">
        <v>1</v>
      </c>
      <c r="FX26">
        <v>60</v>
      </c>
      <c r="FY26">
        <v>0</v>
      </c>
      <c r="FZ26">
        <v>0</v>
      </c>
      <c r="GA26">
        <v>1</v>
      </c>
      <c r="GB26">
        <v>1</v>
      </c>
      <c r="GC26">
        <v>1</v>
      </c>
      <c r="GD26">
        <v>1</v>
      </c>
      <c r="GE26">
        <v>0</v>
      </c>
      <c r="GF26">
        <v>0</v>
      </c>
      <c r="GG26">
        <v>1</v>
      </c>
      <c r="GH26">
        <v>3</v>
      </c>
      <c r="GI26">
        <v>0</v>
      </c>
      <c r="GJ26">
        <v>0</v>
      </c>
      <c r="GK26">
        <v>0</v>
      </c>
      <c r="GL26">
        <v>1</v>
      </c>
      <c r="GM26">
        <v>3</v>
      </c>
      <c r="GN26">
        <v>1</v>
      </c>
      <c r="GO26">
        <v>1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1</v>
      </c>
      <c r="HA26">
        <v>2</v>
      </c>
      <c r="HB26">
        <v>0</v>
      </c>
      <c r="HC26">
        <v>0</v>
      </c>
      <c r="HD26">
        <v>1</v>
      </c>
      <c r="HE26">
        <v>1</v>
      </c>
      <c r="HF26">
        <v>1</v>
      </c>
      <c r="HG26">
        <v>1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1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1</v>
      </c>
      <c r="HX26">
        <v>0</v>
      </c>
      <c r="HY26">
        <v>1</v>
      </c>
      <c r="HZ26">
        <v>1</v>
      </c>
      <c r="IA26">
        <v>0</v>
      </c>
      <c r="IB26">
        <v>0</v>
      </c>
      <c r="IC26">
        <v>0</v>
      </c>
      <c r="ID26">
        <v>0</v>
      </c>
      <c r="IE26">
        <v>1</v>
      </c>
      <c r="IF26">
        <v>3</v>
      </c>
      <c r="IG26">
        <v>156</v>
      </c>
      <c r="IJ26">
        <v>0</v>
      </c>
      <c r="IQ26">
        <v>1</v>
      </c>
      <c r="IR26">
        <v>0</v>
      </c>
      <c r="IS26">
        <v>0</v>
      </c>
      <c r="IT26">
        <v>0</v>
      </c>
      <c r="IU26">
        <v>0</v>
      </c>
      <c r="IV26">
        <v>1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1</v>
      </c>
      <c r="JD26">
        <v>0</v>
      </c>
      <c r="JE26">
        <v>0</v>
      </c>
      <c r="JF26">
        <v>1</v>
      </c>
      <c r="JG26">
        <v>1</v>
      </c>
      <c r="JH26">
        <v>1</v>
      </c>
      <c r="JI26">
        <v>0</v>
      </c>
      <c r="JJ26">
        <v>1</v>
      </c>
      <c r="JK26">
        <v>0</v>
      </c>
      <c r="JL26">
        <v>0</v>
      </c>
      <c r="JM26">
        <v>0</v>
      </c>
      <c r="JN26">
        <v>1</v>
      </c>
      <c r="JO26">
        <v>1</v>
      </c>
      <c r="JP26">
        <v>1</v>
      </c>
      <c r="JQ26">
        <v>1</v>
      </c>
      <c r="JR26">
        <v>0</v>
      </c>
      <c r="JS26">
        <v>0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0</v>
      </c>
      <c r="JZ26">
        <v>133</v>
      </c>
      <c r="KA26">
        <v>0</v>
      </c>
      <c r="KB26">
        <v>0</v>
      </c>
      <c r="KC26">
        <v>0</v>
      </c>
      <c r="KD26">
        <v>41</v>
      </c>
      <c r="KE26">
        <v>17</v>
      </c>
      <c r="KF26">
        <v>2</v>
      </c>
      <c r="KG26">
        <v>4</v>
      </c>
      <c r="KH26">
        <v>5</v>
      </c>
      <c r="KI26">
        <v>3</v>
      </c>
      <c r="KJ26">
        <v>3</v>
      </c>
      <c r="KK26">
        <v>24</v>
      </c>
      <c r="KL26">
        <v>4</v>
      </c>
      <c r="KM26">
        <v>4</v>
      </c>
      <c r="KN26">
        <v>5</v>
      </c>
      <c r="KO26">
        <v>11</v>
      </c>
      <c r="KP26">
        <v>20</v>
      </c>
      <c r="KQ26">
        <v>20</v>
      </c>
      <c r="KR26">
        <v>7</v>
      </c>
      <c r="KS26">
        <v>10</v>
      </c>
      <c r="KT26">
        <v>3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72</v>
      </c>
      <c r="LN26">
        <v>37</v>
      </c>
      <c r="LO26">
        <v>12</v>
      </c>
      <c r="LP26">
        <v>25</v>
      </c>
      <c r="LQ26">
        <v>0</v>
      </c>
      <c r="LR26">
        <v>35</v>
      </c>
      <c r="LS26">
        <v>35</v>
      </c>
      <c r="LT26">
        <v>0</v>
      </c>
      <c r="LU26">
        <v>0</v>
      </c>
      <c r="LV26">
        <v>2</v>
      </c>
      <c r="LW26">
        <v>2</v>
      </c>
      <c r="LX26">
        <v>0</v>
      </c>
      <c r="LY26">
        <v>75</v>
      </c>
      <c r="LZ26">
        <v>58</v>
      </c>
      <c r="MA26">
        <v>90</v>
      </c>
      <c r="MB26">
        <v>3</v>
      </c>
      <c r="MC26">
        <v>1</v>
      </c>
      <c r="MD26">
        <v>11</v>
      </c>
      <c r="ME26">
        <v>0</v>
      </c>
      <c r="MF26">
        <v>28</v>
      </c>
      <c r="MG26">
        <v>0</v>
      </c>
      <c r="MH26">
        <v>0</v>
      </c>
      <c r="MI26">
        <v>17</v>
      </c>
      <c r="MJ26">
        <v>15</v>
      </c>
      <c r="MK26">
        <v>28</v>
      </c>
      <c r="ML26">
        <v>73</v>
      </c>
      <c r="MM26">
        <v>89</v>
      </c>
      <c r="MN26">
        <v>44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10</v>
      </c>
      <c r="MX26">
        <v>123</v>
      </c>
      <c r="MY26">
        <v>0</v>
      </c>
      <c r="MZ26">
        <v>62</v>
      </c>
      <c r="NA26">
        <v>62</v>
      </c>
      <c r="NB26">
        <v>0</v>
      </c>
      <c r="NC26">
        <v>13</v>
      </c>
      <c r="ND26">
        <v>0</v>
      </c>
      <c r="NE26">
        <v>0</v>
      </c>
      <c r="NF26">
        <v>0</v>
      </c>
      <c r="NG26">
        <v>7</v>
      </c>
      <c r="NH26">
        <v>0</v>
      </c>
      <c r="NI26">
        <v>7</v>
      </c>
      <c r="NJ26">
        <v>7</v>
      </c>
      <c r="NK26">
        <v>0</v>
      </c>
      <c r="NL26">
        <v>0</v>
      </c>
      <c r="NM26">
        <v>10</v>
      </c>
      <c r="NN26">
        <v>7</v>
      </c>
      <c r="NO26">
        <v>7</v>
      </c>
      <c r="NP26">
        <v>8</v>
      </c>
      <c r="NQ26">
        <v>8</v>
      </c>
      <c r="NR26">
        <v>0</v>
      </c>
      <c r="NS26">
        <v>12</v>
      </c>
      <c r="NT26">
        <v>0</v>
      </c>
      <c r="NU26">
        <v>0</v>
      </c>
      <c r="NV26">
        <v>0</v>
      </c>
      <c r="NW26">
        <v>4</v>
      </c>
      <c r="NX26">
        <v>0</v>
      </c>
      <c r="NY26">
        <v>4</v>
      </c>
      <c r="NZ26">
        <v>3</v>
      </c>
      <c r="OA26">
        <v>0</v>
      </c>
      <c r="OB26">
        <v>0</v>
      </c>
      <c r="OC26">
        <v>5</v>
      </c>
      <c r="OD26">
        <v>3</v>
      </c>
      <c r="OE26">
        <v>2</v>
      </c>
      <c r="OF26">
        <v>2</v>
      </c>
      <c r="OG26">
        <v>2</v>
      </c>
      <c r="OH26">
        <v>0</v>
      </c>
      <c r="OI26">
        <v>7</v>
      </c>
      <c r="OJ26">
        <v>5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T26">
        <v>7239</v>
      </c>
      <c r="OU26">
        <v>51092727</v>
      </c>
      <c r="OV26">
        <v>133</v>
      </c>
      <c r="OW26" s="5">
        <v>3284</v>
      </c>
      <c r="OX26" s="5">
        <v>821</v>
      </c>
      <c r="OY26" s="5">
        <v>4105</v>
      </c>
      <c r="OZ26" s="6">
        <v>0</v>
      </c>
      <c r="PA26" t="s">
        <v>498</v>
      </c>
      <c r="PB26" t="s">
        <v>822</v>
      </c>
      <c r="PC26" t="s">
        <v>1316</v>
      </c>
      <c r="PE26">
        <v>718</v>
      </c>
      <c r="PF26" t="b">
        <v>1</v>
      </c>
      <c r="PG26" t="e">
        <v>#N/A</v>
      </c>
      <c r="PH26" s="12" t="s">
        <v>498</v>
      </c>
      <c r="PI26" t="b">
        <v>0</v>
      </c>
      <c r="PJ26" t="s">
        <v>469</v>
      </c>
      <c r="PK26" t="s">
        <v>470</v>
      </c>
      <c r="PM26" t="s">
        <v>547</v>
      </c>
      <c r="PQ26">
        <v>51092727</v>
      </c>
      <c r="PR26" t="s">
        <v>548</v>
      </c>
      <c r="PS26" t="s">
        <v>551</v>
      </c>
      <c r="PT26" t="s">
        <v>635</v>
      </c>
      <c r="PU26">
        <v>3284</v>
      </c>
      <c r="PV26">
        <v>821</v>
      </c>
      <c r="PW26">
        <v>4105</v>
      </c>
      <c r="PY26" t="s">
        <v>548</v>
      </c>
      <c r="PZ26">
        <v>51092727</v>
      </c>
      <c r="QA26" t="s">
        <v>1313</v>
      </c>
      <c r="QB26" t="s">
        <v>549</v>
      </c>
      <c r="QC26" t="s">
        <v>636</v>
      </c>
      <c r="QD26">
        <v>3284</v>
      </c>
      <c r="QE26">
        <v>821</v>
      </c>
      <c r="QF26">
        <v>4105</v>
      </c>
      <c r="QH26" t="s">
        <v>548</v>
      </c>
      <c r="QI26" t="s">
        <v>981</v>
      </c>
      <c r="QJ26" t="s">
        <v>982</v>
      </c>
      <c r="QK26">
        <v>4000</v>
      </c>
      <c r="QL26">
        <v>16000</v>
      </c>
      <c r="QM26">
        <v>20000</v>
      </c>
      <c r="QO26" t="s">
        <v>473</v>
      </c>
      <c r="QV26">
        <v>1</v>
      </c>
      <c r="QW26">
        <v>1</v>
      </c>
      <c r="QX26">
        <v>0</v>
      </c>
      <c r="QY26">
        <v>2</v>
      </c>
      <c r="RA26" t="s">
        <v>474</v>
      </c>
      <c r="RD26" t="str">
        <f t="shared" si="2"/>
        <v>Inadimplente (UEX): desde 22/03/2024 até (suspensão ativa)</v>
      </c>
      <c r="RF26">
        <v>51092727</v>
      </c>
      <c r="RH26">
        <v>699</v>
      </c>
      <c r="RI26" t="s">
        <v>1521</v>
      </c>
      <c r="RJ26" s="1">
        <v>46022</v>
      </c>
      <c r="RK26" s="1">
        <v>45440</v>
      </c>
    </row>
    <row r="27" spans="1:479">
      <c r="A27">
        <v>2023</v>
      </c>
      <c r="B27" t="s">
        <v>451</v>
      </c>
      <c r="C27">
        <v>5</v>
      </c>
      <c r="D27" t="s">
        <v>787</v>
      </c>
      <c r="E27" t="s">
        <v>788</v>
      </c>
      <c r="F27">
        <v>51</v>
      </c>
      <c r="G27" t="s">
        <v>1339</v>
      </c>
      <c r="H27">
        <v>5106828</v>
      </c>
      <c r="I27" t="s">
        <v>810</v>
      </c>
      <c r="J27">
        <v>5102</v>
      </c>
      <c r="K27" t="s">
        <v>1340</v>
      </c>
      <c r="L27">
        <v>510006</v>
      </c>
      <c r="M27" t="s">
        <v>934</v>
      </c>
      <c r="N27">
        <v>5103</v>
      </c>
      <c r="O27" t="s">
        <v>1341</v>
      </c>
      <c r="P27">
        <v>51014</v>
      </c>
      <c r="Q27">
        <v>510682805</v>
      </c>
      <c r="R27" t="s">
        <v>497</v>
      </c>
      <c r="S27">
        <v>51093642</v>
      </c>
      <c r="T27">
        <v>2</v>
      </c>
      <c r="V27">
        <v>2</v>
      </c>
      <c r="W27">
        <v>2</v>
      </c>
      <c r="X27" t="s">
        <v>1342</v>
      </c>
      <c r="Y27">
        <v>0</v>
      </c>
      <c r="AA27" t="s">
        <v>463</v>
      </c>
      <c r="AB27">
        <v>78240000</v>
      </c>
      <c r="AC27">
        <v>65</v>
      </c>
      <c r="AD27">
        <v>32251337</v>
      </c>
      <c r="AE27">
        <v>1</v>
      </c>
      <c r="AF27">
        <v>51003</v>
      </c>
      <c r="AG27" t="s">
        <v>535</v>
      </c>
      <c r="AH27" t="s">
        <v>511</v>
      </c>
      <c r="AI27">
        <v>1</v>
      </c>
      <c r="AJ27">
        <v>0</v>
      </c>
      <c r="AK27">
        <v>0</v>
      </c>
      <c r="AL27">
        <v>0</v>
      </c>
      <c r="AM27">
        <v>0</v>
      </c>
      <c r="BP27">
        <v>1</v>
      </c>
      <c r="BQ27">
        <v>2</v>
      </c>
      <c r="BT27">
        <v>1</v>
      </c>
      <c r="BU27">
        <v>1</v>
      </c>
      <c r="BV27">
        <v>0</v>
      </c>
      <c r="BW27">
        <v>0</v>
      </c>
      <c r="BX27">
        <v>0</v>
      </c>
      <c r="BY27">
        <v>0</v>
      </c>
      <c r="CA27">
        <v>0</v>
      </c>
      <c r="CB27">
        <v>1</v>
      </c>
      <c r="CC27">
        <v>0</v>
      </c>
      <c r="CD27">
        <v>1</v>
      </c>
      <c r="CE27">
        <v>0</v>
      </c>
      <c r="CF27">
        <v>1</v>
      </c>
      <c r="CG27">
        <v>0</v>
      </c>
      <c r="CH27">
        <v>1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0</v>
      </c>
      <c r="EM27">
        <v>1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2</v>
      </c>
      <c r="EZ27">
        <v>0</v>
      </c>
      <c r="FA27">
        <v>2</v>
      </c>
      <c r="FB27">
        <v>0</v>
      </c>
      <c r="FC27">
        <v>0</v>
      </c>
      <c r="FD27">
        <v>0</v>
      </c>
      <c r="FE27">
        <v>1</v>
      </c>
      <c r="FF27">
        <v>0</v>
      </c>
      <c r="FG27">
        <v>1</v>
      </c>
      <c r="FH27">
        <v>1</v>
      </c>
      <c r="FI27">
        <v>0</v>
      </c>
      <c r="FJ27">
        <v>0</v>
      </c>
      <c r="FK27">
        <v>0</v>
      </c>
      <c r="FL27">
        <v>0</v>
      </c>
      <c r="FM27">
        <v>1</v>
      </c>
      <c r="FN27">
        <v>1</v>
      </c>
      <c r="FO27">
        <v>0</v>
      </c>
      <c r="FP27">
        <v>0</v>
      </c>
      <c r="FQ27">
        <v>0</v>
      </c>
      <c r="FR27">
        <v>0</v>
      </c>
      <c r="FS27">
        <v>1</v>
      </c>
      <c r="FT27">
        <v>1</v>
      </c>
      <c r="FU27">
        <v>0</v>
      </c>
      <c r="FV27">
        <v>0</v>
      </c>
      <c r="FW27">
        <v>1</v>
      </c>
      <c r="FX27">
        <v>20</v>
      </c>
      <c r="FY27">
        <v>0</v>
      </c>
      <c r="FZ27">
        <v>0</v>
      </c>
      <c r="GA27">
        <v>1</v>
      </c>
      <c r="GB27">
        <v>1</v>
      </c>
      <c r="GC27">
        <v>1</v>
      </c>
      <c r="GD27">
        <v>1</v>
      </c>
      <c r="GE27">
        <v>0</v>
      </c>
      <c r="GF27">
        <v>1</v>
      </c>
      <c r="GG27">
        <v>0</v>
      </c>
      <c r="GH27">
        <v>1</v>
      </c>
      <c r="GI27">
        <v>0</v>
      </c>
      <c r="GJ27">
        <v>1</v>
      </c>
      <c r="GK27">
        <v>1</v>
      </c>
      <c r="GL27">
        <v>1</v>
      </c>
      <c r="GM27">
        <v>1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1</v>
      </c>
      <c r="HQ27">
        <v>1</v>
      </c>
      <c r="HR27">
        <v>1</v>
      </c>
      <c r="HS27">
        <v>0</v>
      </c>
      <c r="HT27">
        <v>0</v>
      </c>
      <c r="HU27">
        <v>0</v>
      </c>
      <c r="HV27">
        <v>1</v>
      </c>
      <c r="HW27">
        <v>1</v>
      </c>
      <c r="HX27">
        <v>0</v>
      </c>
      <c r="HY27">
        <v>0</v>
      </c>
      <c r="HZ27">
        <v>1</v>
      </c>
      <c r="IA27">
        <v>1</v>
      </c>
      <c r="IB27">
        <v>1</v>
      </c>
      <c r="IC27">
        <v>0</v>
      </c>
      <c r="ID27">
        <v>0</v>
      </c>
      <c r="IE27">
        <v>1</v>
      </c>
      <c r="IF27">
        <v>3</v>
      </c>
      <c r="IG27">
        <v>207</v>
      </c>
      <c r="IJ27">
        <v>0</v>
      </c>
      <c r="IQ27">
        <v>1</v>
      </c>
      <c r="IR27">
        <v>0</v>
      </c>
      <c r="IS27">
        <v>0</v>
      </c>
      <c r="IT27">
        <v>0</v>
      </c>
      <c r="IU27">
        <v>0</v>
      </c>
      <c r="IV27">
        <v>1</v>
      </c>
      <c r="IW27">
        <v>0</v>
      </c>
      <c r="IX27">
        <v>1</v>
      </c>
      <c r="IY27">
        <v>0</v>
      </c>
      <c r="IZ27">
        <v>0</v>
      </c>
      <c r="JA27">
        <v>0</v>
      </c>
      <c r="JB27">
        <v>0</v>
      </c>
      <c r="JC27">
        <v>1</v>
      </c>
      <c r="JD27">
        <v>0</v>
      </c>
      <c r="JE27">
        <v>0</v>
      </c>
      <c r="JF27">
        <v>1</v>
      </c>
      <c r="JG27">
        <v>1</v>
      </c>
      <c r="JH27">
        <v>0</v>
      </c>
      <c r="JI27">
        <v>0</v>
      </c>
      <c r="JJ27">
        <v>1</v>
      </c>
      <c r="JK27">
        <v>0</v>
      </c>
      <c r="JL27">
        <v>0</v>
      </c>
      <c r="JM27">
        <v>0</v>
      </c>
      <c r="JN27">
        <v>1</v>
      </c>
      <c r="JO27">
        <v>1</v>
      </c>
      <c r="JP27">
        <v>1</v>
      </c>
      <c r="JQ27">
        <v>1</v>
      </c>
      <c r="JR27">
        <v>0</v>
      </c>
      <c r="JS27">
        <v>0</v>
      </c>
      <c r="JT27">
        <v>1</v>
      </c>
      <c r="JU27">
        <v>0</v>
      </c>
      <c r="JV27">
        <v>1</v>
      </c>
      <c r="JW27">
        <v>0</v>
      </c>
      <c r="JX27">
        <v>0</v>
      </c>
      <c r="JY27">
        <v>0</v>
      </c>
      <c r="JZ27">
        <v>58</v>
      </c>
      <c r="KA27">
        <v>0</v>
      </c>
      <c r="KB27">
        <v>0</v>
      </c>
      <c r="KC27">
        <v>0</v>
      </c>
      <c r="KD27">
        <v>36</v>
      </c>
      <c r="KE27">
        <v>23</v>
      </c>
      <c r="KF27">
        <v>4</v>
      </c>
      <c r="KG27">
        <v>5</v>
      </c>
      <c r="KH27">
        <v>5</v>
      </c>
      <c r="KI27">
        <v>2</v>
      </c>
      <c r="KJ27">
        <v>7</v>
      </c>
      <c r="KK27">
        <v>13</v>
      </c>
      <c r="KL27">
        <v>6</v>
      </c>
      <c r="KM27">
        <v>4</v>
      </c>
      <c r="KN27">
        <v>1</v>
      </c>
      <c r="KO27">
        <v>2</v>
      </c>
      <c r="KP27">
        <v>11</v>
      </c>
      <c r="KQ27">
        <v>11</v>
      </c>
      <c r="KR27">
        <v>0</v>
      </c>
      <c r="KS27">
        <v>0</v>
      </c>
      <c r="KT27">
        <v>0</v>
      </c>
      <c r="KU27">
        <v>0</v>
      </c>
      <c r="KV27">
        <v>11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11</v>
      </c>
      <c r="LN27">
        <v>0</v>
      </c>
      <c r="LO27">
        <v>0</v>
      </c>
      <c r="LP27">
        <v>0</v>
      </c>
      <c r="LQ27">
        <v>0</v>
      </c>
      <c r="LR27">
        <v>11</v>
      </c>
      <c r="LS27">
        <v>11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29</v>
      </c>
      <c r="LZ27">
        <v>29</v>
      </c>
      <c r="MA27">
        <v>8</v>
      </c>
      <c r="MB27">
        <v>0</v>
      </c>
      <c r="MC27">
        <v>0</v>
      </c>
      <c r="MD27">
        <v>1</v>
      </c>
      <c r="ME27">
        <v>0</v>
      </c>
      <c r="MF27">
        <v>49</v>
      </c>
      <c r="MG27">
        <v>0</v>
      </c>
      <c r="MH27">
        <v>0</v>
      </c>
      <c r="MI27">
        <v>22</v>
      </c>
      <c r="MJ27">
        <v>13</v>
      </c>
      <c r="MK27">
        <v>9</v>
      </c>
      <c r="ML27">
        <v>14</v>
      </c>
      <c r="MM27">
        <v>58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3</v>
      </c>
      <c r="MX27">
        <v>55</v>
      </c>
      <c r="MY27">
        <v>0</v>
      </c>
      <c r="MZ27">
        <v>36</v>
      </c>
      <c r="NA27">
        <v>36</v>
      </c>
      <c r="NB27">
        <v>0</v>
      </c>
      <c r="NC27">
        <v>8</v>
      </c>
      <c r="ND27">
        <v>0</v>
      </c>
      <c r="NE27">
        <v>0</v>
      </c>
      <c r="NF27">
        <v>0</v>
      </c>
      <c r="NG27">
        <v>7</v>
      </c>
      <c r="NH27">
        <v>0</v>
      </c>
      <c r="NI27">
        <v>7</v>
      </c>
      <c r="NJ27">
        <v>5</v>
      </c>
      <c r="NK27">
        <v>0</v>
      </c>
      <c r="NL27">
        <v>0</v>
      </c>
      <c r="NM27">
        <v>1</v>
      </c>
      <c r="NN27">
        <v>0</v>
      </c>
      <c r="NO27">
        <v>1</v>
      </c>
      <c r="NP27">
        <v>0</v>
      </c>
      <c r="NQ27">
        <v>0</v>
      </c>
      <c r="NR27">
        <v>0</v>
      </c>
      <c r="NS27">
        <v>7</v>
      </c>
      <c r="NT27">
        <v>0</v>
      </c>
      <c r="NU27">
        <v>0</v>
      </c>
      <c r="NV27">
        <v>0</v>
      </c>
      <c r="NW27">
        <v>4</v>
      </c>
      <c r="NX27">
        <v>0</v>
      </c>
      <c r="NY27">
        <v>4</v>
      </c>
      <c r="NZ27">
        <v>2</v>
      </c>
      <c r="OA27">
        <v>0</v>
      </c>
      <c r="OB27">
        <v>0</v>
      </c>
      <c r="OC27">
        <v>1</v>
      </c>
      <c r="OD27">
        <v>0</v>
      </c>
      <c r="OE27">
        <v>1</v>
      </c>
      <c r="OF27">
        <v>0</v>
      </c>
      <c r="OG27">
        <v>0</v>
      </c>
      <c r="OH27">
        <v>0</v>
      </c>
      <c r="OI27">
        <v>7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T27">
        <v>7343</v>
      </c>
      <c r="OU27">
        <v>51093642</v>
      </c>
      <c r="OV27">
        <v>58</v>
      </c>
      <c r="OW27" s="5">
        <v>2684</v>
      </c>
      <c r="OX27" s="5">
        <v>671</v>
      </c>
      <c r="OY27" s="5">
        <v>3355</v>
      </c>
      <c r="OZ27" s="6">
        <v>0</v>
      </c>
      <c r="PA27" t="s">
        <v>498</v>
      </c>
      <c r="PB27" t="s">
        <v>822</v>
      </c>
      <c r="PC27" t="s">
        <v>1343</v>
      </c>
      <c r="PE27">
        <v>748</v>
      </c>
      <c r="PF27" t="b">
        <v>1</v>
      </c>
      <c r="PG27" t="e">
        <v>#N/A</v>
      </c>
      <c r="PH27" s="12" t="s">
        <v>498</v>
      </c>
      <c r="PI27" t="b">
        <v>0</v>
      </c>
      <c r="PJ27" t="s">
        <v>469</v>
      </c>
      <c r="PK27" t="s">
        <v>470</v>
      </c>
      <c r="PM27" t="s">
        <v>547</v>
      </c>
      <c r="PQ27">
        <v>51093642</v>
      </c>
      <c r="PR27" t="s">
        <v>548</v>
      </c>
      <c r="PS27" t="s">
        <v>551</v>
      </c>
      <c r="PT27" t="s">
        <v>635</v>
      </c>
      <c r="PU27">
        <v>2684</v>
      </c>
      <c r="PV27">
        <v>671</v>
      </c>
      <c r="PW27">
        <v>3355</v>
      </c>
      <c r="PY27" t="s">
        <v>548</v>
      </c>
      <c r="PZ27">
        <v>51093642</v>
      </c>
      <c r="QA27" t="s">
        <v>497</v>
      </c>
      <c r="QB27" t="s">
        <v>549</v>
      </c>
      <c r="QC27" t="s">
        <v>636</v>
      </c>
      <c r="QD27">
        <v>2684</v>
      </c>
      <c r="QE27">
        <v>671</v>
      </c>
      <c r="QF27">
        <v>3355</v>
      </c>
      <c r="QH27" t="s">
        <v>548</v>
      </c>
      <c r="QI27" t="s">
        <v>956</v>
      </c>
      <c r="QJ27" t="s">
        <v>638</v>
      </c>
      <c r="QK27">
        <v>22400</v>
      </c>
      <c r="QL27">
        <v>5600</v>
      </c>
      <c r="QM27">
        <v>28000</v>
      </c>
      <c r="QO27" t="s">
        <v>473</v>
      </c>
      <c r="QV27">
        <v>1</v>
      </c>
      <c r="QW27">
        <v>1</v>
      </c>
      <c r="QX27">
        <v>0</v>
      </c>
      <c r="QY27">
        <v>2</v>
      </c>
      <c r="RA27" t="s">
        <v>474</v>
      </c>
      <c r="RD27" t="str">
        <f t="shared" si="2"/>
        <v>Inadimplente (UEX): desde 22/03/2024 até (suspensão ativa)</v>
      </c>
      <c r="RF27">
        <v>51093642</v>
      </c>
      <c r="RH27">
        <v>683</v>
      </c>
      <c r="RI27" t="s">
        <v>1521</v>
      </c>
      <c r="RJ27" s="1">
        <v>46022</v>
      </c>
      <c r="RK27" s="1">
        <v>45408</v>
      </c>
    </row>
    <row r="28" spans="1:479">
      <c r="A28">
        <v>2023</v>
      </c>
      <c r="B28" t="s">
        <v>451</v>
      </c>
      <c r="C28">
        <v>5</v>
      </c>
      <c r="D28" t="s">
        <v>787</v>
      </c>
      <c r="E28" t="s">
        <v>788</v>
      </c>
      <c r="F28">
        <v>51</v>
      </c>
      <c r="G28" t="s">
        <v>879</v>
      </c>
      <c r="H28">
        <v>5102603</v>
      </c>
      <c r="I28" t="s">
        <v>848</v>
      </c>
      <c r="J28">
        <v>5104</v>
      </c>
      <c r="K28" t="s">
        <v>855</v>
      </c>
      <c r="L28">
        <v>510015</v>
      </c>
      <c r="M28" t="s">
        <v>850</v>
      </c>
      <c r="N28">
        <v>5102</v>
      </c>
      <c r="O28" t="s">
        <v>856</v>
      </c>
      <c r="P28">
        <v>51010</v>
      </c>
      <c r="Q28">
        <v>510260305</v>
      </c>
      <c r="R28" t="s">
        <v>1376</v>
      </c>
      <c r="S28">
        <v>51094940</v>
      </c>
      <c r="T28">
        <v>2</v>
      </c>
      <c r="V28">
        <v>2</v>
      </c>
      <c r="W28">
        <v>2</v>
      </c>
      <c r="X28" t="s">
        <v>1377</v>
      </c>
      <c r="Y28">
        <v>1</v>
      </c>
      <c r="AA28" t="s">
        <v>533</v>
      </c>
      <c r="AB28">
        <v>78630000</v>
      </c>
      <c r="AC28">
        <v>66</v>
      </c>
      <c r="AD28">
        <v>34371030</v>
      </c>
      <c r="AE28">
        <v>1</v>
      </c>
      <c r="AF28">
        <v>51002</v>
      </c>
      <c r="AG28" t="s">
        <v>535</v>
      </c>
      <c r="AH28" t="s">
        <v>511</v>
      </c>
      <c r="AI28">
        <v>1</v>
      </c>
      <c r="AJ28">
        <v>0</v>
      </c>
      <c r="AK28">
        <v>0</v>
      </c>
      <c r="AL28">
        <v>0</v>
      </c>
      <c r="AM28">
        <v>0</v>
      </c>
      <c r="BP28">
        <v>1</v>
      </c>
      <c r="BQ28">
        <v>2</v>
      </c>
      <c r="BT28">
        <v>1</v>
      </c>
      <c r="BU28">
        <v>1</v>
      </c>
      <c r="BV28">
        <v>0</v>
      </c>
      <c r="BW28">
        <v>0</v>
      </c>
      <c r="BX28">
        <v>0</v>
      </c>
      <c r="BY28">
        <v>1</v>
      </c>
      <c r="BZ28">
        <v>1</v>
      </c>
      <c r="CA28">
        <v>1</v>
      </c>
      <c r="CB28">
        <v>0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1</v>
      </c>
      <c r="DL28">
        <v>1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</v>
      </c>
      <c r="EY28">
        <v>4</v>
      </c>
      <c r="EZ28">
        <v>0</v>
      </c>
      <c r="FA28">
        <v>4</v>
      </c>
      <c r="FB28">
        <v>0</v>
      </c>
      <c r="FC28">
        <v>1</v>
      </c>
      <c r="FD28">
        <v>0</v>
      </c>
      <c r="FE28">
        <v>1</v>
      </c>
      <c r="FF28">
        <v>0</v>
      </c>
      <c r="FG28">
        <v>1</v>
      </c>
      <c r="FH28">
        <v>0</v>
      </c>
      <c r="FI28">
        <v>1</v>
      </c>
      <c r="FJ28">
        <v>0</v>
      </c>
      <c r="FK28">
        <v>0</v>
      </c>
      <c r="FL28">
        <v>0</v>
      </c>
      <c r="FM28">
        <v>1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1</v>
      </c>
      <c r="FT28">
        <v>1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</v>
      </c>
      <c r="GB28">
        <v>0</v>
      </c>
      <c r="GC28">
        <v>1</v>
      </c>
      <c r="GD28">
        <v>0</v>
      </c>
      <c r="GE28">
        <v>0</v>
      </c>
      <c r="GF28">
        <v>0</v>
      </c>
      <c r="GG28">
        <v>0</v>
      </c>
      <c r="GH28">
        <v>3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1</v>
      </c>
      <c r="GS28">
        <v>1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1</v>
      </c>
      <c r="HA28">
        <v>5</v>
      </c>
      <c r="HB28">
        <v>0</v>
      </c>
      <c r="HC28">
        <v>0</v>
      </c>
      <c r="HD28">
        <v>1</v>
      </c>
      <c r="HE28">
        <v>2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1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1</v>
      </c>
      <c r="HW28">
        <v>1</v>
      </c>
      <c r="HX28">
        <v>0</v>
      </c>
      <c r="HY28">
        <v>1</v>
      </c>
      <c r="HZ28">
        <v>0</v>
      </c>
      <c r="IA28">
        <v>0</v>
      </c>
      <c r="IB28">
        <v>1</v>
      </c>
      <c r="IC28">
        <v>0</v>
      </c>
      <c r="ID28">
        <v>0</v>
      </c>
      <c r="IE28">
        <v>1</v>
      </c>
      <c r="IF28">
        <v>3</v>
      </c>
      <c r="IG28">
        <v>5</v>
      </c>
      <c r="IJ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1</v>
      </c>
      <c r="IX28">
        <v>0</v>
      </c>
      <c r="IY28">
        <v>0</v>
      </c>
      <c r="IZ28">
        <v>1</v>
      </c>
      <c r="JA28">
        <v>0</v>
      </c>
      <c r="JB28">
        <v>0</v>
      </c>
      <c r="JC28">
        <v>1</v>
      </c>
      <c r="JD28">
        <v>0</v>
      </c>
      <c r="JE28">
        <v>0</v>
      </c>
      <c r="JF28">
        <v>1</v>
      </c>
      <c r="JG28">
        <v>1</v>
      </c>
      <c r="JH28">
        <v>0</v>
      </c>
      <c r="JI28">
        <v>0</v>
      </c>
      <c r="JJ28">
        <v>1</v>
      </c>
      <c r="JK28">
        <v>0</v>
      </c>
      <c r="JL28">
        <v>0</v>
      </c>
      <c r="JM28">
        <v>0</v>
      </c>
      <c r="JN28">
        <v>1</v>
      </c>
      <c r="JO28">
        <v>1</v>
      </c>
      <c r="JP28">
        <v>1</v>
      </c>
      <c r="JQ28">
        <v>1</v>
      </c>
      <c r="JR28">
        <v>0</v>
      </c>
      <c r="JS28">
        <v>0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0</v>
      </c>
      <c r="JZ28">
        <v>187</v>
      </c>
      <c r="KA28">
        <v>0</v>
      </c>
      <c r="KB28">
        <v>0</v>
      </c>
      <c r="KC28">
        <v>0</v>
      </c>
      <c r="KD28">
        <v>8</v>
      </c>
      <c r="KE28">
        <v>1</v>
      </c>
      <c r="KF28">
        <v>0</v>
      </c>
      <c r="KG28">
        <v>0</v>
      </c>
      <c r="KH28">
        <v>1</v>
      </c>
      <c r="KI28">
        <v>0</v>
      </c>
      <c r="KJ28">
        <v>0</v>
      </c>
      <c r="KK28">
        <v>7</v>
      </c>
      <c r="KL28">
        <v>2</v>
      </c>
      <c r="KM28">
        <v>2</v>
      </c>
      <c r="KN28">
        <v>2</v>
      </c>
      <c r="KO28">
        <v>1</v>
      </c>
      <c r="KP28">
        <v>12</v>
      </c>
      <c r="KQ28">
        <v>12</v>
      </c>
      <c r="KR28">
        <v>0</v>
      </c>
      <c r="KS28">
        <v>0</v>
      </c>
      <c r="KT28">
        <v>0</v>
      </c>
      <c r="KU28">
        <v>0</v>
      </c>
      <c r="KV28">
        <v>12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167</v>
      </c>
      <c r="LN28">
        <v>82</v>
      </c>
      <c r="LO28">
        <v>8</v>
      </c>
      <c r="LP28">
        <v>74</v>
      </c>
      <c r="LQ28">
        <v>0</v>
      </c>
      <c r="LR28">
        <v>85</v>
      </c>
      <c r="LS28">
        <v>85</v>
      </c>
      <c r="LT28">
        <v>0</v>
      </c>
      <c r="LU28">
        <v>0</v>
      </c>
      <c r="LV28">
        <v>1</v>
      </c>
      <c r="LW28">
        <v>1</v>
      </c>
      <c r="LX28">
        <v>0</v>
      </c>
      <c r="LY28">
        <v>113</v>
      </c>
      <c r="LZ28">
        <v>74</v>
      </c>
      <c r="MA28">
        <v>54</v>
      </c>
      <c r="MB28">
        <v>0</v>
      </c>
      <c r="MC28">
        <v>0</v>
      </c>
      <c r="MD28">
        <v>0</v>
      </c>
      <c r="ME28">
        <v>0</v>
      </c>
      <c r="MF28">
        <v>133</v>
      </c>
      <c r="MG28">
        <v>0</v>
      </c>
      <c r="MH28">
        <v>0</v>
      </c>
      <c r="MI28">
        <v>1</v>
      </c>
      <c r="MJ28">
        <v>6</v>
      </c>
      <c r="MK28">
        <v>23</v>
      </c>
      <c r="ML28">
        <v>157</v>
      </c>
      <c r="MM28">
        <v>187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19</v>
      </c>
      <c r="MX28">
        <v>168</v>
      </c>
      <c r="MY28">
        <v>0</v>
      </c>
      <c r="MZ28">
        <v>0</v>
      </c>
      <c r="NA28">
        <v>0</v>
      </c>
      <c r="NB28">
        <v>0</v>
      </c>
      <c r="NC28">
        <v>15</v>
      </c>
      <c r="ND28">
        <v>0</v>
      </c>
      <c r="NE28">
        <v>0</v>
      </c>
      <c r="NF28">
        <v>0</v>
      </c>
      <c r="NG28">
        <v>1</v>
      </c>
      <c r="NH28">
        <v>0</v>
      </c>
      <c r="NI28">
        <v>1</v>
      </c>
      <c r="NJ28">
        <v>4</v>
      </c>
      <c r="NK28">
        <v>0</v>
      </c>
      <c r="NL28">
        <v>0</v>
      </c>
      <c r="NM28">
        <v>13</v>
      </c>
      <c r="NN28">
        <v>6</v>
      </c>
      <c r="NO28">
        <v>9</v>
      </c>
      <c r="NP28">
        <v>1</v>
      </c>
      <c r="NQ28">
        <v>1</v>
      </c>
      <c r="NR28">
        <v>0</v>
      </c>
      <c r="NS28">
        <v>14</v>
      </c>
      <c r="NT28">
        <v>0</v>
      </c>
      <c r="NU28">
        <v>0</v>
      </c>
      <c r="NV28">
        <v>0</v>
      </c>
      <c r="NW28">
        <v>1</v>
      </c>
      <c r="NX28">
        <v>0</v>
      </c>
      <c r="NY28">
        <v>1</v>
      </c>
      <c r="NZ28">
        <v>2</v>
      </c>
      <c r="OA28">
        <v>0</v>
      </c>
      <c r="OB28">
        <v>0</v>
      </c>
      <c r="OC28">
        <v>11</v>
      </c>
      <c r="OD28">
        <v>6</v>
      </c>
      <c r="OE28">
        <v>5</v>
      </c>
      <c r="OF28">
        <v>1</v>
      </c>
      <c r="OG28">
        <v>1</v>
      </c>
      <c r="OH28">
        <v>0</v>
      </c>
      <c r="OI28">
        <v>14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T28">
        <v>7477</v>
      </c>
      <c r="OU28">
        <v>51094940</v>
      </c>
      <c r="OV28">
        <v>187</v>
      </c>
      <c r="OW28" s="5">
        <v>3716</v>
      </c>
      <c r="OX28" s="5">
        <v>929</v>
      </c>
      <c r="OY28" s="5">
        <v>4645</v>
      </c>
      <c r="OZ28" s="6">
        <v>0</v>
      </c>
      <c r="PA28" t="s">
        <v>498</v>
      </c>
      <c r="PB28" t="s">
        <v>822</v>
      </c>
      <c r="PC28" t="s">
        <v>1378</v>
      </c>
      <c r="PE28">
        <v>756</v>
      </c>
      <c r="PF28" t="b">
        <v>1</v>
      </c>
      <c r="PG28" t="e">
        <v>#N/A</v>
      </c>
      <c r="PH28" s="12" t="s">
        <v>498</v>
      </c>
      <c r="PI28" t="b">
        <v>0</v>
      </c>
      <c r="PJ28" t="s">
        <v>469</v>
      </c>
      <c r="PK28" t="s">
        <v>470</v>
      </c>
      <c r="PM28" t="s">
        <v>547</v>
      </c>
      <c r="PQ28">
        <v>51094940</v>
      </c>
      <c r="PR28" t="s">
        <v>548</v>
      </c>
      <c r="PS28" t="s">
        <v>551</v>
      </c>
      <c r="PT28" t="s">
        <v>635</v>
      </c>
      <c r="PU28">
        <v>3716</v>
      </c>
      <c r="PV28">
        <v>929</v>
      </c>
      <c r="PW28">
        <v>4645</v>
      </c>
      <c r="PY28" t="s">
        <v>548</v>
      </c>
      <c r="PZ28">
        <v>51094940</v>
      </c>
      <c r="QA28" t="s">
        <v>1376</v>
      </c>
      <c r="QB28" t="s">
        <v>549</v>
      </c>
      <c r="QC28" t="s">
        <v>636</v>
      </c>
      <c r="QD28">
        <v>3716</v>
      </c>
      <c r="QE28">
        <v>929</v>
      </c>
      <c r="QF28">
        <v>4645</v>
      </c>
      <c r="QH28" t="s">
        <v>548</v>
      </c>
      <c r="QI28" t="s">
        <v>956</v>
      </c>
      <c r="QJ28" t="s">
        <v>638</v>
      </c>
      <c r="QK28">
        <v>25600</v>
      </c>
      <c r="QL28">
        <v>6400</v>
      </c>
      <c r="QM28">
        <v>32000</v>
      </c>
      <c r="QO28" t="s">
        <v>473</v>
      </c>
      <c r="QV28">
        <v>1</v>
      </c>
      <c r="QW28">
        <v>1</v>
      </c>
      <c r="QX28">
        <v>0</v>
      </c>
      <c r="QY28">
        <v>2</v>
      </c>
      <c r="RA28" t="s">
        <v>474</v>
      </c>
      <c r="RD28" t="str">
        <f t="shared" si="2"/>
        <v>Inadimplente (UEX): desde 22/03/2024 até (suspensão ativa)</v>
      </c>
      <c r="RF28">
        <v>51094940</v>
      </c>
      <c r="RH28">
        <v>672</v>
      </c>
      <c r="RI28" t="s">
        <v>1521</v>
      </c>
      <c r="RJ28" s="1">
        <v>45657</v>
      </c>
      <c r="RK28" s="1">
        <v>45401</v>
      </c>
    </row>
    <row r="29" spans="1:479">
      <c r="A29">
        <v>2023</v>
      </c>
      <c r="B29" t="s">
        <v>451</v>
      </c>
      <c r="C29">
        <v>5</v>
      </c>
      <c r="D29" t="s">
        <v>787</v>
      </c>
      <c r="E29" t="s">
        <v>788</v>
      </c>
      <c r="F29">
        <v>51</v>
      </c>
      <c r="G29" t="s">
        <v>1171</v>
      </c>
      <c r="H29">
        <v>5101852</v>
      </c>
      <c r="I29" t="s">
        <v>848</v>
      </c>
      <c r="J29">
        <v>5104</v>
      </c>
      <c r="K29" t="s">
        <v>849</v>
      </c>
      <c r="L29">
        <v>510014</v>
      </c>
      <c r="M29" t="s">
        <v>850</v>
      </c>
      <c r="N29">
        <v>5102</v>
      </c>
      <c r="O29" t="s">
        <v>851</v>
      </c>
      <c r="P29">
        <v>51009</v>
      </c>
      <c r="Q29">
        <v>510185205</v>
      </c>
      <c r="R29" t="s">
        <v>1379</v>
      </c>
      <c r="S29">
        <v>51094975</v>
      </c>
      <c r="T29">
        <v>2</v>
      </c>
      <c r="V29">
        <v>2</v>
      </c>
      <c r="W29">
        <v>2</v>
      </c>
      <c r="X29" t="s">
        <v>1173</v>
      </c>
      <c r="Y29">
        <v>0</v>
      </c>
      <c r="AA29" t="s">
        <v>590</v>
      </c>
      <c r="AB29">
        <v>78678000</v>
      </c>
      <c r="AC29">
        <v>66</v>
      </c>
      <c r="AD29">
        <v>35381340</v>
      </c>
      <c r="AE29">
        <v>1</v>
      </c>
      <c r="AF29">
        <v>51004</v>
      </c>
      <c r="AG29" t="s">
        <v>535</v>
      </c>
      <c r="AH29" t="s">
        <v>511</v>
      </c>
      <c r="AI29">
        <v>1</v>
      </c>
      <c r="AJ29">
        <v>0</v>
      </c>
      <c r="AK29">
        <v>0</v>
      </c>
      <c r="AL29">
        <v>0</v>
      </c>
      <c r="AM29">
        <v>0</v>
      </c>
      <c r="BP29">
        <v>2</v>
      </c>
      <c r="BQ29">
        <v>2</v>
      </c>
      <c r="BT29">
        <v>1</v>
      </c>
      <c r="BU29">
        <v>1</v>
      </c>
      <c r="BV29">
        <v>0</v>
      </c>
      <c r="BW29">
        <v>0</v>
      </c>
      <c r="BX29">
        <v>0</v>
      </c>
      <c r="BY29">
        <v>1</v>
      </c>
      <c r="BZ29">
        <v>1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0</v>
      </c>
      <c r="DE29">
        <v>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3</v>
      </c>
      <c r="EZ29">
        <v>0</v>
      </c>
      <c r="FA29">
        <v>3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1</v>
      </c>
      <c r="FI29">
        <v>0</v>
      </c>
      <c r="FJ29">
        <v>0</v>
      </c>
      <c r="FK29">
        <v>0</v>
      </c>
      <c r="FL29">
        <v>0</v>
      </c>
      <c r="FM29">
        <v>1</v>
      </c>
      <c r="FN29">
        <v>1</v>
      </c>
      <c r="FO29">
        <v>1</v>
      </c>
      <c r="FP29">
        <v>1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1</v>
      </c>
      <c r="FX29">
        <v>60</v>
      </c>
      <c r="FY29">
        <v>0</v>
      </c>
      <c r="FZ29">
        <v>0</v>
      </c>
      <c r="GA29">
        <v>1</v>
      </c>
      <c r="GB29">
        <v>1</v>
      </c>
      <c r="GC29">
        <v>1</v>
      </c>
      <c r="GD29">
        <v>1</v>
      </c>
      <c r="GE29">
        <v>0</v>
      </c>
      <c r="GF29">
        <v>0</v>
      </c>
      <c r="GG29">
        <v>1</v>
      </c>
      <c r="GH29">
        <v>3</v>
      </c>
      <c r="GI29">
        <v>0</v>
      </c>
      <c r="GJ29">
        <v>1</v>
      </c>
      <c r="GK29">
        <v>1</v>
      </c>
      <c r="GL29">
        <v>1</v>
      </c>
      <c r="GM29">
        <v>2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1</v>
      </c>
      <c r="HA29">
        <v>2</v>
      </c>
      <c r="HB29">
        <v>0</v>
      </c>
      <c r="HC29">
        <v>0</v>
      </c>
      <c r="HD29">
        <v>1</v>
      </c>
      <c r="HE29">
        <v>1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1</v>
      </c>
      <c r="HQ29">
        <v>0</v>
      </c>
      <c r="HR29">
        <v>0</v>
      </c>
      <c r="HS29">
        <v>0</v>
      </c>
      <c r="HT29">
        <v>1</v>
      </c>
      <c r="HU29">
        <v>0</v>
      </c>
      <c r="HV29">
        <v>0</v>
      </c>
      <c r="HW29">
        <v>0</v>
      </c>
      <c r="HX29">
        <v>0</v>
      </c>
      <c r="HY29">
        <v>1</v>
      </c>
      <c r="HZ29">
        <v>1</v>
      </c>
      <c r="IA29">
        <v>0</v>
      </c>
      <c r="IB29">
        <v>0</v>
      </c>
      <c r="IC29">
        <v>0</v>
      </c>
      <c r="ID29">
        <v>0</v>
      </c>
      <c r="IE29">
        <v>1</v>
      </c>
      <c r="IF29">
        <v>3</v>
      </c>
      <c r="IG29">
        <v>5</v>
      </c>
      <c r="IJ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1</v>
      </c>
      <c r="IW29">
        <v>0</v>
      </c>
      <c r="IX29">
        <v>0</v>
      </c>
      <c r="IY29">
        <v>0</v>
      </c>
      <c r="IZ29">
        <v>1</v>
      </c>
      <c r="JA29">
        <v>0</v>
      </c>
      <c r="JB29">
        <v>0</v>
      </c>
      <c r="JC29">
        <v>1</v>
      </c>
      <c r="JD29">
        <v>0</v>
      </c>
      <c r="JE29">
        <v>0</v>
      </c>
      <c r="JF29">
        <v>1</v>
      </c>
      <c r="JG29">
        <v>1</v>
      </c>
      <c r="JH29">
        <v>0</v>
      </c>
      <c r="JI29">
        <v>0</v>
      </c>
      <c r="JJ29">
        <v>1</v>
      </c>
      <c r="JK29">
        <v>0</v>
      </c>
      <c r="JL29">
        <v>0</v>
      </c>
      <c r="JM29">
        <v>0</v>
      </c>
      <c r="JN29">
        <v>1</v>
      </c>
      <c r="JO29">
        <v>1</v>
      </c>
      <c r="JP29">
        <v>1</v>
      </c>
      <c r="JQ29">
        <v>1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175</v>
      </c>
      <c r="KA29">
        <v>0</v>
      </c>
      <c r="KB29">
        <v>0</v>
      </c>
      <c r="KC29">
        <v>0</v>
      </c>
      <c r="KD29">
        <v>145</v>
      </c>
      <c r="KE29">
        <v>46</v>
      </c>
      <c r="KF29">
        <v>0</v>
      </c>
      <c r="KG29">
        <v>0</v>
      </c>
      <c r="KH29">
        <v>9</v>
      </c>
      <c r="KI29">
        <v>21</v>
      </c>
      <c r="KJ29">
        <v>16</v>
      </c>
      <c r="KK29">
        <v>99</v>
      </c>
      <c r="KL29">
        <v>12</v>
      </c>
      <c r="KM29">
        <v>38</v>
      </c>
      <c r="KN29">
        <v>21</v>
      </c>
      <c r="KO29">
        <v>28</v>
      </c>
      <c r="KP29">
        <v>30</v>
      </c>
      <c r="KQ29">
        <v>30</v>
      </c>
      <c r="KR29">
        <v>6</v>
      </c>
      <c r="KS29">
        <v>8</v>
      </c>
      <c r="KT29">
        <v>7</v>
      </c>
      <c r="KU29">
        <v>0</v>
      </c>
      <c r="KV29">
        <v>9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92</v>
      </c>
      <c r="LZ29">
        <v>83</v>
      </c>
      <c r="MA29">
        <v>31</v>
      </c>
      <c r="MB29">
        <v>0</v>
      </c>
      <c r="MC29">
        <v>0</v>
      </c>
      <c r="MD29">
        <v>0</v>
      </c>
      <c r="ME29">
        <v>0</v>
      </c>
      <c r="MF29">
        <v>144</v>
      </c>
      <c r="MG29">
        <v>0</v>
      </c>
      <c r="MH29">
        <v>0</v>
      </c>
      <c r="MI29">
        <v>40</v>
      </c>
      <c r="MJ29">
        <v>92</v>
      </c>
      <c r="MK29">
        <v>43</v>
      </c>
      <c r="ML29">
        <v>0</v>
      </c>
      <c r="MM29">
        <v>175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8</v>
      </c>
      <c r="MX29">
        <v>167</v>
      </c>
      <c r="MY29">
        <v>0</v>
      </c>
      <c r="MZ29">
        <v>0</v>
      </c>
      <c r="NA29">
        <v>0</v>
      </c>
      <c r="NB29">
        <v>0</v>
      </c>
      <c r="NC29">
        <v>19</v>
      </c>
      <c r="ND29">
        <v>0</v>
      </c>
      <c r="NE29">
        <v>0</v>
      </c>
      <c r="NF29">
        <v>0</v>
      </c>
      <c r="NG29">
        <v>14</v>
      </c>
      <c r="NH29">
        <v>4</v>
      </c>
      <c r="NI29">
        <v>10</v>
      </c>
      <c r="NJ29">
        <v>6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18</v>
      </c>
      <c r="NT29">
        <v>0</v>
      </c>
      <c r="NU29">
        <v>0</v>
      </c>
      <c r="NV29">
        <v>0</v>
      </c>
      <c r="NW29">
        <v>13</v>
      </c>
      <c r="NX29">
        <v>4</v>
      </c>
      <c r="NY29">
        <v>9</v>
      </c>
      <c r="NZ29">
        <v>5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18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T29">
        <v>7481</v>
      </c>
      <c r="OU29">
        <v>51094975</v>
      </c>
      <c r="OV29">
        <v>175</v>
      </c>
      <c r="OW29" s="5">
        <v>2715</v>
      </c>
      <c r="OX29" s="5">
        <v>1810</v>
      </c>
      <c r="OY29" s="5">
        <v>4525</v>
      </c>
      <c r="OZ29" s="6">
        <v>0</v>
      </c>
      <c r="PA29" t="s">
        <v>498</v>
      </c>
      <c r="PB29" t="s">
        <v>822</v>
      </c>
      <c r="PC29" t="s">
        <v>1380</v>
      </c>
      <c r="PE29">
        <v>758</v>
      </c>
      <c r="PF29" t="b">
        <v>1</v>
      </c>
      <c r="PG29" t="e">
        <v>#N/A</v>
      </c>
      <c r="PH29" s="12" t="s">
        <v>498</v>
      </c>
      <c r="PI29" t="b">
        <v>0</v>
      </c>
      <c r="PJ29" t="s">
        <v>469</v>
      </c>
      <c r="PK29" t="s">
        <v>470</v>
      </c>
      <c r="PM29" t="s">
        <v>547</v>
      </c>
      <c r="PQ29">
        <v>51094975</v>
      </c>
      <c r="PR29" t="s">
        <v>548</v>
      </c>
      <c r="PS29" t="s">
        <v>549</v>
      </c>
      <c r="PT29" t="s">
        <v>636</v>
      </c>
      <c r="PU29">
        <v>2715</v>
      </c>
      <c r="PV29">
        <v>1810</v>
      </c>
      <c r="PW29">
        <v>4525</v>
      </c>
      <c r="PY29" t="s">
        <v>548</v>
      </c>
      <c r="PZ29">
        <v>51094975</v>
      </c>
      <c r="QA29" t="s">
        <v>1379</v>
      </c>
      <c r="QB29" t="s">
        <v>551</v>
      </c>
      <c r="QC29" t="s">
        <v>635</v>
      </c>
      <c r="QD29">
        <v>2715</v>
      </c>
      <c r="QE29">
        <v>1810</v>
      </c>
      <c r="QF29">
        <v>4525</v>
      </c>
      <c r="QH29" t="s">
        <v>548</v>
      </c>
      <c r="QI29" t="s">
        <v>1381</v>
      </c>
      <c r="QJ29" t="s">
        <v>1382</v>
      </c>
      <c r="QK29">
        <v>20924.400000000001</v>
      </c>
      <c r="QL29">
        <v>8967.6</v>
      </c>
      <c r="QM29">
        <v>29892</v>
      </c>
      <c r="QO29" t="s">
        <v>473</v>
      </c>
      <c r="QV29">
        <v>1</v>
      </c>
      <c r="QW29">
        <v>1</v>
      </c>
      <c r="QX29">
        <v>0</v>
      </c>
      <c r="QY29">
        <v>2</v>
      </c>
      <c r="RA29" t="s">
        <v>474</v>
      </c>
      <c r="RD29" t="str">
        <f t="shared" si="2"/>
        <v>Inadimplente (UEX): desde 21/03/2024 até (suspensão ativa)</v>
      </c>
      <c r="RF29">
        <v>51094975</v>
      </c>
      <c r="RH29">
        <v>684</v>
      </c>
      <c r="RI29" t="s">
        <v>1521</v>
      </c>
      <c r="RJ29" s="1">
        <v>46022</v>
      </c>
      <c r="RK29" s="1">
        <v>45384</v>
      </c>
    </row>
    <row r="30" spans="1:479">
      <c r="A30">
        <v>2023</v>
      </c>
      <c r="B30" t="s">
        <v>451</v>
      </c>
      <c r="C30">
        <v>5</v>
      </c>
      <c r="D30" t="s">
        <v>787</v>
      </c>
      <c r="E30" t="s">
        <v>788</v>
      </c>
      <c r="F30">
        <v>51</v>
      </c>
      <c r="G30" t="s">
        <v>1061</v>
      </c>
      <c r="H30">
        <v>5103858</v>
      </c>
      <c r="I30" t="s">
        <v>848</v>
      </c>
      <c r="J30">
        <v>5104</v>
      </c>
      <c r="K30" t="s">
        <v>855</v>
      </c>
      <c r="L30">
        <v>510015</v>
      </c>
      <c r="M30" t="s">
        <v>792</v>
      </c>
      <c r="N30">
        <v>5101</v>
      </c>
      <c r="O30" t="s">
        <v>832</v>
      </c>
      <c r="P30">
        <v>51008</v>
      </c>
      <c r="Q30">
        <v>510385805</v>
      </c>
      <c r="R30" t="s">
        <v>1386</v>
      </c>
      <c r="S30">
        <v>51095050</v>
      </c>
      <c r="T30">
        <v>2</v>
      </c>
      <c r="V30">
        <v>2</v>
      </c>
      <c r="W30">
        <v>2</v>
      </c>
      <c r="X30" t="s">
        <v>1387</v>
      </c>
      <c r="Y30">
        <v>1</v>
      </c>
      <c r="AA30" t="s">
        <v>1388</v>
      </c>
      <c r="AB30">
        <v>78875000</v>
      </c>
      <c r="AC30">
        <v>66</v>
      </c>
      <c r="AD30">
        <v>44007820</v>
      </c>
      <c r="AE30">
        <v>1</v>
      </c>
      <c r="AF30">
        <v>51010</v>
      </c>
      <c r="AG30" t="s">
        <v>535</v>
      </c>
      <c r="AH30" t="s">
        <v>511</v>
      </c>
      <c r="AI30">
        <v>1</v>
      </c>
      <c r="AJ30">
        <v>0</v>
      </c>
      <c r="AK30">
        <v>0</v>
      </c>
      <c r="AL30">
        <v>0</v>
      </c>
      <c r="AM30">
        <v>0</v>
      </c>
      <c r="BP30">
        <v>1</v>
      </c>
      <c r="BQ30">
        <v>2</v>
      </c>
      <c r="BT30">
        <v>1</v>
      </c>
      <c r="BU30">
        <v>1</v>
      </c>
      <c r="BV30">
        <v>0</v>
      </c>
      <c r="BW30">
        <v>0</v>
      </c>
      <c r="BX30">
        <v>0</v>
      </c>
      <c r="BY30">
        <v>1</v>
      </c>
      <c r="BZ30">
        <v>1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1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</v>
      </c>
      <c r="EH30">
        <v>0</v>
      </c>
      <c r="EI30">
        <v>0</v>
      </c>
      <c r="EJ30">
        <v>0</v>
      </c>
      <c r="EK30">
        <v>1</v>
      </c>
      <c r="EL30">
        <v>0</v>
      </c>
      <c r="EM30">
        <v>1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4</v>
      </c>
      <c r="EZ30">
        <v>0</v>
      </c>
      <c r="FA30">
        <v>4</v>
      </c>
      <c r="FB30">
        <v>0</v>
      </c>
      <c r="FC30">
        <v>0</v>
      </c>
      <c r="FD30">
        <v>0</v>
      </c>
      <c r="FE30">
        <v>1</v>
      </c>
      <c r="FF30">
        <v>0</v>
      </c>
      <c r="FG30">
        <v>1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25</v>
      </c>
      <c r="FY30">
        <v>0</v>
      </c>
      <c r="FZ30">
        <v>0</v>
      </c>
      <c r="GA30">
        <v>1</v>
      </c>
      <c r="GB30">
        <v>0</v>
      </c>
      <c r="GC30">
        <v>1</v>
      </c>
      <c r="GD30">
        <v>1</v>
      </c>
      <c r="GE30">
        <v>0</v>
      </c>
      <c r="GF30">
        <v>0</v>
      </c>
      <c r="GG30">
        <v>0</v>
      </c>
      <c r="GH30">
        <v>2</v>
      </c>
      <c r="GI30">
        <v>0</v>
      </c>
      <c r="GJ30">
        <v>1</v>
      </c>
      <c r="GK30">
        <v>1</v>
      </c>
      <c r="GL30">
        <v>1</v>
      </c>
      <c r="GM30">
        <v>1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0</v>
      </c>
      <c r="HG30">
        <v>0</v>
      </c>
      <c r="HH30">
        <v>1</v>
      </c>
      <c r="HI30">
        <v>1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1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1</v>
      </c>
      <c r="IA30">
        <v>0</v>
      </c>
      <c r="IB30">
        <v>0</v>
      </c>
      <c r="IC30">
        <v>0</v>
      </c>
      <c r="ID30">
        <v>0</v>
      </c>
      <c r="IE30">
        <v>1</v>
      </c>
      <c r="IF30">
        <v>3</v>
      </c>
      <c r="IG30">
        <v>182</v>
      </c>
      <c r="IJ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1</v>
      </c>
      <c r="IW30">
        <v>0</v>
      </c>
      <c r="IX30">
        <v>0</v>
      </c>
      <c r="IY30">
        <v>0</v>
      </c>
      <c r="IZ30">
        <v>1</v>
      </c>
      <c r="JA30">
        <v>0</v>
      </c>
      <c r="JB30">
        <v>0</v>
      </c>
      <c r="JC30">
        <v>1</v>
      </c>
      <c r="JD30">
        <v>0</v>
      </c>
      <c r="JE30">
        <v>0</v>
      </c>
      <c r="JF30">
        <v>1</v>
      </c>
      <c r="JG30">
        <v>1</v>
      </c>
      <c r="JH30">
        <v>0</v>
      </c>
      <c r="JI30">
        <v>0</v>
      </c>
      <c r="JJ30">
        <v>1</v>
      </c>
      <c r="JK30">
        <v>0</v>
      </c>
      <c r="JL30">
        <v>0</v>
      </c>
      <c r="JM30">
        <v>0</v>
      </c>
      <c r="JN30">
        <v>1</v>
      </c>
      <c r="JO30">
        <v>1</v>
      </c>
      <c r="JP30">
        <v>1</v>
      </c>
      <c r="JQ30">
        <v>1</v>
      </c>
      <c r="JR30">
        <v>0</v>
      </c>
      <c r="JS30">
        <v>0</v>
      </c>
      <c r="JT30">
        <v>1</v>
      </c>
      <c r="JU30">
        <v>0</v>
      </c>
      <c r="JV30">
        <v>1</v>
      </c>
      <c r="JW30">
        <v>0</v>
      </c>
      <c r="JX30">
        <v>0</v>
      </c>
      <c r="JY30">
        <v>0</v>
      </c>
      <c r="JZ30">
        <v>81</v>
      </c>
      <c r="KA30">
        <v>0</v>
      </c>
      <c r="KB30">
        <v>0</v>
      </c>
      <c r="KC30">
        <v>0</v>
      </c>
      <c r="KD30">
        <v>42</v>
      </c>
      <c r="KE30">
        <v>25</v>
      </c>
      <c r="KF30">
        <v>1</v>
      </c>
      <c r="KG30">
        <v>12</v>
      </c>
      <c r="KH30">
        <v>1</v>
      </c>
      <c r="KI30">
        <v>7</v>
      </c>
      <c r="KJ30">
        <v>4</v>
      </c>
      <c r="KK30">
        <v>17</v>
      </c>
      <c r="KL30">
        <v>4</v>
      </c>
      <c r="KM30">
        <v>4</v>
      </c>
      <c r="KN30">
        <v>2</v>
      </c>
      <c r="KO30">
        <v>7</v>
      </c>
      <c r="KP30">
        <v>20</v>
      </c>
      <c r="KQ30">
        <v>20</v>
      </c>
      <c r="KR30">
        <v>0</v>
      </c>
      <c r="KS30">
        <v>0</v>
      </c>
      <c r="KT30">
        <v>0</v>
      </c>
      <c r="KU30">
        <v>0</v>
      </c>
      <c r="KV30">
        <v>20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19</v>
      </c>
      <c r="LN30">
        <v>0</v>
      </c>
      <c r="LO30">
        <v>0</v>
      </c>
      <c r="LP30">
        <v>0</v>
      </c>
      <c r="LQ30">
        <v>0</v>
      </c>
      <c r="LR30">
        <v>19</v>
      </c>
      <c r="LS30">
        <v>19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47</v>
      </c>
      <c r="LZ30">
        <v>34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81</v>
      </c>
      <c r="MG30">
        <v>0</v>
      </c>
      <c r="MH30">
        <v>0</v>
      </c>
      <c r="MI30">
        <v>24</v>
      </c>
      <c r="MJ30">
        <v>18</v>
      </c>
      <c r="MK30">
        <v>19</v>
      </c>
      <c r="ML30">
        <v>20</v>
      </c>
      <c r="MM30">
        <v>81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6</v>
      </c>
      <c r="MX30">
        <v>75</v>
      </c>
      <c r="MY30">
        <v>0</v>
      </c>
      <c r="MZ30">
        <v>0</v>
      </c>
      <c r="NA30">
        <v>0</v>
      </c>
      <c r="NB30">
        <v>0</v>
      </c>
      <c r="NC30">
        <v>9</v>
      </c>
      <c r="ND30">
        <v>0</v>
      </c>
      <c r="NE30">
        <v>0</v>
      </c>
      <c r="NF30">
        <v>0</v>
      </c>
      <c r="NG30">
        <v>4</v>
      </c>
      <c r="NH30">
        <v>0</v>
      </c>
      <c r="NI30">
        <v>4</v>
      </c>
      <c r="NJ30">
        <v>3</v>
      </c>
      <c r="NK30">
        <v>0</v>
      </c>
      <c r="NL30">
        <v>0</v>
      </c>
      <c r="NM30">
        <v>2</v>
      </c>
      <c r="NN30">
        <v>0</v>
      </c>
      <c r="NO30">
        <v>2</v>
      </c>
      <c r="NP30">
        <v>0</v>
      </c>
      <c r="NQ30">
        <v>0</v>
      </c>
      <c r="NR30">
        <v>0</v>
      </c>
      <c r="NS30">
        <v>7</v>
      </c>
      <c r="NT30">
        <v>0</v>
      </c>
      <c r="NU30">
        <v>0</v>
      </c>
      <c r="NV30">
        <v>0</v>
      </c>
      <c r="NW30">
        <v>4</v>
      </c>
      <c r="NX30">
        <v>0</v>
      </c>
      <c r="NY30">
        <v>4</v>
      </c>
      <c r="NZ30">
        <v>2</v>
      </c>
      <c r="OA30">
        <v>0</v>
      </c>
      <c r="OB30">
        <v>0</v>
      </c>
      <c r="OC30">
        <v>1</v>
      </c>
      <c r="OD30">
        <v>0</v>
      </c>
      <c r="OE30">
        <v>1</v>
      </c>
      <c r="OF30">
        <v>0</v>
      </c>
      <c r="OG30">
        <v>0</v>
      </c>
      <c r="OH30">
        <v>0</v>
      </c>
      <c r="OI30">
        <v>7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T30">
        <v>7497</v>
      </c>
      <c r="OU30">
        <v>51095050</v>
      </c>
      <c r="OV30">
        <v>81</v>
      </c>
      <c r="OW30" s="5">
        <v>2868</v>
      </c>
      <c r="OX30" s="5">
        <v>717</v>
      </c>
      <c r="OY30" s="5">
        <v>3585</v>
      </c>
      <c r="OZ30" s="6">
        <v>0</v>
      </c>
      <c r="PA30" t="s">
        <v>498</v>
      </c>
      <c r="PB30" t="s">
        <v>822</v>
      </c>
      <c r="PC30" t="s">
        <v>1389</v>
      </c>
      <c r="PE30">
        <v>760</v>
      </c>
      <c r="PF30" t="b">
        <v>1</v>
      </c>
      <c r="PG30" t="e">
        <v>#N/A</v>
      </c>
      <c r="PH30" s="12" t="s">
        <v>498</v>
      </c>
      <c r="PI30" t="b">
        <v>0</v>
      </c>
      <c r="PJ30" t="s">
        <v>469</v>
      </c>
      <c r="PK30" t="s">
        <v>470</v>
      </c>
      <c r="PM30" t="s">
        <v>547</v>
      </c>
      <c r="PQ30">
        <v>51095050</v>
      </c>
      <c r="PR30" t="s">
        <v>548</v>
      </c>
      <c r="PS30" t="s">
        <v>549</v>
      </c>
      <c r="PT30" t="s">
        <v>636</v>
      </c>
      <c r="PU30">
        <v>2868</v>
      </c>
      <c r="PV30">
        <v>717</v>
      </c>
      <c r="PW30">
        <v>3585</v>
      </c>
      <c r="PY30" t="s">
        <v>548</v>
      </c>
      <c r="PZ30">
        <v>51095050</v>
      </c>
      <c r="QA30" t="s">
        <v>1386</v>
      </c>
      <c r="QB30" t="s">
        <v>551</v>
      </c>
      <c r="QC30" t="s">
        <v>635</v>
      </c>
      <c r="QD30">
        <v>2868</v>
      </c>
      <c r="QE30">
        <v>717</v>
      </c>
      <c r="QF30">
        <v>3585</v>
      </c>
      <c r="QH30" t="s">
        <v>473</v>
      </c>
      <c r="QO30" t="s">
        <v>473</v>
      </c>
      <c r="QV30">
        <v>1</v>
      </c>
      <c r="QW30">
        <v>0</v>
      </c>
      <c r="QX30">
        <v>0</v>
      </c>
      <c r="QY30">
        <v>1</v>
      </c>
      <c r="RA30" t="s">
        <v>474</v>
      </c>
      <c r="RD30" t="str">
        <f t="shared" si="2"/>
        <v>Inadimplente (UEX): desde 21/03/2024 até (suspensão ativa)</v>
      </c>
      <c r="RF30">
        <v>51095050</v>
      </c>
      <c r="RH30">
        <v>691</v>
      </c>
      <c r="RI30" t="s">
        <v>1521</v>
      </c>
      <c r="RJ30" s="1">
        <v>46022</v>
      </c>
      <c r="RK30" s="1">
        <v>45397</v>
      </c>
    </row>
    <row r="31" spans="1:479">
      <c r="A31">
        <v>2023</v>
      </c>
      <c r="B31" t="s">
        <v>451</v>
      </c>
      <c r="C31">
        <v>5</v>
      </c>
      <c r="D31" t="s">
        <v>787</v>
      </c>
      <c r="E31" t="s">
        <v>788</v>
      </c>
      <c r="F31">
        <v>51</v>
      </c>
      <c r="G31" t="s">
        <v>848</v>
      </c>
      <c r="H31">
        <v>5101803</v>
      </c>
      <c r="I31" t="s">
        <v>848</v>
      </c>
      <c r="J31">
        <v>5104</v>
      </c>
      <c r="K31" t="s">
        <v>848</v>
      </c>
      <c r="L31">
        <v>510013</v>
      </c>
      <c r="M31" t="s">
        <v>850</v>
      </c>
      <c r="N31">
        <v>5102</v>
      </c>
      <c r="O31" t="s">
        <v>930</v>
      </c>
      <c r="P31">
        <v>51011</v>
      </c>
      <c r="Q31">
        <v>510180305</v>
      </c>
      <c r="R31" t="s">
        <v>1390</v>
      </c>
      <c r="S31">
        <v>51095068</v>
      </c>
      <c r="T31">
        <v>2</v>
      </c>
      <c r="V31">
        <v>2</v>
      </c>
      <c r="W31">
        <v>2</v>
      </c>
      <c r="X31" t="s">
        <v>1391</v>
      </c>
      <c r="Y31">
        <v>10</v>
      </c>
      <c r="AA31" t="s">
        <v>1144</v>
      </c>
      <c r="AB31">
        <v>78607899</v>
      </c>
      <c r="AC31">
        <v>66</v>
      </c>
      <c r="AD31">
        <v>34017620</v>
      </c>
      <c r="AE31">
        <v>1</v>
      </c>
      <c r="AF31">
        <v>51002</v>
      </c>
      <c r="AG31" t="s">
        <v>535</v>
      </c>
      <c r="AH31" t="s">
        <v>511</v>
      </c>
      <c r="AI31">
        <v>1</v>
      </c>
      <c r="AJ31">
        <v>0</v>
      </c>
      <c r="AK31">
        <v>0</v>
      </c>
      <c r="AL31">
        <v>0</v>
      </c>
      <c r="AM31">
        <v>0</v>
      </c>
      <c r="BP31">
        <v>1</v>
      </c>
      <c r="BQ31">
        <v>2</v>
      </c>
      <c r="BT31">
        <v>1</v>
      </c>
      <c r="BU31">
        <v>1</v>
      </c>
      <c r="BV31">
        <v>0</v>
      </c>
      <c r="BW31">
        <v>0</v>
      </c>
      <c r="BX31">
        <v>0</v>
      </c>
      <c r="BY31">
        <v>1</v>
      </c>
      <c r="BZ31">
        <v>1</v>
      </c>
      <c r="CA31">
        <v>1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1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1</v>
      </c>
      <c r="DC31">
        <v>0</v>
      </c>
      <c r="DD31">
        <v>0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1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3</v>
      </c>
      <c r="EZ31">
        <v>0</v>
      </c>
      <c r="FA31">
        <v>3</v>
      </c>
      <c r="FB31">
        <v>0</v>
      </c>
      <c r="FC31">
        <v>0</v>
      </c>
      <c r="FD31">
        <v>0</v>
      </c>
      <c r="FE31">
        <v>1</v>
      </c>
      <c r="FF31">
        <v>0</v>
      </c>
      <c r="FG31">
        <v>1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</v>
      </c>
      <c r="FP31">
        <v>1</v>
      </c>
      <c r="FQ31">
        <v>0</v>
      </c>
      <c r="FR31">
        <v>0</v>
      </c>
      <c r="FS31">
        <v>1</v>
      </c>
      <c r="FT31">
        <v>1</v>
      </c>
      <c r="FU31">
        <v>1</v>
      </c>
      <c r="FV31">
        <v>1</v>
      </c>
      <c r="FW31">
        <v>0</v>
      </c>
      <c r="FX31">
        <v>0</v>
      </c>
      <c r="FY31">
        <v>0</v>
      </c>
      <c r="FZ31">
        <v>0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0</v>
      </c>
      <c r="GH31">
        <v>1</v>
      </c>
      <c r="GI31">
        <v>0</v>
      </c>
      <c r="GJ31">
        <v>1</v>
      </c>
      <c r="GK31">
        <v>1</v>
      </c>
      <c r="GL31">
        <v>1</v>
      </c>
      <c r="GM31">
        <v>3</v>
      </c>
      <c r="GN31">
        <v>0</v>
      </c>
      <c r="GO31">
        <v>0</v>
      </c>
      <c r="GP31">
        <v>0</v>
      </c>
      <c r="GQ31">
        <v>0</v>
      </c>
      <c r="GR31">
        <v>1</v>
      </c>
      <c r="GS31">
        <v>1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1</v>
      </c>
      <c r="HA31">
        <v>1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1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1</v>
      </c>
      <c r="HW31">
        <v>1</v>
      </c>
      <c r="HX31">
        <v>0</v>
      </c>
      <c r="HY31">
        <v>1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1</v>
      </c>
      <c r="IF31">
        <v>3</v>
      </c>
      <c r="IG31">
        <v>5</v>
      </c>
      <c r="IJ31">
        <v>0</v>
      </c>
      <c r="IQ31">
        <v>0</v>
      </c>
      <c r="IR31">
        <v>0</v>
      </c>
      <c r="IS31">
        <v>1</v>
      </c>
      <c r="IT31">
        <v>0</v>
      </c>
      <c r="IU31">
        <v>0</v>
      </c>
      <c r="IV31">
        <v>1</v>
      </c>
      <c r="IW31">
        <v>0</v>
      </c>
      <c r="IX31">
        <v>0</v>
      </c>
      <c r="IY31">
        <v>0</v>
      </c>
      <c r="IZ31">
        <v>1</v>
      </c>
      <c r="JA31">
        <v>0</v>
      </c>
      <c r="JB31">
        <v>0</v>
      </c>
      <c r="JC31">
        <v>1</v>
      </c>
      <c r="JD31">
        <v>0</v>
      </c>
      <c r="JE31">
        <v>0</v>
      </c>
      <c r="JF31">
        <v>1</v>
      </c>
      <c r="JG31">
        <v>1</v>
      </c>
      <c r="JH31">
        <v>1</v>
      </c>
      <c r="JI31">
        <v>0</v>
      </c>
      <c r="JJ31">
        <v>1</v>
      </c>
      <c r="JK31">
        <v>0</v>
      </c>
      <c r="JL31">
        <v>0</v>
      </c>
      <c r="JM31">
        <v>0</v>
      </c>
      <c r="JN31">
        <v>1</v>
      </c>
      <c r="JO31">
        <v>1</v>
      </c>
      <c r="JP31">
        <v>1</v>
      </c>
      <c r="JQ31">
        <v>1</v>
      </c>
      <c r="JR31">
        <v>0</v>
      </c>
      <c r="JS31">
        <v>0</v>
      </c>
      <c r="JT31">
        <v>1</v>
      </c>
      <c r="JU31">
        <v>0</v>
      </c>
      <c r="JV31">
        <v>1</v>
      </c>
      <c r="JW31">
        <v>0</v>
      </c>
      <c r="JX31">
        <v>0</v>
      </c>
      <c r="JY31">
        <v>0</v>
      </c>
      <c r="JZ31">
        <v>89</v>
      </c>
      <c r="KA31">
        <v>0</v>
      </c>
      <c r="KB31">
        <v>0</v>
      </c>
      <c r="KC31">
        <v>0</v>
      </c>
      <c r="KD31">
        <v>64</v>
      </c>
      <c r="KE31">
        <v>30</v>
      </c>
      <c r="KF31">
        <v>6</v>
      </c>
      <c r="KG31">
        <v>10</v>
      </c>
      <c r="KH31">
        <v>7</v>
      </c>
      <c r="KI31">
        <v>2</v>
      </c>
      <c r="KJ31">
        <v>5</v>
      </c>
      <c r="KK31">
        <v>34</v>
      </c>
      <c r="KL31">
        <v>4</v>
      </c>
      <c r="KM31">
        <v>15</v>
      </c>
      <c r="KN31">
        <v>7</v>
      </c>
      <c r="KO31">
        <v>8</v>
      </c>
      <c r="KP31">
        <v>18</v>
      </c>
      <c r="KQ31">
        <v>18</v>
      </c>
      <c r="KR31">
        <v>0</v>
      </c>
      <c r="KS31">
        <v>0</v>
      </c>
      <c r="KT31">
        <v>0</v>
      </c>
      <c r="KU31">
        <v>0</v>
      </c>
      <c r="KV31">
        <v>18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7</v>
      </c>
      <c r="LN31">
        <v>0</v>
      </c>
      <c r="LO31">
        <v>0</v>
      </c>
      <c r="LP31">
        <v>0</v>
      </c>
      <c r="LQ31">
        <v>0</v>
      </c>
      <c r="LR31">
        <v>7</v>
      </c>
      <c r="LS31">
        <v>7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46</v>
      </c>
      <c r="LZ31">
        <v>43</v>
      </c>
      <c r="MA31">
        <v>24</v>
      </c>
      <c r="MB31">
        <v>0</v>
      </c>
      <c r="MC31">
        <v>0</v>
      </c>
      <c r="MD31">
        <v>0</v>
      </c>
      <c r="ME31">
        <v>0</v>
      </c>
      <c r="MF31">
        <v>65</v>
      </c>
      <c r="MG31">
        <v>0</v>
      </c>
      <c r="MH31">
        <v>0</v>
      </c>
      <c r="MI31">
        <v>26</v>
      </c>
      <c r="MJ31">
        <v>30</v>
      </c>
      <c r="MK31">
        <v>22</v>
      </c>
      <c r="ML31">
        <v>11</v>
      </c>
      <c r="MM31">
        <v>82</v>
      </c>
      <c r="MN31">
        <v>7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1</v>
      </c>
      <c r="MX31">
        <v>88</v>
      </c>
      <c r="MY31">
        <v>0</v>
      </c>
      <c r="MZ31">
        <v>0</v>
      </c>
      <c r="NA31">
        <v>0</v>
      </c>
      <c r="NB31">
        <v>0</v>
      </c>
      <c r="NC31">
        <v>12</v>
      </c>
      <c r="ND31">
        <v>0</v>
      </c>
      <c r="NE31">
        <v>0</v>
      </c>
      <c r="NF31">
        <v>0</v>
      </c>
      <c r="NG31">
        <v>8</v>
      </c>
      <c r="NH31">
        <v>0</v>
      </c>
      <c r="NI31">
        <v>8</v>
      </c>
      <c r="NJ31">
        <v>3</v>
      </c>
      <c r="NK31">
        <v>0</v>
      </c>
      <c r="NL31">
        <v>0</v>
      </c>
      <c r="NM31">
        <v>1</v>
      </c>
      <c r="NN31">
        <v>0</v>
      </c>
      <c r="NO31">
        <v>1</v>
      </c>
      <c r="NP31">
        <v>0</v>
      </c>
      <c r="NQ31">
        <v>0</v>
      </c>
      <c r="NR31">
        <v>0</v>
      </c>
      <c r="NS31">
        <v>11</v>
      </c>
      <c r="NT31">
        <v>0</v>
      </c>
      <c r="NU31">
        <v>0</v>
      </c>
      <c r="NV31">
        <v>0</v>
      </c>
      <c r="NW31">
        <v>7</v>
      </c>
      <c r="NX31">
        <v>0</v>
      </c>
      <c r="NY31">
        <v>7</v>
      </c>
      <c r="NZ31">
        <v>3</v>
      </c>
      <c r="OA31">
        <v>0</v>
      </c>
      <c r="OB31">
        <v>0</v>
      </c>
      <c r="OC31">
        <v>1</v>
      </c>
      <c r="OD31">
        <v>0</v>
      </c>
      <c r="OE31">
        <v>1</v>
      </c>
      <c r="OF31">
        <v>0</v>
      </c>
      <c r="OG31">
        <v>0</v>
      </c>
      <c r="OH31">
        <v>0</v>
      </c>
      <c r="OI31">
        <v>10</v>
      </c>
      <c r="OJ31">
        <v>1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T31">
        <v>7499</v>
      </c>
      <c r="OU31">
        <v>51095068</v>
      </c>
      <c r="OV31">
        <v>89</v>
      </c>
      <c r="OW31" s="5">
        <v>1832.5</v>
      </c>
      <c r="OX31" s="5">
        <v>1832.5</v>
      </c>
      <c r="OY31" s="5">
        <v>3665</v>
      </c>
      <c r="OZ31" s="6">
        <v>0</v>
      </c>
      <c r="PA31" t="s">
        <v>498</v>
      </c>
      <c r="PB31" t="s">
        <v>822</v>
      </c>
      <c r="PC31" t="s">
        <v>1392</v>
      </c>
      <c r="PE31">
        <v>762</v>
      </c>
      <c r="PF31" t="b">
        <v>1</v>
      </c>
      <c r="PG31" t="e">
        <v>#N/A</v>
      </c>
      <c r="PH31" s="12" t="s">
        <v>498</v>
      </c>
      <c r="PI31" t="b">
        <v>0</v>
      </c>
      <c r="PJ31" t="s">
        <v>469</v>
      </c>
      <c r="PK31" t="s">
        <v>470</v>
      </c>
      <c r="PM31" t="s">
        <v>547</v>
      </c>
      <c r="PQ31">
        <v>51095068</v>
      </c>
      <c r="PR31" t="s">
        <v>548</v>
      </c>
      <c r="PS31" t="s">
        <v>551</v>
      </c>
      <c r="PT31" t="s">
        <v>635</v>
      </c>
      <c r="PU31">
        <v>1832.5</v>
      </c>
      <c r="PV31">
        <v>1832.5</v>
      </c>
      <c r="PW31">
        <v>3665</v>
      </c>
      <c r="PY31" t="s">
        <v>548</v>
      </c>
      <c r="PZ31">
        <v>51095068</v>
      </c>
      <c r="QA31" t="s">
        <v>1390</v>
      </c>
      <c r="QB31" t="s">
        <v>549</v>
      </c>
      <c r="QC31" t="s">
        <v>636</v>
      </c>
      <c r="QD31">
        <v>1832.5</v>
      </c>
      <c r="QE31">
        <v>1832.5</v>
      </c>
      <c r="QF31">
        <v>3665</v>
      </c>
      <c r="QH31" t="s">
        <v>548</v>
      </c>
      <c r="QI31" t="s">
        <v>1393</v>
      </c>
      <c r="QJ31" t="s">
        <v>1394</v>
      </c>
      <c r="QK31">
        <v>25600</v>
      </c>
      <c r="QL31">
        <v>6400</v>
      </c>
      <c r="QM31">
        <v>32000</v>
      </c>
      <c r="QO31" t="s">
        <v>473</v>
      </c>
      <c r="QV31">
        <v>1</v>
      </c>
      <c r="QW31">
        <v>1</v>
      </c>
      <c r="QX31">
        <v>0</v>
      </c>
      <c r="QY31">
        <v>2</v>
      </c>
      <c r="RA31" t="s">
        <v>474</v>
      </c>
      <c r="RD31" t="str">
        <f t="shared" si="2"/>
        <v>Inadimplente (UEX): desde 22/03/2024 até (suspensão ativa)</v>
      </c>
      <c r="RF31">
        <v>51095068</v>
      </c>
      <c r="RH31">
        <v>703</v>
      </c>
      <c r="RI31" t="s">
        <v>1521</v>
      </c>
      <c r="RJ31" s="1">
        <v>45657</v>
      </c>
      <c r="RK31" s="1">
        <v>45398</v>
      </c>
    </row>
    <row r="32" spans="1:479">
      <c r="A32">
        <v>2023</v>
      </c>
      <c r="B32" t="s">
        <v>451</v>
      </c>
      <c r="C32">
        <v>5</v>
      </c>
      <c r="D32" t="s">
        <v>787</v>
      </c>
      <c r="E32" t="s">
        <v>788</v>
      </c>
      <c r="F32">
        <v>51</v>
      </c>
      <c r="G32" t="s">
        <v>1093</v>
      </c>
      <c r="H32">
        <v>5106422</v>
      </c>
      <c r="I32" t="s">
        <v>818</v>
      </c>
      <c r="J32">
        <v>5103</v>
      </c>
      <c r="K32" t="s">
        <v>1094</v>
      </c>
      <c r="L32">
        <v>510011</v>
      </c>
      <c r="M32" t="s">
        <v>792</v>
      </c>
      <c r="N32">
        <v>5101</v>
      </c>
      <c r="O32" t="s">
        <v>1095</v>
      </c>
      <c r="P32">
        <v>51003</v>
      </c>
      <c r="Q32">
        <v>510642205</v>
      </c>
      <c r="R32" t="s">
        <v>1401</v>
      </c>
      <c r="S32">
        <v>51100002</v>
      </c>
      <c r="T32">
        <v>2</v>
      </c>
      <c r="V32">
        <v>2</v>
      </c>
      <c r="W32">
        <v>2</v>
      </c>
      <c r="X32" t="s">
        <v>1402</v>
      </c>
      <c r="Y32" t="s">
        <v>589</v>
      </c>
      <c r="AA32" t="s">
        <v>463</v>
      </c>
      <c r="AB32">
        <v>78530000</v>
      </c>
      <c r="AC32">
        <v>66</v>
      </c>
      <c r="AD32">
        <v>44007814</v>
      </c>
      <c r="AE32">
        <v>1</v>
      </c>
      <c r="AF32">
        <v>51008</v>
      </c>
      <c r="AG32" t="s">
        <v>535</v>
      </c>
      <c r="AH32" t="s">
        <v>511</v>
      </c>
      <c r="AI32">
        <v>1</v>
      </c>
      <c r="AJ32">
        <v>0</v>
      </c>
      <c r="AK32">
        <v>0</v>
      </c>
      <c r="AL32">
        <v>0</v>
      </c>
      <c r="AM32">
        <v>0</v>
      </c>
      <c r="BP32">
        <v>1</v>
      </c>
      <c r="BQ32">
        <v>2</v>
      </c>
      <c r="BT32">
        <v>1</v>
      </c>
      <c r="BU32">
        <v>1</v>
      </c>
      <c r="BV32">
        <v>0</v>
      </c>
      <c r="BW32">
        <v>0</v>
      </c>
      <c r="BX32">
        <v>0</v>
      </c>
      <c r="BY32">
        <v>1</v>
      </c>
      <c r="BZ32">
        <v>1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1</v>
      </c>
      <c r="CP32">
        <v>0</v>
      </c>
      <c r="CQ32">
        <v>1</v>
      </c>
      <c r="CR32">
        <v>0</v>
      </c>
      <c r="CS32">
        <v>0</v>
      </c>
      <c r="CT32">
        <v>1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1</v>
      </c>
      <c r="DC32">
        <v>0</v>
      </c>
      <c r="DD32">
        <v>0</v>
      </c>
      <c r="DE32">
        <v>1</v>
      </c>
      <c r="DF32">
        <v>0</v>
      </c>
      <c r="DG32">
        <v>1</v>
      </c>
      <c r="DH32">
        <v>1</v>
      </c>
      <c r="DI32">
        <v>0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1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1</v>
      </c>
      <c r="EI32">
        <v>1</v>
      </c>
      <c r="EJ32">
        <v>0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6</v>
      </c>
      <c r="EZ32">
        <v>0</v>
      </c>
      <c r="FA32">
        <v>6</v>
      </c>
      <c r="FB32">
        <v>0</v>
      </c>
      <c r="FC32">
        <v>0</v>
      </c>
      <c r="FD32">
        <v>0</v>
      </c>
      <c r="FE32">
        <v>1</v>
      </c>
      <c r="FF32">
        <v>0</v>
      </c>
      <c r="FG32">
        <v>0</v>
      </c>
      <c r="FH32">
        <v>1</v>
      </c>
      <c r="FI32">
        <v>0</v>
      </c>
      <c r="FJ32">
        <v>0</v>
      </c>
      <c r="FK32">
        <v>0</v>
      </c>
      <c r="FL32">
        <v>0</v>
      </c>
      <c r="FM32">
        <v>1</v>
      </c>
      <c r="FN32">
        <v>1</v>
      </c>
      <c r="FO32">
        <v>0</v>
      </c>
      <c r="FP32">
        <v>0</v>
      </c>
      <c r="FQ32">
        <v>0</v>
      </c>
      <c r="FR32">
        <v>0</v>
      </c>
      <c r="FS32">
        <v>1</v>
      </c>
      <c r="FT32">
        <v>1</v>
      </c>
      <c r="FU32">
        <v>1</v>
      </c>
      <c r="FV32">
        <v>2</v>
      </c>
      <c r="FW32">
        <v>1</v>
      </c>
      <c r="FX32">
        <v>7</v>
      </c>
      <c r="FY32">
        <v>0</v>
      </c>
      <c r="FZ32">
        <v>0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0</v>
      </c>
      <c r="GG32">
        <v>1</v>
      </c>
      <c r="GH32">
        <v>3</v>
      </c>
      <c r="GI32">
        <v>0</v>
      </c>
      <c r="GJ32">
        <v>0</v>
      </c>
      <c r="GK32">
        <v>0</v>
      </c>
      <c r="GL32">
        <v>1</v>
      </c>
      <c r="GM32">
        <v>2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1</v>
      </c>
      <c r="HA32">
        <v>2</v>
      </c>
      <c r="HB32">
        <v>0</v>
      </c>
      <c r="HC32">
        <v>0</v>
      </c>
      <c r="HD32">
        <v>1</v>
      </c>
      <c r="HE32">
        <v>1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1</v>
      </c>
      <c r="HQ32">
        <v>0</v>
      </c>
      <c r="HR32">
        <v>0</v>
      </c>
      <c r="HS32">
        <v>0</v>
      </c>
      <c r="HT32">
        <v>1</v>
      </c>
      <c r="HU32">
        <v>0</v>
      </c>
      <c r="HV32">
        <v>1</v>
      </c>
      <c r="HW32">
        <v>0</v>
      </c>
      <c r="HX32">
        <v>0</v>
      </c>
      <c r="HY32">
        <v>1</v>
      </c>
      <c r="HZ32">
        <v>1</v>
      </c>
      <c r="IA32">
        <v>0</v>
      </c>
      <c r="IB32">
        <v>0</v>
      </c>
      <c r="IC32">
        <v>0</v>
      </c>
      <c r="ID32">
        <v>0</v>
      </c>
      <c r="IE32">
        <v>1</v>
      </c>
      <c r="IF32">
        <v>3</v>
      </c>
      <c r="IG32">
        <v>221</v>
      </c>
      <c r="IJ32">
        <v>0</v>
      </c>
      <c r="IQ32">
        <v>1</v>
      </c>
      <c r="IR32">
        <v>0</v>
      </c>
      <c r="IS32">
        <v>0</v>
      </c>
      <c r="IT32">
        <v>0</v>
      </c>
      <c r="IU32">
        <v>0</v>
      </c>
      <c r="IV32">
        <v>1</v>
      </c>
      <c r="IW32">
        <v>0</v>
      </c>
      <c r="IX32">
        <v>1</v>
      </c>
      <c r="IY32">
        <v>0</v>
      </c>
      <c r="IZ32">
        <v>1</v>
      </c>
      <c r="JA32">
        <v>0</v>
      </c>
      <c r="JB32">
        <v>0</v>
      </c>
      <c r="JC32">
        <v>1</v>
      </c>
      <c r="JD32">
        <v>0</v>
      </c>
      <c r="JE32">
        <v>0</v>
      </c>
      <c r="JF32">
        <v>1</v>
      </c>
      <c r="JG32">
        <v>1</v>
      </c>
      <c r="JH32">
        <v>1</v>
      </c>
      <c r="JI32">
        <v>0</v>
      </c>
      <c r="JJ32">
        <v>1</v>
      </c>
      <c r="JK32">
        <v>0</v>
      </c>
      <c r="JL32">
        <v>0</v>
      </c>
      <c r="JM32">
        <v>0</v>
      </c>
      <c r="JN32">
        <v>1</v>
      </c>
      <c r="JO32">
        <v>1</v>
      </c>
      <c r="JP32">
        <v>1</v>
      </c>
      <c r="JQ32">
        <v>1</v>
      </c>
      <c r="JR32">
        <v>0</v>
      </c>
      <c r="JS32">
        <v>0</v>
      </c>
      <c r="JT32">
        <v>1</v>
      </c>
      <c r="JU32">
        <v>0</v>
      </c>
      <c r="JV32">
        <v>1</v>
      </c>
      <c r="JW32">
        <v>0</v>
      </c>
      <c r="JX32">
        <v>0</v>
      </c>
      <c r="JY32">
        <v>0</v>
      </c>
      <c r="JZ32">
        <v>99</v>
      </c>
      <c r="KA32">
        <v>0</v>
      </c>
      <c r="KB32">
        <v>0</v>
      </c>
      <c r="KC32">
        <v>0</v>
      </c>
      <c r="KD32">
        <v>78</v>
      </c>
      <c r="KE32">
        <v>59</v>
      </c>
      <c r="KF32">
        <v>18</v>
      </c>
      <c r="KG32">
        <v>16</v>
      </c>
      <c r="KH32">
        <v>10</v>
      </c>
      <c r="KI32">
        <v>8</v>
      </c>
      <c r="KJ32">
        <v>7</v>
      </c>
      <c r="KK32">
        <v>19</v>
      </c>
      <c r="KL32">
        <v>6</v>
      </c>
      <c r="KM32">
        <v>5</v>
      </c>
      <c r="KN32">
        <v>7</v>
      </c>
      <c r="KO32">
        <v>1</v>
      </c>
      <c r="KP32">
        <v>9</v>
      </c>
      <c r="KQ32">
        <v>9</v>
      </c>
      <c r="KR32">
        <v>0</v>
      </c>
      <c r="KS32">
        <v>0</v>
      </c>
      <c r="KT32">
        <v>0</v>
      </c>
      <c r="KU32">
        <v>0</v>
      </c>
      <c r="KV32">
        <v>9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12</v>
      </c>
      <c r="LN32">
        <v>0</v>
      </c>
      <c r="LO32">
        <v>0</v>
      </c>
      <c r="LP32">
        <v>0</v>
      </c>
      <c r="LQ32">
        <v>0</v>
      </c>
      <c r="LR32">
        <v>12</v>
      </c>
      <c r="LS32">
        <v>12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60</v>
      </c>
      <c r="LZ32">
        <v>39</v>
      </c>
      <c r="MA32">
        <v>30</v>
      </c>
      <c r="MB32">
        <v>0</v>
      </c>
      <c r="MC32">
        <v>0</v>
      </c>
      <c r="MD32">
        <v>0</v>
      </c>
      <c r="ME32">
        <v>0</v>
      </c>
      <c r="MF32">
        <v>69</v>
      </c>
      <c r="MG32">
        <v>0</v>
      </c>
      <c r="MH32">
        <v>2</v>
      </c>
      <c r="MI32">
        <v>54</v>
      </c>
      <c r="MJ32">
        <v>21</v>
      </c>
      <c r="MK32">
        <v>9</v>
      </c>
      <c r="ML32">
        <v>13</v>
      </c>
      <c r="MM32">
        <v>96</v>
      </c>
      <c r="MN32">
        <v>3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99</v>
      </c>
      <c r="MY32">
        <v>0</v>
      </c>
      <c r="MZ32">
        <v>0</v>
      </c>
      <c r="NA32">
        <v>0</v>
      </c>
      <c r="NB32">
        <v>0</v>
      </c>
      <c r="NC32">
        <v>10</v>
      </c>
      <c r="ND32">
        <v>0</v>
      </c>
      <c r="NE32">
        <v>0</v>
      </c>
      <c r="NF32">
        <v>0</v>
      </c>
      <c r="NG32">
        <v>8</v>
      </c>
      <c r="NH32">
        <v>5</v>
      </c>
      <c r="NI32">
        <v>3</v>
      </c>
      <c r="NJ32">
        <v>3</v>
      </c>
      <c r="NK32">
        <v>0</v>
      </c>
      <c r="NL32">
        <v>0</v>
      </c>
      <c r="NM32">
        <v>1</v>
      </c>
      <c r="NN32">
        <v>0</v>
      </c>
      <c r="NO32">
        <v>1</v>
      </c>
      <c r="NP32">
        <v>0</v>
      </c>
      <c r="NQ32">
        <v>0</v>
      </c>
      <c r="NR32">
        <v>0</v>
      </c>
      <c r="NS32">
        <v>11</v>
      </c>
      <c r="NT32">
        <v>0</v>
      </c>
      <c r="NU32">
        <v>0</v>
      </c>
      <c r="NV32">
        <v>0</v>
      </c>
      <c r="NW32">
        <v>8</v>
      </c>
      <c r="NX32">
        <v>5</v>
      </c>
      <c r="NY32">
        <v>3</v>
      </c>
      <c r="NZ32">
        <v>2</v>
      </c>
      <c r="OA32">
        <v>0</v>
      </c>
      <c r="OB32">
        <v>0</v>
      </c>
      <c r="OC32">
        <v>1</v>
      </c>
      <c r="OD32">
        <v>0</v>
      </c>
      <c r="OE32">
        <v>1</v>
      </c>
      <c r="OF32">
        <v>0</v>
      </c>
      <c r="OG32">
        <v>0</v>
      </c>
      <c r="OH32">
        <v>0</v>
      </c>
      <c r="OI32">
        <v>10</v>
      </c>
      <c r="OJ32">
        <v>1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T32">
        <v>7526</v>
      </c>
      <c r="OU32">
        <v>51100002</v>
      </c>
      <c r="OV32">
        <v>99</v>
      </c>
      <c r="OW32" s="5">
        <v>3012</v>
      </c>
      <c r="OX32" s="5">
        <v>753</v>
      </c>
      <c r="OY32" s="5">
        <v>3765</v>
      </c>
      <c r="OZ32" s="6">
        <v>0</v>
      </c>
      <c r="PA32" t="s">
        <v>498</v>
      </c>
      <c r="PB32" t="s">
        <v>822</v>
      </c>
      <c r="PC32" t="s">
        <v>1403</v>
      </c>
      <c r="PE32">
        <v>764</v>
      </c>
      <c r="PF32" t="b">
        <v>1</v>
      </c>
      <c r="PG32" t="e">
        <v>#N/A</v>
      </c>
      <c r="PH32" s="12" t="s">
        <v>498</v>
      </c>
      <c r="PI32" t="b">
        <v>0</v>
      </c>
      <c r="PJ32" t="s">
        <v>469</v>
      </c>
      <c r="PK32" t="s">
        <v>470</v>
      </c>
      <c r="PM32" t="s">
        <v>547</v>
      </c>
      <c r="PQ32">
        <v>51100002</v>
      </c>
      <c r="PR32" t="s">
        <v>548</v>
      </c>
      <c r="PS32" t="s">
        <v>551</v>
      </c>
      <c r="PT32" t="s">
        <v>635</v>
      </c>
      <c r="PU32">
        <v>3012</v>
      </c>
      <c r="PV32">
        <v>753</v>
      </c>
      <c r="PW32">
        <v>3765</v>
      </c>
      <c r="PY32" t="s">
        <v>548</v>
      </c>
      <c r="PZ32">
        <v>51100002</v>
      </c>
      <c r="QA32" t="s">
        <v>1401</v>
      </c>
      <c r="QB32" t="s">
        <v>549</v>
      </c>
      <c r="QC32" t="s">
        <v>636</v>
      </c>
      <c r="QD32">
        <v>3012</v>
      </c>
      <c r="QE32">
        <v>753</v>
      </c>
      <c r="QF32">
        <v>3765</v>
      </c>
      <c r="QH32" t="s">
        <v>473</v>
      </c>
      <c r="QO32" t="s">
        <v>473</v>
      </c>
      <c r="QV32">
        <v>1</v>
      </c>
      <c r="QW32">
        <v>0</v>
      </c>
      <c r="QX32">
        <v>0</v>
      </c>
      <c r="QY32">
        <v>1</v>
      </c>
      <c r="RA32" t="s">
        <v>474</v>
      </c>
      <c r="RD32" t="str">
        <f t="shared" si="2"/>
        <v>Inadimplente (UEX): desde 22/03/2024 até (suspensão ativa)</v>
      </c>
      <c r="RF32">
        <v>51100002</v>
      </c>
      <c r="RH32">
        <v>689</v>
      </c>
      <c r="RI32" t="s">
        <v>1521</v>
      </c>
      <c r="RJ32" s="1">
        <v>46022</v>
      </c>
      <c r="RK32" s="1">
        <v>45394</v>
      </c>
    </row>
    <row r="33" spans="1:479">
      <c r="A33">
        <v>2023</v>
      </c>
      <c r="B33" t="s">
        <v>451</v>
      </c>
      <c r="C33">
        <v>5</v>
      </c>
      <c r="D33" t="s">
        <v>787</v>
      </c>
      <c r="E33" t="s">
        <v>788</v>
      </c>
      <c r="F33">
        <v>51</v>
      </c>
      <c r="G33" t="s">
        <v>847</v>
      </c>
      <c r="H33">
        <v>5107776</v>
      </c>
      <c r="I33" t="s">
        <v>848</v>
      </c>
      <c r="J33">
        <v>5104</v>
      </c>
      <c r="K33" t="s">
        <v>849</v>
      </c>
      <c r="L33">
        <v>510014</v>
      </c>
      <c r="M33" t="s">
        <v>850</v>
      </c>
      <c r="N33">
        <v>5102</v>
      </c>
      <c r="O33" t="s">
        <v>851</v>
      </c>
      <c r="P33">
        <v>51009</v>
      </c>
      <c r="Q33">
        <v>510777605</v>
      </c>
      <c r="R33" t="s">
        <v>1423</v>
      </c>
      <c r="S33">
        <v>51111608</v>
      </c>
      <c r="T33">
        <v>2</v>
      </c>
      <c r="V33">
        <v>2</v>
      </c>
      <c r="W33">
        <v>2</v>
      </c>
      <c r="X33" t="s">
        <v>1424</v>
      </c>
      <c r="Y33">
        <v>0</v>
      </c>
      <c r="AA33" t="s">
        <v>589</v>
      </c>
      <c r="AB33">
        <v>78650000</v>
      </c>
      <c r="AC33">
        <v>66</v>
      </c>
      <c r="AD33">
        <v>98431837</v>
      </c>
      <c r="AE33">
        <v>1</v>
      </c>
      <c r="AF33">
        <v>51004</v>
      </c>
      <c r="AG33" t="s">
        <v>535</v>
      </c>
      <c r="AH33" t="s">
        <v>511</v>
      </c>
      <c r="AI33">
        <v>1</v>
      </c>
      <c r="AJ33">
        <v>0</v>
      </c>
      <c r="AK33">
        <v>0</v>
      </c>
      <c r="AL33">
        <v>0</v>
      </c>
      <c r="AM33">
        <v>0</v>
      </c>
      <c r="BP33">
        <v>2</v>
      </c>
      <c r="BQ33">
        <v>2</v>
      </c>
      <c r="BT33">
        <v>1</v>
      </c>
      <c r="BU33">
        <v>3</v>
      </c>
      <c r="BV33">
        <v>0</v>
      </c>
      <c r="BW33">
        <v>0</v>
      </c>
      <c r="BX33">
        <v>0</v>
      </c>
      <c r="BY33">
        <v>0</v>
      </c>
      <c r="CA33">
        <v>0</v>
      </c>
      <c r="CB33">
        <v>0</v>
      </c>
      <c r="CC33">
        <v>0</v>
      </c>
      <c r="CD33">
        <v>1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1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0</v>
      </c>
      <c r="DE33">
        <v>1</v>
      </c>
      <c r="DF33">
        <v>0</v>
      </c>
      <c r="DG33">
        <v>1</v>
      </c>
      <c r="DH33">
        <v>0</v>
      </c>
      <c r="DI33">
        <v>0</v>
      </c>
      <c r="DJ33">
        <v>0</v>
      </c>
      <c r="DK33">
        <v>0</v>
      </c>
      <c r="DL33">
        <v>1</v>
      </c>
      <c r="DM33">
        <v>1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3</v>
      </c>
      <c r="EZ33">
        <v>0</v>
      </c>
      <c r="FA33">
        <v>3</v>
      </c>
      <c r="FB33">
        <v>0</v>
      </c>
      <c r="FC33">
        <v>0</v>
      </c>
      <c r="FD33">
        <v>0</v>
      </c>
      <c r="FE33">
        <v>1</v>
      </c>
      <c r="FF33">
        <v>0</v>
      </c>
      <c r="FG33">
        <v>0</v>
      </c>
      <c r="FH33">
        <v>1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</v>
      </c>
      <c r="FT33">
        <v>1</v>
      </c>
      <c r="FU33">
        <v>1</v>
      </c>
      <c r="FV33">
        <v>1</v>
      </c>
      <c r="FW33">
        <v>0</v>
      </c>
      <c r="FX33">
        <v>0</v>
      </c>
      <c r="FY33">
        <v>0</v>
      </c>
      <c r="FZ33">
        <v>0</v>
      </c>
      <c r="GA33">
        <v>1</v>
      </c>
      <c r="GB33">
        <v>1</v>
      </c>
      <c r="GC33">
        <v>1</v>
      </c>
      <c r="GD33">
        <v>1</v>
      </c>
      <c r="GE33">
        <v>0</v>
      </c>
      <c r="GF33">
        <v>1</v>
      </c>
      <c r="GG33">
        <v>0</v>
      </c>
      <c r="GH33">
        <v>3</v>
      </c>
      <c r="GI33">
        <v>0</v>
      </c>
      <c r="GJ33">
        <v>1</v>
      </c>
      <c r="GK33">
        <v>1</v>
      </c>
      <c r="GL33">
        <v>1</v>
      </c>
      <c r="GM33">
        <v>2</v>
      </c>
      <c r="GN33">
        <v>0</v>
      </c>
      <c r="GO33">
        <v>0</v>
      </c>
      <c r="GP33">
        <v>0</v>
      </c>
      <c r="GQ33">
        <v>0</v>
      </c>
      <c r="GR33">
        <v>1</v>
      </c>
      <c r="GS33">
        <v>1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1</v>
      </c>
      <c r="HA33">
        <v>2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1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1</v>
      </c>
      <c r="HX33">
        <v>1</v>
      </c>
      <c r="HY33">
        <v>0</v>
      </c>
      <c r="HZ33">
        <v>1</v>
      </c>
      <c r="IA33">
        <v>0</v>
      </c>
      <c r="IB33">
        <v>0</v>
      </c>
      <c r="IC33">
        <v>0</v>
      </c>
      <c r="ID33">
        <v>0</v>
      </c>
      <c r="IE33">
        <v>1</v>
      </c>
      <c r="IF33">
        <v>3</v>
      </c>
      <c r="IG33">
        <v>63</v>
      </c>
      <c r="IJ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1</v>
      </c>
      <c r="IW33">
        <v>0</v>
      </c>
      <c r="IX33">
        <v>0</v>
      </c>
      <c r="IY33">
        <v>0</v>
      </c>
      <c r="IZ33">
        <v>1</v>
      </c>
      <c r="JA33">
        <v>0</v>
      </c>
      <c r="JB33">
        <v>0</v>
      </c>
      <c r="JC33">
        <v>1</v>
      </c>
      <c r="JD33">
        <v>0</v>
      </c>
      <c r="JE33">
        <v>0</v>
      </c>
      <c r="JF33">
        <v>1</v>
      </c>
      <c r="JG33">
        <v>1</v>
      </c>
      <c r="JH33">
        <v>1</v>
      </c>
      <c r="JI33">
        <v>0</v>
      </c>
      <c r="JJ33">
        <v>1</v>
      </c>
      <c r="JK33">
        <v>0</v>
      </c>
      <c r="JL33">
        <v>0</v>
      </c>
      <c r="JM33">
        <v>0</v>
      </c>
      <c r="JN33">
        <v>1</v>
      </c>
      <c r="JO33">
        <v>1</v>
      </c>
      <c r="JP33">
        <v>1</v>
      </c>
      <c r="JQ33">
        <v>1</v>
      </c>
      <c r="JR33">
        <v>0</v>
      </c>
      <c r="JS33">
        <v>0</v>
      </c>
      <c r="JT33">
        <v>1</v>
      </c>
      <c r="JU33">
        <v>0</v>
      </c>
      <c r="JV33">
        <v>1</v>
      </c>
      <c r="JW33">
        <v>0</v>
      </c>
      <c r="JX33">
        <v>0</v>
      </c>
      <c r="JY33">
        <v>0</v>
      </c>
      <c r="JZ33">
        <v>80</v>
      </c>
      <c r="KA33">
        <v>0</v>
      </c>
      <c r="KB33">
        <v>0</v>
      </c>
      <c r="KC33">
        <v>0</v>
      </c>
      <c r="KD33">
        <v>50</v>
      </c>
      <c r="KE33">
        <v>26</v>
      </c>
      <c r="KF33">
        <v>6</v>
      </c>
      <c r="KG33">
        <v>1</v>
      </c>
      <c r="KH33">
        <v>8</v>
      </c>
      <c r="KI33">
        <v>2</v>
      </c>
      <c r="KJ33">
        <v>9</v>
      </c>
      <c r="KK33">
        <v>24</v>
      </c>
      <c r="KL33">
        <v>12</v>
      </c>
      <c r="KM33">
        <v>0</v>
      </c>
      <c r="KN33">
        <v>6</v>
      </c>
      <c r="KO33">
        <v>6</v>
      </c>
      <c r="KP33">
        <v>19</v>
      </c>
      <c r="KQ33">
        <v>19</v>
      </c>
      <c r="KR33">
        <v>0</v>
      </c>
      <c r="KS33">
        <v>0</v>
      </c>
      <c r="KT33">
        <v>11</v>
      </c>
      <c r="KU33">
        <v>0</v>
      </c>
      <c r="KV33">
        <v>8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11</v>
      </c>
      <c r="LN33">
        <v>0</v>
      </c>
      <c r="LO33">
        <v>0</v>
      </c>
      <c r="LP33">
        <v>0</v>
      </c>
      <c r="LQ33">
        <v>0</v>
      </c>
      <c r="LR33">
        <v>11</v>
      </c>
      <c r="LS33">
        <v>11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46</v>
      </c>
      <c r="LZ33">
        <v>34</v>
      </c>
      <c r="MA33">
        <v>7</v>
      </c>
      <c r="MB33">
        <v>0</v>
      </c>
      <c r="MC33">
        <v>0</v>
      </c>
      <c r="MD33">
        <v>0</v>
      </c>
      <c r="ME33">
        <v>0</v>
      </c>
      <c r="MF33">
        <v>73</v>
      </c>
      <c r="MG33">
        <v>0</v>
      </c>
      <c r="MH33">
        <v>0</v>
      </c>
      <c r="MI33">
        <v>24</v>
      </c>
      <c r="MJ33">
        <v>26</v>
      </c>
      <c r="MK33">
        <v>12</v>
      </c>
      <c r="ML33">
        <v>18</v>
      </c>
      <c r="MM33">
        <v>58</v>
      </c>
      <c r="MN33">
        <v>22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2</v>
      </c>
      <c r="MX33">
        <v>78</v>
      </c>
      <c r="MY33">
        <v>0</v>
      </c>
      <c r="MZ33">
        <v>0</v>
      </c>
      <c r="NA33">
        <v>0</v>
      </c>
      <c r="NB33">
        <v>0</v>
      </c>
      <c r="NC33">
        <v>9</v>
      </c>
      <c r="ND33">
        <v>0</v>
      </c>
      <c r="NE33">
        <v>0</v>
      </c>
      <c r="NF33">
        <v>0</v>
      </c>
      <c r="NG33">
        <v>8</v>
      </c>
      <c r="NH33">
        <v>1</v>
      </c>
      <c r="NI33">
        <v>7</v>
      </c>
      <c r="NJ33">
        <v>6</v>
      </c>
      <c r="NK33">
        <v>0</v>
      </c>
      <c r="NL33">
        <v>0</v>
      </c>
      <c r="NM33">
        <v>5</v>
      </c>
      <c r="NN33">
        <v>0</v>
      </c>
      <c r="NO33">
        <v>5</v>
      </c>
      <c r="NP33">
        <v>0</v>
      </c>
      <c r="NQ33">
        <v>0</v>
      </c>
      <c r="NR33">
        <v>0</v>
      </c>
      <c r="NS33">
        <v>7</v>
      </c>
      <c r="NT33">
        <v>0</v>
      </c>
      <c r="NU33">
        <v>0</v>
      </c>
      <c r="NV33">
        <v>0</v>
      </c>
      <c r="NW33">
        <v>4</v>
      </c>
      <c r="NX33">
        <v>1</v>
      </c>
      <c r="NY33">
        <v>3</v>
      </c>
      <c r="NZ33">
        <v>2</v>
      </c>
      <c r="OA33">
        <v>0</v>
      </c>
      <c r="OB33">
        <v>0</v>
      </c>
      <c r="OC33">
        <v>1</v>
      </c>
      <c r="OD33">
        <v>0</v>
      </c>
      <c r="OE33">
        <v>1</v>
      </c>
      <c r="OF33">
        <v>0</v>
      </c>
      <c r="OG33">
        <v>0</v>
      </c>
      <c r="OH33">
        <v>0</v>
      </c>
      <c r="OI33">
        <v>5</v>
      </c>
      <c r="OJ33">
        <v>2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T33">
        <v>7607</v>
      </c>
      <c r="OU33">
        <v>51111608</v>
      </c>
      <c r="OV33">
        <v>80</v>
      </c>
      <c r="OW33" s="5">
        <v>2860</v>
      </c>
      <c r="OX33" s="5">
        <v>715</v>
      </c>
      <c r="OY33" s="5">
        <v>3575</v>
      </c>
      <c r="OZ33" s="6">
        <v>0</v>
      </c>
      <c r="PA33" t="s">
        <v>498</v>
      </c>
      <c r="PB33" t="s">
        <v>822</v>
      </c>
      <c r="PC33" t="s">
        <v>1425</v>
      </c>
      <c r="PE33">
        <v>778</v>
      </c>
      <c r="PF33" t="b">
        <v>1</v>
      </c>
      <c r="PG33" t="e">
        <v>#N/A</v>
      </c>
      <c r="PH33" s="12" t="s">
        <v>498</v>
      </c>
      <c r="PI33" t="b">
        <v>0</v>
      </c>
      <c r="PJ33" t="s">
        <v>469</v>
      </c>
      <c r="PK33" t="s">
        <v>470</v>
      </c>
      <c r="PM33" t="s">
        <v>547</v>
      </c>
      <c r="PQ33">
        <v>51111608</v>
      </c>
      <c r="PR33" t="s">
        <v>548</v>
      </c>
      <c r="PS33" t="s">
        <v>551</v>
      </c>
      <c r="PT33" t="s">
        <v>635</v>
      </c>
      <c r="PU33">
        <v>2860</v>
      </c>
      <c r="PV33">
        <v>715</v>
      </c>
      <c r="PW33">
        <v>3575</v>
      </c>
      <c r="PY33" t="s">
        <v>548</v>
      </c>
      <c r="PZ33">
        <v>51111608</v>
      </c>
      <c r="QA33" t="s">
        <v>1423</v>
      </c>
      <c r="QB33" t="s">
        <v>549</v>
      </c>
      <c r="QC33" t="s">
        <v>636</v>
      </c>
      <c r="QD33">
        <v>2860</v>
      </c>
      <c r="QE33">
        <v>715</v>
      </c>
      <c r="QF33">
        <v>3575</v>
      </c>
      <c r="QH33" t="s">
        <v>473</v>
      </c>
      <c r="QO33" t="s">
        <v>473</v>
      </c>
      <c r="QV33">
        <v>1</v>
      </c>
      <c r="QW33">
        <v>0</v>
      </c>
      <c r="QX33">
        <v>0</v>
      </c>
      <c r="QY33">
        <v>1</v>
      </c>
      <c r="RA33" t="s">
        <v>474</v>
      </c>
      <c r="RD33" t="str">
        <f t="shared" si="2"/>
        <v>Inadimplente (UEX): desde 22/03/2024 até (suspensão ativa)</v>
      </c>
      <c r="RF33">
        <v>51111608</v>
      </c>
      <c r="RH33">
        <v>687</v>
      </c>
      <c r="RI33" t="s">
        <v>1521</v>
      </c>
      <c r="RJ33" s="1">
        <v>46022</v>
      </c>
      <c r="RK33" s="1">
        <v>45418</v>
      </c>
    </row>
    <row r="34" spans="1:479">
      <c r="A34">
        <v>2023</v>
      </c>
      <c r="B34" t="s">
        <v>451</v>
      </c>
      <c r="C34">
        <v>5</v>
      </c>
      <c r="D34" t="s">
        <v>787</v>
      </c>
      <c r="E34" t="s">
        <v>788</v>
      </c>
      <c r="F34">
        <v>51</v>
      </c>
      <c r="G34" t="s">
        <v>1439</v>
      </c>
      <c r="H34">
        <v>5105606</v>
      </c>
      <c r="I34" t="s">
        <v>818</v>
      </c>
      <c r="J34">
        <v>5103</v>
      </c>
      <c r="K34" t="s">
        <v>1094</v>
      </c>
      <c r="L34">
        <v>510011</v>
      </c>
      <c r="M34" t="s">
        <v>792</v>
      </c>
      <c r="N34">
        <v>5101</v>
      </c>
      <c r="O34" t="s">
        <v>1095</v>
      </c>
      <c r="P34">
        <v>51003</v>
      </c>
      <c r="Q34">
        <v>510560605</v>
      </c>
      <c r="R34" t="s">
        <v>1440</v>
      </c>
      <c r="S34">
        <v>51162857</v>
      </c>
      <c r="T34">
        <v>2</v>
      </c>
      <c r="V34">
        <v>2</v>
      </c>
      <c r="W34">
        <v>2</v>
      </c>
      <c r="X34" t="s">
        <v>1441</v>
      </c>
      <c r="Y34">
        <v>0</v>
      </c>
      <c r="AA34" t="s">
        <v>1442</v>
      </c>
      <c r="AB34">
        <v>78525000</v>
      </c>
      <c r="AC34">
        <v>66</v>
      </c>
      <c r="AD34">
        <v>35951365</v>
      </c>
      <c r="AE34">
        <v>1</v>
      </c>
      <c r="AF34">
        <v>51008</v>
      </c>
      <c r="AG34" t="s">
        <v>535</v>
      </c>
      <c r="AH34" t="s">
        <v>511</v>
      </c>
      <c r="AI34">
        <v>1</v>
      </c>
      <c r="AJ34">
        <v>0</v>
      </c>
      <c r="AK34">
        <v>0</v>
      </c>
      <c r="AL34">
        <v>0</v>
      </c>
      <c r="AM34">
        <v>0</v>
      </c>
      <c r="BP34">
        <v>1</v>
      </c>
      <c r="BQ34">
        <v>2</v>
      </c>
      <c r="BT34">
        <v>1</v>
      </c>
      <c r="BU34">
        <v>1</v>
      </c>
      <c r="BV34">
        <v>0</v>
      </c>
      <c r="BW34">
        <v>0</v>
      </c>
      <c r="BX34">
        <v>0</v>
      </c>
      <c r="BY34">
        <v>1</v>
      </c>
      <c r="BZ34">
        <v>1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1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1</v>
      </c>
      <c r="CR34">
        <v>0</v>
      </c>
      <c r="CS34">
        <v>0</v>
      </c>
      <c r="CT34">
        <v>1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1</v>
      </c>
      <c r="DD34">
        <v>0</v>
      </c>
      <c r="DE34">
        <v>1</v>
      </c>
      <c r="DF34">
        <v>0</v>
      </c>
      <c r="DG34">
        <v>0</v>
      </c>
      <c r="DH34">
        <v>0</v>
      </c>
      <c r="DI34">
        <v>0</v>
      </c>
      <c r="DJ34">
        <v>1</v>
      </c>
      <c r="DK34">
        <v>1</v>
      </c>
      <c r="DL34">
        <v>1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U34">
        <v>1</v>
      </c>
      <c r="DV34">
        <v>1</v>
      </c>
      <c r="DW34">
        <v>0</v>
      </c>
      <c r="DX34">
        <v>0</v>
      </c>
      <c r="DY34">
        <v>0</v>
      </c>
      <c r="DZ34">
        <v>1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1</v>
      </c>
      <c r="EJ34">
        <v>0</v>
      </c>
      <c r="EK34">
        <v>0</v>
      </c>
      <c r="EL34">
        <v>0</v>
      </c>
      <c r="EM34">
        <v>1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10</v>
      </c>
      <c r="EZ34">
        <v>0</v>
      </c>
      <c r="FA34">
        <v>10</v>
      </c>
      <c r="FB34">
        <v>0</v>
      </c>
      <c r="FC34">
        <v>0</v>
      </c>
      <c r="FD34">
        <v>1</v>
      </c>
      <c r="FE34">
        <v>1</v>
      </c>
      <c r="FF34">
        <v>0</v>
      </c>
      <c r="FG34">
        <v>1</v>
      </c>
      <c r="FH34">
        <v>1</v>
      </c>
      <c r="FI34">
        <v>1</v>
      </c>
      <c r="FJ34">
        <v>0</v>
      </c>
      <c r="FK34">
        <v>0</v>
      </c>
      <c r="FL34">
        <v>0</v>
      </c>
      <c r="FM34">
        <v>1</v>
      </c>
      <c r="FN34">
        <v>2</v>
      </c>
      <c r="FO34">
        <v>1</v>
      </c>
      <c r="FP34">
        <v>1</v>
      </c>
      <c r="FQ34">
        <v>0</v>
      </c>
      <c r="FR34">
        <v>0</v>
      </c>
      <c r="FS34">
        <v>1</v>
      </c>
      <c r="FT34">
        <v>1</v>
      </c>
      <c r="FU34">
        <v>1</v>
      </c>
      <c r="FV34">
        <v>8</v>
      </c>
      <c r="FW34">
        <v>0</v>
      </c>
      <c r="FX34">
        <v>0</v>
      </c>
      <c r="FY34">
        <v>0</v>
      </c>
      <c r="FZ34">
        <v>0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9</v>
      </c>
      <c r="GG34">
        <v>9</v>
      </c>
      <c r="GH34">
        <v>1</v>
      </c>
      <c r="GI34">
        <v>0</v>
      </c>
      <c r="GJ34">
        <v>1</v>
      </c>
      <c r="GK34">
        <v>1</v>
      </c>
      <c r="GL34">
        <v>1</v>
      </c>
      <c r="GM34">
        <v>2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1</v>
      </c>
      <c r="HG34">
        <v>1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1</v>
      </c>
      <c r="HQ34">
        <v>1</v>
      </c>
      <c r="HR34">
        <v>1</v>
      </c>
      <c r="HS34">
        <v>1</v>
      </c>
      <c r="HT34">
        <v>0</v>
      </c>
      <c r="HU34">
        <v>0</v>
      </c>
      <c r="HV34">
        <v>0</v>
      </c>
      <c r="HW34">
        <v>1</v>
      </c>
      <c r="HX34">
        <v>0</v>
      </c>
      <c r="HY34">
        <v>1</v>
      </c>
      <c r="HZ34">
        <v>1</v>
      </c>
      <c r="IA34">
        <v>1</v>
      </c>
      <c r="IB34">
        <v>0</v>
      </c>
      <c r="IC34">
        <v>0</v>
      </c>
      <c r="ID34">
        <v>0</v>
      </c>
      <c r="IE34">
        <v>1</v>
      </c>
      <c r="IF34">
        <v>3</v>
      </c>
      <c r="IG34">
        <v>156</v>
      </c>
      <c r="IJ34">
        <v>0</v>
      </c>
      <c r="IQ34">
        <v>1</v>
      </c>
      <c r="IR34">
        <v>0</v>
      </c>
      <c r="IS34">
        <v>1</v>
      </c>
      <c r="IT34">
        <v>0</v>
      </c>
      <c r="IU34">
        <v>0</v>
      </c>
      <c r="IV34">
        <v>1</v>
      </c>
      <c r="IW34">
        <v>0</v>
      </c>
      <c r="IX34">
        <v>1</v>
      </c>
      <c r="IY34">
        <v>0</v>
      </c>
      <c r="IZ34">
        <v>1</v>
      </c>
      <c r="JA34">
        <v>0</v>
      </c>
      <c r="JB34">
        <v>0</v>
      </c>
      <c r="JC34">
        <v>1</v>
      </c>
      <c r="JD34">
        <v>0</v>
      </c>
      <c r="JE34">
        <v>0</v>
      </c>
      <c r="JF34">
        <v>1</v>
      </c>
      <c r="JG34">
        <v>1</v>
      </c>
      <c r="JH34">
        <v>1</v>
      </c>
      <c r="JI34">
        <v>0</v>
      </c>
      <c r="JJ34">
        <v>1</v>
      </c>
      <c r="JK34">
        <v>0</v>
      </c>
      <c r="JL34">
        <v>0</v>
      </c>
      <c r="JM34">
        <v>0</v>
      </c>
      <c r="JN34">
        <v>1</v>
      </c>
      <c r="JO34">
        <v>1</v>
      </c>
      <c r="JP34">
        <v>1</v>
      </c>
      <c r="JQ34">
        <v>1</v>
      </c>
      <c r="JR34">
        <v>0</v>
      </c>
      <c r="JS34">
        <v>0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0</v>
      </c>
      <c r="JZ34">
        <v>191</v>
      </c>
      <c r="KA34">
        <v>0</v>
      </c>
      <c r="KB34">
        <v>0</v>
      </c>
      <c r="KC34">
        <v>0</v>
      </c>
      <c r="KD34">
        <v>51</v>
      </c>
      <c r="KE34">
        <v>28</v>
      </c>
      <c r="KF34">
        <v>0</v>
      </c>
      <c r="KG34">
        <v>10</v>
      </c>
      <c r="KH34">
        <v>2</v>
      </c>
      <c r="KI34">
        <v>8</v>
      </c>
      <c r="KJ34">
        <v>8</v>
      </c>
      <c r="KK34">
        <v>23</v>
      </c>
      <c r="KL34">
        <v>9</v>
      </c>
      <c r="KM34">
        <v>4</v>
      </c>
      <c r="KN34">
        <v>9</v>
      </c>
      <c r="KO34">
        <v>1</v>
      </c>
      <c r="KP34">
        <v>26</v>
      </c>
      <c r="KQ34">
        <v>26</v>
      </c>
      <c r="KR34">
        <v>0</v>
      </c>
      <c r="KS34">
        <v>0</v>
      </c>
      <c r="KT34">
        <v>5</v>
      </c>
      <c r="KU34">
        <v>0</v>
      </c>
      <c r="KV34">
        <v>21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114</v>
      </c>
      <c r="LN34">
        <v>94</v>
      </c>
      <c r="LO34">
        <v>44</v>
      </c>
      <c r="LP34">
        <v>50</v>
      </c>
      <c r="LQ34">
        <v>0</v>
      </c>
      <c r="LR34">
        <v>20</v>
      </c>
      <c r="LS34">
        <v>20</v>
      </c>
      <c r="LT34">
        <v>0</v>
      </c>
      <c r="LU34">
        <v>0</v>
      </c>
      <c r="LV34">
        <v>1</v>
      </c>
      <c r="LW34">
        <v>1</v>
      </c>
      <c r="LX34">
        <v>0</v>
      </c>
      <c r="LY34">
        <v>87</v>
      </c>
      <c r="LZ34">
        <v>104</v>
      </c>
      <c r="MA34">
        <v>55</v>
      </c>
      <c r="MB34">
        <v>2</v>
      </c>
      <c r="MC34">
        <v>0</v>
      </c>
      <c r="MD34">
        <v>5</v>
      </c>
      <c r="ME34">
        <v>0</v>
      </c>
      <c r="MF34">
        <v>129</v>
      </c>
      <c r="MG34">
        <v>0</v>
      </c>
      <c r="MH34">
        <v>0</v>
      </c>
      <c r="MI34">
        <v>26</v>
      </c>
      <c r="MJ34">
        <v>26</v>
      </c>
      <c r="MK34">
        <v>27</v>
      </c>
      <c r="ML34">
        <v>112</v>
      </c>
      <c r="MM34">
        <v>117</v>
      </c>
      <c r="MN34">
        <v>74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8</v>
      </c>
      <c r="MX34">
        <v>183</v>
      </c>
      <c r="MY34">
        <v>0</v>
      </c>
      <c r="MZ34">
        <v>122</v>
      </c>
      <c r="NA34">
        <v>122</v>
      </c>
      <c r="NB34">
        <v>0</v>
      </c>
      <c r="NC34">
        <v>18</v>
      </c>
      <c r="ND34">
        <v>0</v>
      </c>
      <c r="NE34">
        <v>0</v>
      </c>
      <c r="NF34">
        <v>0</v>
      </c>
      <c r="NG34">
        <v>9</v>
      </c>
      <c r="NH34">
        <v>0</v>
      </c>
      <c r="NI34">
        <v>9</v>
      </c>
      <c r="NJ34">
        <v>10</v>
      </c>
      <c r="NK34">
        <v>0</v>
      </c>
      <c r="NL34">
        <v>0</v>
      </c>
      <c r="NM34">
        <v>10</v>
      </c>
      <c r="NN34">
        <v>6</v>
      </c>
      <c r="NO34">
        <v>5</v>
      </c>
      <c r="NP34">
        <v>1</v>
      </c>
      <c r="NQ34">
        <v>1</v>
      </c>
      <c r="NR34">
        <v>0</v>
      </c>
      <c r="NS34">
        <v>17</v>
      </c>
      <c r="NT34">
        <v>0</v>
      </c>
      <c r="NU34">
        <v>0</v>
      </c>
      <c r="NV34">
        <v>0</v>
      </c>
      <c r="NW34">
        <v>5</v>
      </c>
      <c r="NX34">
        <v>0</v>
      </c>
      <c r="NY34">
        <v>5</v>
      </c>
      <c r="NZ34">
        <v>5</v>
      </c>
      <c r="OA34">
        <v>0</v>
      </c>
      <c r="OB34">
        <v>0</v>
      </c>
      <c r="OC34">
        <v>7</v>
      </c>
      <c r="OD34">
        <v>6</v>
      </c>
      <c r="OE34">
        <v>1</v>
      </c>
      <c r="OF34">
        <v>1</v>
      </c>
      <c r="OG34">
        <v>1</v>
      </c>
      <c r="OH34">
        <v>0</v>
      </c>
      <c r="OI34">
        <v>13</v>
      </c>
      <c r="OJ34">
        <v>4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T34">
        <v>7656</v>
      </c>
      <c r="OU34">
        <v>51162857</v>
      </c>
      <c r="OV34">
        <v>191</v>
      </c>
      <c r="OW34" s="5">
        <v>3748</v>
      </c>
      <c r="OX34" s="5">
        <v>937</v>
      </c>
      <c r="OY34" s="5">
        <v>4685</v>
      </c>
      <c r="OZ34" s="6">
        <v>0</v>
      </c>
      <c r="PA34" t="s">
        <v>498</v>
      </c>
      <c r="PB34" t="s">
        <v>822</v>
      </c>
      <c r="PC34" t="s">
        <v>1443</v>
      </c>
      <c r="PE34">
        <v>782</v>
      </c>
      <c r="PF34" t="b">
        <v>1</v>
      </c>
      <c r="PG34" t="e">
        <v>#N/A</v>
      </c>
      <c r="PH34" s="12" t="s">
        <v>498</v>
      </c>
      <c r="PI34" t="b">
        <v>0</v>
      </c>
      <c r="PJ34" t="s">
        <v>469</v>
      </c>
      <c r="PK34" t="s">
        <v>470</v>
      </c>
      <c r="PM34" t="s">
        <v>547</v>
      </c>
      <c r="PQ34">
        <v>51162857</v>
      </c>
      <c r="PR34" t="s">
        <v>548</v>
      </c>
      <c r="PS34" t="s">
        <v>549</v>
      </c>
      <c r="PT34" t="s">
        <v>636</v>
      </c>
      <c r="PU34">
        <v>3748</v>
      </c>
      <c r="PV34">
        <v>937</v>
      </c>
      <c r="PW34">
        <v>4685</v>
      </c>
      <c r="PY34" t="s">
        <v>548</v>
      </c>
      <c r="PZ34">
        <v>51162857</v>
      </c>
      <c r="QA34" t="s">
        <v>1440</v>
      </c>
      <c r="QB34" t="s">
        <v>551</v>
      </c>
      <c r="QC34" t="s">
        <v>635</v>
      </c>
      <c r="QD34">
        <v>3748</v>
      </c>
      <c r="QE34">
        <v>937</v>
      </c>
      <c r="QF34">
        <v>4685</v>
      </c>
      <c r="QH34" t="s">
        <v>548</v>
      </c>
      <c r="QI34" t="s">
        <v>981</v>
      </c>
      <c r="QJ34" t="s">
        <v>982</v>
      </c>
      <c r="QK34">
        <v>4000</v>
      </c>
      <c r="QL34">
        <v>16000</v>
      </c>
      <c r="QM34">
        <v>20000</v>
      </c>
      <c r="QO34" t="s">
        <v>473</v>
      </c>
      <c r="QV34">
        <v>1</v>
      </c>
      <c r="QW34">
        <v>1</v>
      </c>
      <c r="QX34">
        <v>0</v>
      </c>
      <c r="QY34">
        <v>2</v>
      </c>
      <c r="RA34" t="s">
        <v>474</v>
      </c>
      <c r="RD34" t="str">
        <f t="shared" si="2"/>
        <v>Inadimplente (UEX): desde 21/03/2024 até (suspensão ativa)</v>
      </c>
      <c r="RF34">
        <v>51162857</v>
      </c>
      <c r="RH34">
        <v>729</v>
      </c>
      <c r="RI34" t="s">
        <v>1521</v>
      </c>
      <c r="RJ34" s="1">
        <v>46022</v>
      </c>
      <c r="RK34" s="1">
        <v>45433</v>
      </c>
    </row>
    <row r="35" spans="1:479">
      <c r="A35">
        <v>2023</v>
      </c>
      <c r="B35" t="s">
        <v>451</v>
      </c>
      <c r="C35">
        <v>5</v>
      </c>
      <c r="D35" t="s">
        <v>787</v>
      </c>
      <c r="E35" t="s">
        <v>788</v>
      </c>
      <c r="F35">
        <v>51</v>
      </c>
      <c r="G35" t="s">
        <v>879</v>
      </c>
      <c r="H35">
        <v>5102603</v>
      </c>
      <c r="I35" t="s">
        <v>848</v>
      </c>
      <c r="J35">
        <v>5104</v>
      </c>
      <c r="K35" t="s">
        <v>855</v>
      </c>
      <c r="L35">
        <v>510015</v>
      </c>
      <c r="M35" t="s">
        <v>850</v>
      </c>
      <c r="N35">
        <v>5102</v>
      </c>
      <c r="O35" t="s">
        <v>856</v>
      </c>
      <c r="P35">
        <v>51010</v>
      </c>
      <c r="Q35">
        <v>510260305</v>
      </c>
      <c r="R35" t="s">
        <v>1447</v>
      </c>
      <c r="S35">
        <v>51172801</v>
      </c>
      <c r="T35">
        <v>2</v>
      </c>
      <c r="V35">
        <v>2</v>
      </c>
      <c r="W35">
        <v>2</v>
      </c>
      <c r="X35" t="s">
        <v>1448</v>
      </c>
      <c r="Y35">
        <v>6</v>
      </c>
      <c r="AA35" t="s">
        <v>463</v>
      </c>
      <c r="AB35">
        <v>78630000</v>
      </c>
      <c r="AC35">
        <v>66</v>
      </c>
      <c r="AD35">
        <v>34371030</v>
      </c>
      <c r="AE35">
        <v>1</v>
      </c>
      <c r="AF35">
        <v>51002</v>
      </c>
      <c r="AG35" t="s">
        <v>535</v>
      </c>
      <c r="AH35" t="s">
        <v>511</v>
      </c>
      <c r="AI35">
        <v>1</v>
      </c>
      <c r="AJ35">
        <v>0</v>
      </c>
      <c r="AK35">
        <v>0</v>
      </c>
      <c r="AL35">
        <v>0</v>
      </c>
      <c r="AM35">
        <v>0</v>
      </c>
      <c r="BP35">
        <v>1</v>
      </c>
      <c r="BQ35">
        <v>2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1</v>
      </c>
      <c r="BZ35">
        <v>1</v>
      </c>
      <c r="CA35">
        <v>0</v>
      </c>
      <c r="CB35">
        <v>1</v>
      </c>
      <c r="CC35">
        <v>0</v>
      </c>
      <c r="CD35">
        <v>1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0</v>
      </c>
      <c r="CT35">
        <v>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1</v>
      </c>
      <c r="DD35">
        <v>0</v>
      </c>
      <c r="DE35">
        <v>1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1</v>
      </c>
      <c r="DL35">
        <v>1</v>
      </c>
      <c r="DM35">
        <v>1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</v>
      </c>
      <c r="EI35">
        <v>0</v>
      </c>
      <c r="EJ35">
        <v>0</v>
      </c>
      <c r="EK35">
        <v>1</v>
      </c>
      <c r="EL35">
        <v>0</v>
      </c>
      <c r="EM35">
        <v>1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2</v>
      </c>
      <c r="EZ35">
        <v>0</v>
      </c>
      <c r="FA35">
        <v>2</v>
      </c>
      <c r="FB35">
        <v>0</v>
      </c>
      <c r="FC35">
        <v>0</v>
      </c>
      <c r="FD35">
        <v>0</v>
      </c>
      <c r="FE35">
        <v>1</v>
      </c>
      <c r="FF35">
        <v>0</v>
      </c>
      <c r="FG35">
        <v>1</v>
      </c>
      <c r="FH35">
        <v>0</v>
      </c>
      <c r="FI35">
        <v>1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1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</v>
      </c>
      <c r="GB35">
        <v>0</v>
      </c>
      <c r="GC35">
        <v>1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1</v>
      </c>
      <c r="GM35">
        <v>1</v>
      </c>
      <c r="GN35">
        <v>1</v>
      </c>
      <c r="GO35">
        <v>1</v>
      </c>
      <c r="GP35">
        <v>0</v>
      </c>
      <c r="GQ35">
        <v>0</v>
      </c>
      <c r="GR35">
        <v>1</v>
      </c>
      <c r="GS35">
        <v>1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1</v>
      </c>
      <c r="HA35">
        <v>1</v>
      </c>
      <c r="HB35">
        <v>0</v>
      </c>
      <c r="HC35">
        <v>0</v>
      </c>
      <c r="HD35">
        <v>1</v>
      </c>
      <c r="HE35">
        <v>1</v>
      </c>
      <c r="HF35">
        <v>0</v>
      </c>
      <c r="HG35">
        <v>0</v>
      </c>
      <c r="HH35">
        <v>1</v>
      </c>
      <c r="HI35">
        <v>1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1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1</v>
      </c>
      <c r="IE35">
        <v>1</v>
      </c>
      <c r="IF35">
        <v>3</v>
      </c>
      <c r="IG35">
        <v>5</v>
      </c>
      <c r="IJ35">
        <v>0</v>
      </c>
      <c r="IQ35">
        <v>0</v>
      </c>
      <c r="IR35">
        <v>0</v>
      </c>
      <c r="IS35">
        <v>1</v>
      </c>
      <c r="IT35">
        <v>0</v>
      </c>
      <c r="IU35">
        <v>0</v>
      </c>
      <c r="IV35">
        <v>1</v>
      </c>
      <c r="IW35">
        <v>0</v>
      </c>
      <c r="IX35">
        <v>0</v>
      </c>
      <c r="IY35">
        <v>0</v>
      </c>
      <c r="IZ35">
        <v>1</v>
      </c>
      <c r="JA35">
        <v>0</v>
      </c>
      <c r="JB35">
        <v>0</v>
      </c>
      <c r="JC35">
        <v>1</v>
      </c>
      <c r="JD35">
        <v>0</v>
      </c>
      <c r="JE35">
        <v>0</v>
      </c>
      <c r="JF35">
        <v>1</v>
      </c>
      <c r="JG35">
        <v>1</v>
      </c>
      <c r="JH35">
        <v>0</v>
      </c>
      <c r="JI35">
        <v>0</v>
      </c>
      <c r="JJ35">
        <v>1</v>
      </c>
      <c r="JK35">
        <v>0</v>
      </c>
      <c r="JL35">
        <v>0</v>
      </c>
      <c r="JM35">
        <v>0</v>
      </c>
      <c r="JN35">
        <v>1</v>
      </c>
      <c r="JO35">
        <v>0</v>
      </c>
      <c r="JP35">
        <v>1</v>
      </c>
      <c r="JQ35">
        <v>1</v>
      </c>
      <c r="JR35">
        <v>0</v>
      </c>
      <c r="JS35">
        <v>0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0</v>
      </c>
      <c r="JZ35">
        <v>117</v>
      </c>
      <c r="KA35">
        <v>0</v>
      </c>
      <c r="KB35">
        <v>0</v>
      </c>
      <c r="KC35">
        <v>0</v>
      </c>
      <c r="KD35">
        <v>10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10</v>
      </c>
      <c r="KL35">
        <v>0</v>
      </c>
      <c r="KM35">
        <v>4</v>
      </c>
      <c r="KN35">
        <v>5</v>
      </c>
      <c r="KO35">
        <v>1</v>
      </c>
      <c r="KP35">
        <v>10</v>
      </c>
      <c r="KQ35">
        <v>10</v>
      </c>
      <c r="KR35">
        <v>0</v>
      </c>
      <c r="KS35">
        <v>0</v>
      </c>
      <c r="KT35">
        <v>0</v>
      </c>
      <c r="KU35">
        <v>0</v>
      </c>
      <c r="KV35">
        <v>10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97</v>
      </c>
      <c r="LN35">
        <v>35</v>
      </c>
      <c r="LO35">
        <v>9</v>
      </c>
      <c r="LP35">
        <v>26</v>
      </c>
      <c r="LQ35">
        <v>0</v>
      </c>
      <c r="LR35">
        <v>62</v>
      </c>
      <c r="LS35">
        <v>62</v>
      </c>
      <c r="LT35">
        <v>0</v>
      </c>
      <c r="LU35">
        <v>0</v>
      </c>
      <c r="LV35">
        <v>2</v>
      </c>
      <c r="LW35">
        <v>2</v>
      </c>
      <c r="LX35">
        <v>0</v>
      </c>
      <c r="LY35">
        <v>62</v>
      </c>
      <c r="LZ35">
        <v>55</v>
      </c>
      <c r="MA35">
        <v>3</v>
      </c>
      <c r="MB35">
        <v>0</v>
      </c>
      <c r="MC35">
        <v>0</v>
      </c>
      <c r="MD35">
        <v>0</v>
      </c>
      <c r="ME35">
        <v>0</v>
      </c>
      <c r="MF35">
        <v>114</v>
      </c>
      <c r="MG35">
        <v>0</v>
      </c>
      <c r="MH35">
        <v>0</v>
      </c>
      <c r="MI35">
        <v>0</v>
      </c>
      <c r="MJ35">
        <v>9</v>
      </c>
      <c r="MK35">
        <v>20</v>
      </c>
      <c r="ML35">
        <v>88</v>
      </c>
      <c r="MM35">
        <v>117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10</v>
      </c>
      <c r="MX35">
        <v>107</v>
      </c>
      <c r="MY35">
        <v>0</v>
      </c>
      <c r="MZ35">
        <v>0</v>
      </c>
      <c r="NA35">
        <v>0</v>
      </c>
      <c r="NB35">
        <v>0</v>
      </c>
      <c r="NC35">
        <v>10</v>
      </c>
      <c r="ND35">
        <v>0</v>
      </c>
      <c r="NE35">
        <v>0</v>
      </c>
      <c r="NF35">
        <v>0</v>
      </c>
      <c r="NG35">
        <v>1</v>
      </c>
      <c r="NH35">
        <v>0</v>
      </c>
      <c r="NI35">
        <v>1</v>
      </c>
      <c r="NJ35">
        <v>3</v>
      </c>
      <c r="NK35">
        <v>0</v>
      </c>
      <c r="NL35">
        <v>0</v>
      </c>
      <c r="NM35">
        <v>9</v>
      </c>
      <c r="NN35">
        <v>3</v>
      </c>
      <c r="NO35">
        <v>7</v>
      </c>
      <c r="NP35">
        <v>4</v>
      </c>
      <c r="NQ35">
        <v>4</v>
      </c>
      <c r="NR35">
        <v>0</v>
      </c>
      <c r="NS35">
        <v>9</v>
      </c>
      <c r="NT35">
        <v>0</v>
      </c>
      <c r="NU35">
        <v>0</v>
      </c>
      <c r="NV35">
        <v>0</v>
      </c>
      <c r="NW35">
        <v>1</v>
      </c>
      <c r="NX35">
        <v>0</v>
      </c>
      <c r="NY35">
        <v>1</v>
      </c>
      <c r="NZ35">
        <v>1</v>
      </c>
      <c r="OA35">
        <v>0</v>
      </c>
      <c r="OB35">
        <v>0</v>
      </c>
      <c r="OC35">
        <v>7</v>
      </c>
      <c r="OD35">
        <v>3</v>
      </c>
      <c r="OE35">
        <v>4</v>
      </c>
      <c r="OF35">
        <v>2</v>
      </c>
      <c r="OG35">
        <v>2</v>
      </c>
      <c r="OH35">
        <v>0</v>
      </c>
      <c r="OI35">
        <v>9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T35">
        <v>7687</v>
      </c>
      <c r="OU35">
        <v>51172801</v>
      </c>
      <c r="OV35">
        <v>117</v>
      </c>
      <c r="OW35" s="5">
        <v>2761.5</v>
      </c>
      <c r="OX35" s="5">
        <v>1183.5</v>
      </c>
      <c r="OY35" s="5">
        <v>3945</v>
      </c>
      <c r="OZ35" s="6">
        <v>0</v>
      </c>
      <c r="PA35" t="s">
        <v>498</v>
      </c>
      <c r="PB35" t="s">
        <v>822</v>
      </c>
      <c r="PC35" t="s">
        <v>1449</v>
      </c>
      <c r="PE35">
        <v>789</v>
      </c>
      <c r="PF35" t="b">
        <v>1</v>
      </c>
      <c r="PG35" t="e">
        <v>#N/A</v>
      </c>
      <c r="PH35" s="12" t="s">
        <v>498</v>
      </c>
      <c r="PI35" t="b">
        <v>0</v>
      </c>
      <c r="PJ35" t="s">
        <v>469</v>
      </c>
      <c r="PK35" t="s">
        <v>470</v>
      </c>
      <c r="PM35" t="s">
        <v>547</v>
      </c>
      <c r="PQ35">
        <v>51172801</v>
      </c>
      <c r="PR35" t="s">
        <v>548</v>
      </c>
      <c r="PS35" t="s">
        <v>551</v>
      </c>
      <c r="PT35" t="s">
        <v>635</v>
      </c>
      <c r="PU35">
        <v>2761.5</v>
      </c>
      <c r="PV35">
        <v>1183.5</v>
      </c>
      <c r="PW35">
        <v>3945</v>
      </c>
      <c r="PY35" t="s">
        <v>548</v>
      </c>
      <c r="PZ35">
        <v>51172801</v>
      </c>
      <c r="QA35" t="s">
        <v>1447</v>
      </c>
      <c r="QB35" t="s">
        <v>549</v>
      </c>
      <c r="QC35" t="s">
        <v>636</v>
      </c>
      <c r="QD35">
        <v>2761.5</v>
      </c>
      <c r="QE35">
        <v>1183.5</v>
      </c>
      <c r="QF35">
        <v>3945</v>
      </c>
      <c r="QH35" t="s">
        <v>473</v>
      </c>
      <c r="QO35" t="s">
        <v>473</v>
      </c>
      <c r="QV35">
        <v>1</v>
      </c>
      <c r="QW35">
        <v>0</v>
      </c>
      <c r="QX35">
        <v>0</v>
      </c>
      <c r="QY35">
        <v>1</v>
      </c>
      <c r="RA35" t="s">
        <v>474</v>
      </c>
      <c r="RD35" t="str">
        <f t="shared" si="2"/>
        <v>Inadimplente (UEX): desde 22/03/2024 até (suspensão ativa)</v>
      </c>
      <c r="RF35">
        <v>51172801</v>
      </c>
      <c r="RH35">
        <v>711</v>
      </c>
      <c r="RI35" t="s">
        <v>1521</v>
      </c>
      <c r="RJ35" s="1">
        <v>45657</v>
      </c>
      <c r="RK35" s="1">
        <v>45401</v>
      </c>
    </row>
    <row r="38" spans="1:479">
      <c r="RD38" t="s">
        <v>1527</v>
      </c>
      <c r="RE38">
        <v>9</v>
      </c>
    </row>
    <row r="39" spans="1:479">
      <c r="RD39" t="s">
        <v>1528</v>
      </c>
      <c r="RE39">
        <v>24</v>
      </c>
    </row>
  </sheetData>
  <autoFilter ref="A2:RK35" xr:uid="{A38E2CA7-9F10-4791-9B33-6116DFA2BB7D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4728-3F01-4418-9A7F-F6A84C9A9542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68EA-3130-4453-89F9-F92DB3EFF8F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1AA0-F591-453E-8A09-4DE1425383AB}">
  <dimension ref="A1:RM17"/>
  <sheetViews>
    <sheetView topLeftCell="HN1" zoomScale="122" zoomScaleNormal="122" workbookViewId="0">
      <selection activeCell="IG17" sqref="IG17"/>
    </sheetView>
  </sheetViews>
  <sheetFormatPr defaultRowHeight="14.45"/>
  <cols>
    <col min="7" max="7" width="21" customWidth="1"/>
    <col min="433" max="433" width="16.42578125" customWidth="1"/>
    <col min="436" max="436" width="24" customWidth="1"/>
    <col min="442" max="442" width="19.7109375" customWidth="1"/>
    <col min="443" max="443" width="68.7109375" customWidth="1"/>
    <col min="450" max="450" width="21.85546875" customWidth="1"/>
    <col min="472" max="472" width="32.140625" customWidth="1"/>
    <col min="473" max="473" width="32.28515625" customWidth="1"/>
    <col min="480" max="481" width="10.28515625" bestFit="1" customWidth="1"/>
  </cols>
  <sheetData>
    <row r="1" spans="1:481">
      <c r="A1" t="s">
        <v>1529</v>
      </c>
      <c r="OT1" t="s">
        <v>0</v>
      </c>
      <c r="OU1" t="s">
        <v>1</v>
      </c>
      <c r="OV1" t="s">
        <v>2</v>
      </c>
      <c r="OW1" t="s">
        <v>3</v>
      </c>
      <c r="OX1" t="s">
        <v>4</v>
      </c>
      <c r="OY1" t="s">
        <v>5</v>
      </c>
      <c r="OZ1" s="1" t="s">
        <v>6</v>
      </c>
      <c r="PA1" t="s">
        <v>7</v>
      </c>
      <c r="PB1" t="s">
        <v>8</v>
      </c>
      <c r="PC1" t="s">
        <v>9</v>
      </c>
      <c r="PH1" s="12" t="s">
        <v>1505</v>
      </c>
      <c r="PQ1" t="s">
        <v>11</v>
      </c>
      <c r="PR1" t="s">
        <v>12</v>
      </c>
      <c r="PS1" t="s">
        <v>12</v>
      </c>
      <c r="PT1" t="s">
        <v>12</v>
      </c>
      <c r="PU1" t="s">
        <v>12</v>
      </c>
      <c r="PV1" t="s">
        <v>12</v>
      </c>
      <c r="PW1" t="s">
        <v>12</v>
      </c>
      <c r="PZ1" t="s">
        <v>12</v>
      </c>
      <c r="QA1" t="s">
        <v>12</v>
      </c>
      <c r="QB1" t="s">
        <v>12</v>
      </c>
      <c r="QC1" t="s">
        <v>12</v>
      </c>
      <c r="QD1" t="s">
        <v>12</v>
      </c>
      <c r="QH1" t="s">
        <v>13</v>
      </c>
      <c r="QI1" t="s">
        <v>13</v>
      </c>
      <c r="QJ1" t="s">
        <v>13</v>
      </c>
      <c r="QK1" t="s">
        <v>13</v>
      </c>
      <c r="QL1" t="s">
        <v>13</v>
      </c>
      <c r="QM1" t="s">
        <v>13</v>
      </c>
      <c r="QO1" t="s">
        <v>14</v>
      </c>
      <c r="QP1" t="s">
        <v>14</v>
      </c>
      <c r="QQ1" t="s">
        <v>14</v>
      </c>
      <c r="QR1" t="s">
        <v>14</v>
      </c>
      <c r="QS1" t="s">
        <v>14</v>
      </c>
      <c r="QT1" t="s">
        <v>14</v>
      </c>
    </row>
    <row r="2" spans="1:481" s="2" customFormat="1" ht="72.599999999999994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  <c r="X2" s="2" t="s">
        <v>38</v>
      </c>
      <c r="Y2" s="2" t="s">
        <v>39</v>
      </c>
      <c r="Z2" s="2" t="s">
        <v>40</v>
      </c>
      <c r="AA2" s="2" t="s">
        <v>41</v>
      </c>
      <c r="AB2" s="2" t="s">
        <v>42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s="2" t="s">
        <v>55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  <c r="BN2" s="2" t="s">
        <v>80</v>
      </c>
      <c r="BO2" s="2" t="s">
        <v>81</v>
      </c>
      <c r="BP2" s="2" t="s">
        <v>82</v>
      </c>
      <c r="BQ2" s="2" t="s">
        <v>83</v>
      </c>
      <c r="BR2" s="2" t="s">
        <v>84</v>
      </c>
      <c r="BS2" s="2" t="s">
        <v>85</v>
      </c>
      <c r="BT2" s="2" t="s">
        <v>86</v>
      </c>
      <c r="BU2" s="2" t="s">
        <v>87</v>
      </c>
      <c r="BV2" s="2" t="s">
        <v>88</v>
      </c>
      <c r="BW2" s="2" t="s">
        <v>89</v>
      </c>
      <c r="BX2" s="2" t="s">
        <v>90</v>
      </c>
      <c r="BY2" s="2" t="s">
        <v>91</v>
      </c>
      <c r="BZ2" s="2" t="s">
        <v>92</v>
      </c>
      <c r="CA2" s="2" t="s">
        <v>93</v>
      </c>
      <c r="CB2" s="2" t="s">
        <v>94</v>
      </c>
      <c r="CC2" s="2" t="s">
        <v>95</v>
      </c>
      <c r="CD2" s="2" t="s">
        <v>96</v>
      </c>
      <c r="CE2" s="2" t="s">
        <v>97</v>
      </c>
      <c r="CF2" s="2" t="s">
        <v>98</v>
      </c>
      <c r="CG2" s="2" t="s">
        <v>99</v>
      </c>
      <c r="CH2" s="2" t="s">
        <v>100</v>
      </c>
      <c r="CI2" s="2" t="s">
        <v>101</v>
      </c>
      <c r="CJ2" s="2" t="s">
        <v>102</v>
      </c>
      <c r="CK2" s="2" t="s">
        <v>103</v>
      </c>
      <c r="CL2" s="2" t="s">
        <v>104</v>
      </c>
      <c r="CM2" s="2" t="s">
        <v>105</v>
      </c>
      <c r="CN2" s="2" t="s">
        <v>106</v>
      </c>
      <c r="CO2" s="2" t="s">
        <v>107</v>
      </c>
      <c r="CP2" s="2" t="s">
        <v>108</v>
      </c>
      <c r="CQ2" s="2" t="s">
        <v>109</v>
      </c>
      <c r="CR2" s="2" t="s">
        <v>110</v>
      </c>
      <c r="CS2" s="2" t="s">
        <v>111</v>
      </c>
      <c r="CT2" s="2" t="s">
        <v>112</v>
      </c>
      <c r="CU2" s="2" t="s">
        <v>113</v>
      </c>
      <c r="CV2" s="2" t="s">
        <v>114</v>
      </c>
      <c r="CW2" s="2" t="s">
        <v>115</v>
      </c>
      <c r="CX2" s="2" t="s">
        <v>116</v>
      </c>
      <c r="CY2" s="2" t="s">
        <v>117</v>
      </c>
      <c r="CZ2" s="2" t="s">
        <v>118</v>
      </c>
      <c r="DA2" s="2" t="s">
        <v>119</v>
      </c>
      <c r="DB2" s="2" t="s">
        <v>120</v>
      </c>
      <c r="DC2" s="2" t="s">
        <v>121</v>
      </c>
      <c r="DD2" s="2" t="s">
        <v>122</v>
      </c>
      <c r="DE2" s="2" t="s">
        <v>123</v>
      </c>
      <c r="DF2" s="2" t="s">
        <v>124</v>
      </c>
      <c r="DG2" s="2" t="s">
        <v>125</v>
      </c>
      <c r="DH2" s="2" t="s">
        <v>126</v>
      </c>
      <c r="DI2" s="2" t="s">
        <v>127</v>
      </c>
      <c r="DJ2" s="2" t="s">
        <v>128</v>
      </c>
      <c r="DK2" s="2" t="s">
        <v>129</v>
      </c>
      <c r="DL2" s="2" t="s">
        <v>130</v>
      </c>
      <c r="DM2" s="2" t="s">
        <v>131</v>
      </c>
      <c r="DN2" s="2" t="s">
        <v>132</v>
      </c>
      <c r="DO2" s="2" t="s">
        <v>133</v>
      </c>
      <c r="DP2" s="2" t="s">
        <v>134</v>
      </c>
      <c r="DQ2" s="2" t="s">
        <v>135</v>
      </c>
      <c r="DR2" s="2" t="s">
        <v>136</v>
      </c>
      <c r="DS2" s="2" t="s">
        <v>137</v>
      </c>
      <c r="DT2" s="2" t="s">
        <v>138</v>
      </c>
      <c r="DU2" s="2" t="s">
        <v>139</v>
      </c>
      <c r="DV2" s="2" t="s">
        <v>140</v>
      </c>
      <c r="DW2" s="2" t="s">
        <v>141</v>
      </c>
      <c r="DX2" s="2" t="s">
        <v>142</v>
      </c>
      <c r="DY2" s="2" t="s">
        <v>143</v>
      </c>
      <c r="DZ2" s="2" t="s">
        <v>144</v>
      </c>
      <c r="EA2" s="2" t="s">
        <v>145</v>
      </c>
      <c r="EB2" s="2" t="s">
        <v>146</v>
      </c>
      <c r="EC2" s="2" t="s">
        <v>147</v>
      </c>
      <c r="ED2" s="2" t="s">
        <v>148</v>
      </c>
      <c r="EE2" s="2" t="s">
        <v>149</v>
      </c>
      <c r="EF2" s="2" t="s">
        <v>150</v>
      </c>
      <c r="EG2" s="2" t="s">
        <v>151</v>
      </c>
      <c r="EH2" s="2" t="s">
        <v>152</v>
      </c>
      <c r="EI2" s="2" t="s">
        <v>153</v>
      </c>
      <c r="EJ2" s="2" t="s">
        <v>154</v>
      </c>
      <c r="EK2" s="2" t="s">
        <v>155</v>
      </c>
      <c r="EL2" s="2" t="s">
        <v>156</v>
      </c>
      <c r="EM2" s="2" t="s">
        <v>157</v>
      </c>
      <c r="EN2" s="2" t="s">
        <v>158</v>
      </c>
      <c r="EO2" s="2" t="s">
        <v>159</v>
      </c>
      <c r="EP2" s="2" t="s">
        <v>160</v>
      </c>
      <c r="EQ2" s="2" t="s">
        <v>161</v>
      </c>
      <c r="ER2" s="2" t="s">
        <v>162</v>
      </c>
      <c r="ES2" s="2" t="s">
        <v>163</v>
      </c>
      <c r="ET2" s="2" t="s">
        <v>164</v>
      </c>
      <c r="EU2" s="2" t="s">
        <v>165</v>
      </c>
      <c r="EV2" s="2" t="s">
        <v>166</v>
      </c>
      <c r="EW2" s="2" t="s">
        <v>167</v>
      </c>
      <c r="EX2" s="2" t="s">
        <v>168</v>
      </c>
      <c r="EY2" s="2" t="s">
        <v>169</v>
      </c>
      <c r="EZ2" s="2" t="s">
        <v>170</v>
      </c>
      <c r="FA2" s="2" t="s">
        <v>171</v>
      </c>
      <c r="FB2" s="2" t="s">
        <v>172</v>
      </c>
      <c r="FC2" s="2" t="s">
        <v>173</v>
      </c>
      <c r="FD2" s="2" t="s">
        <v>174</v>
      </c>
      <c r="FE2" s="2" t="s">
        <v>175</v>
      </c>
      <c r="FF2" s="2" t="s">
        <v>176</v>
      </c>
      <c r="FG2" s="2" t="s">
        <v>177</v>
      </c>
      <c r="FH2" s="2" t="s">
        <v>178</v>
      </c>
      <c r="FI2" s="2" t="s">
        <v>179</v>
      </c>
      <c r="FJ2" s="2" t="s">
        <v>180</v>
      </c>
      <c r="FK2" s="2" t="s">
        <v>181</v>
      </c>
      <c r="FL2" s="2" t="s">
        <v>182</v>
      </c>
      <c r="FM2" s="2" t="s">
        <v>183</v>
      </c>
      <c r="FN2" s="2" t="s">
        <v>184</v>
      </c>
      <c r="FO2" s="2" t="s">
        <v>185</v>
      </c>
      <c r="FP2" s="2" t="s">
        <v>186</v>
      </c>
      <c r="FQ2" s="2" t="s">
        <v>187</v>
      </c>
      <c r="FR2" s="2" t="s">
        <v>188</v>
      </c>
      <c r="FS2" s="2" t="s">
        <v>189</v>
      </c>
      <c r="FT2" s="2" t="s">
        <v>190</v>
      </c>
      <c r="FU2" s="2" t="s">
        <v>191</v>
      </c>
      <c r="FV2" s="2" t="s">
        <v>192</v>
      </c>
      <c r="FW2" s="2" t="s">
        <v>193</v>
      </c>
      <c r="FX2" s="2" t="s">
        <v>194</v>
      </c>
      <c r="FY2" s="2" t="s">
        <v>195</v>
      </c>
      <c r="FZ2" s="2" t="s">
        <v>196</v>
      </c>
      <c r="GA2" s="2" t="s">
        <v>197</v>
      </c>
      <c r="GB2" s="2" t="s">
        <v>198</v>
      </c>
      <c r="GC2" s="2" t="s">
        <v>199</v>
      </c>
      <c r="GD2" s="2" t="s">
        <v>200</v>
      </c>
      <c r="GE2" s="2" t="s">
        <v>201</v>
      </c>
      <c r="GF2" s="2" t="s">
        <v>202</v>
      </c>
      <c r="GG2" s="2" t="s">
        <v>203</v>
      </c>
      <c r="GH2" s="2" t="s">
        <v>204</v>
      </c>
      <c r="GI2" s="2" t="s">
        <v>205</v>
      </c>
      <c r="GJ2" s="2" t="s">
        <v>206</v>
      </c>
      <c r="GK2" s="2" t="s">
        <v>207</v>
      </c>
      <c r="GL2" s="2" t="s">
        <v>208</v>
      </c>
      <c r="GM2" s="2" t="s">
        <v>209</v>
      </c>
      <c r="GN2" s="2" t="s">
        <v>210</v>
      </c>
      <c r="GO2" s="2" t="s">
        <v>211</v>
      </c>
      <c r="GP2" s="2" t="s">
        <v>212</v>
      </c>
      <c r="GQ2" s="2" t="s">
        <v>213</v>
      </c>
      <c r="GR2" s="2" t="s">
        <v>214</v>
      </c>
      <c r="GS2" s="2" t="s">
        <v>215</v>
      </c>
      <c r="GT2" s="2" t="s">
        <v>216</v>
      </c>
      <c r="GU2" s="2" t="s">
        <v>217</v>
      </c>
      <c r="GV2" s="2" t="s">
        <v>218</v>
      </c>
      <c r="GW2" s="2" t="s">
        <v>219</v>
      </c>
      <c r="GX2" s="2" t="s">
        <v>220</v>
      </c>
      <c r="GY2" s="2" t="s">
        <v>221</v>
      </c>
      <c r="GZ2" s="2" t="s">
        <v>222</v>
      </c>
      <c r="HA2" s="2" t="s">
        <v>223</v>
      </c>
      <c r="HB2" s="2" t="s">
        <v>224</v>
      </c>
      <c r="HC2" s="2" t="s">
        <v>225</v>
      </c>
      <c r="HD2" s="2" t="s">
        <v>226</v>
      </c>
      <c r="HE2" s="2" t="s">
        <v>227</v>
      </c>
      <c r="HF2" s="2" t="s">
        <v>228</v>
      </c>
      <c r="HG2" s="2" t="s">
        <v>229</v>
      </c>
      <c r="HH2" s="2" t="s">
        <v>230</v>
      </c>
      <c r="HI2" s="2" t="s">
        <v>231</v>
      </c>
      <c r="HJ2" s="2" t="s">
        <v>232</v>
      </c>
      <c r="HK2" s="2" t="s">
        <v>233</v>
      </c>
      <c r="HL2" s="2" t="s">
        <v>234</v>
      </c>
      <c r="HM2" s="2" t="s">
        <v>235</v>
      </c>
      <c r="HN2" s="2" t="s">
        <v>236</v>
      </c>
      <c r="HO2" s="2" t="s">
        <v>237</v>
      </c>
      <c r="HP2" s="2" t="s">
        <v>238</v>
      </c>
      <c r="HQ2" s="2" t="s">
        <v>239</v>
      </c>
      <c r="HR2" s="2" t="s">
        <v>240</v>
      </c>
      <c r="HS2" s="2" t="s">
        <v>241</v>
      </c>
      <c r="HT2" s="2" t="s">
        <v>242</v>
      </c>
      <c r="HU2" s="2" t="s">
        <v>243</v>
      </c>
      <c r="HV2" s="2" t="s">
        <v>244</v>
      </c>
      <c r="HW2" s="2" t="s">
        <v>245</v>
      </c>
      <c r="HX2" s="2" t="s">
        <v>246</v>
      </c>
      <c r="HY2" s="2" t="s">
        <v>247</v>
      </c>
      <c r="HZ2" s="2" t="s">
        <v>248</v>
      </c>
      <c r="IA2" s="2" t="s">
        <v>249</v>
      </c>
      <c r="IB2" s="2" t="s">
        <v>250</v>
      </c>
      <c r="IC2" s="2" t="s">
        <v>251</v>
      </c>
      <c r="ID2" s="2" t="s">
        <v>252</v>
      </c>
      <c r="IE2" s="2" t="s">
        <v>253</v>
      </c>
      <c r="IF2" s="2" t="s">
        <v>254</v>
      </c>
      <c r="IG2" s="2" t="s">
        <v>255</v>
      </c>
      <c r="IH2" s="2" t="s">
        <v>256</v>
      </c>
      <c r="II2" s="2" t="s">
        <v>257</v>
      </c>
      <c r="IJ2" s="2" t="s">
        <v>258</v>
      </c>
      <c r="IK2" s="2" t="s">
        <v>259</v>
      </c>
      <c r="IL2" s="2" t="s">
        <v>260</v>
      </c>
      <c r="IM2" s="2" t="s">
        <v>261</v>
      </c>
      <c r="IN2" s="2" t="s">
        <v>262</v>
      </c>
      <c r="IO2" s="2" t="s">
        <v>263</v>
      </c>
      <c r="IP2" s="2" t="s">
        <v>264</v>
      </c>
      <c r="IQ2" s="2" t="s">
        <v>265</v>
      </c>
      <c r="IR2" s="2" t="s">
        <v>266</v>
      </c>
      <c r="IS2" s="2" t="s">
        <v>267</v>
      </c>
      <c r="IT2" s="2" t="s">
        <v>268</v>
      </c>
      <c r="IU2" s="2" t="s">
        <v>269</v>
      </c>
      <c r="IV2" s="2" t="s">
        <v>270</v>
      </c>
      <c r="IW2" s="2" t="s">
        <v>271</v>
      </c>
      <c r="IX2" s="2" t="s">
        <v>272</v>
      </c>
      <c r="IY2" s="2" t="s">
        <v>273</v>
      </c>
      <c r="IZ2" s="2" t="s">
        <v>274</v>
      </c>
      <c r="JA2" s="2" t="s">
        <v>275</v>
      </c>
      <c r="JB2" s="2" t="s">
        <v>276</v>
      </c>
      <c r="JC2" s="2" t="s">
        <v>277</v>
      </c>
      <c r="JD2" s="2" t="s">
        <v>278</v>
      </c>
      <c r="JE2" s="2" t="s">
        <v>279</v>
      </c>
      <c r="JF2" s="2" t="s">
        <v>280</v>
      </c>
      <c r="JG2" s="2" t="s">
        <v>281</v>
      </c>
      <c r="JH2" s="2" t="s">
        <v>282</v>
      </c>
      <c r="JI2" s="2" t="s">
        <v>283</v>
      </c>
      <c r="JJ2" s="2" t="s">
        <v>284</v>
      </c>
      <c r="JK2" s="2" t="s">
        <v>285</v>
      </c>
      <c r="JL2" s="2" t="s">
        <v>286</v>
      </c>
      <c r="JM2" s="2" t="s">
        <v>287</v>
      </c>
      <c r="JN2" s="2" t="s">
        <v>288</v>
      </c>
      <c r="JO2" s="2" t="s">
        <v>289</v>
      </c>
      <c r="JP2" s="2" t="s">
        <v>290</v>
      </c>
      <c r="JQ2" s="2" t="s">
        <v>291</v>
      </c>
      <c r="JR2" s="2" t="s">
        <v>292</v>
      </c>
      <c r="JS2" s="2" t="s">
        <v>293</v>
      </c>
      <c r="JT2" s="2" t="s">
        <v>294</v>
      </c>
      <c r="JU2" s="2" t="s">
        <v>295</v>
      </c>
      <c r="JV2" s="2" t="s">
        <v>296</v>
      </c>
      <c r="JW2" s="2" t="s">
        <v>297</v>
      </c>
      <c r="JX2" s="2" t="s">
        <v>298</v>
      </c>
      <c r="JY2" s="2" t="s">
        <v>299</v>
      </c>
      <c r="JZ2" s="2" t="s">
        <v>300</v>
      </c>
      <c r="KA2" s="2" t="s">
        <v>301</v>
      </c>
      <c r="KB2" s="2" t="s">
        <v>302</v>
      </c>
      <c r="KC2" s="2" t="s">
        <v>303</v>
      </c>
      <c r="KD2" s="2" t="s">
        <v>304</v>
      </c>
      <c r="KE2" s="2" t="s">
        <v>305</v>
      </c>
      <c r="KF2" s="2" t="s">
        <v>306</v>
      </c>
      <c r="KG2" s="2" t="s">
        <v>307</v>
      </c>
      <c r="KH2" s="2" t="s">
        <v>308</v>
      </c>
      <c r="KI2" s="2" t="s">
        <v>309</v>
      </c>
      <c r="KJ2" s="2" t="s">
        <v>310</v>
      </c>
      <c r="KK2" s="2" t="s">
        <v>311</v>
      </c>
      <c r="KL2" s="2" t="s">
        <v>312</v>
      </c>
      <c r="KM2" s="2" t="s">
        <v>313</v>
      </c>
      <c r="KN2" s="2" t="s">
        <v>314</v>
      </c>
      <c r="KO2" s="2" t="s">
        <v>315</v>
      </c>
      <c r="KP2" s="2" t="s">
        <v>316</v>
      </c>
      <c r="KQ2" s="2" t="s">
        <v>317</v>
      </c>
      <c r="KR2" s="2" t="s">
        <v>318</v>
      </c>
      <c r="KS2" s="2" t="s">
        <v>319</v>
      </c>
      <c r="KT2" s="2" t="s">
        <v>320</v>
      </c>
      <c r="KU2" s="2" t="s">
        <v>321</v>
      </c>
      <c r="KV2" s="2" t="s">
        <v>322</v>
      </c>
      <c r="KW2" s="2" t="s">
        <v>323</v>
      </c>
      <c r="KX2" s="2" t="s">
        <v>324</v>
      </c>
      <c r="KY2" s="2" t="s">
        <v>325</v>
      </c>
      <c r="KZ2" s="2" t="s">
        <v>326</v>
      </c>
      <c r="LA2" s="2" t="s">
        <v>327</v>
      </c>
      <c r="LB2" s="2" t="s">
        <v>328</v>
      </c>
      <c r="LC2" s="2" t="s">
        <v>329</v>
      </c>
      <c r="LD2" s="2" t="s">
        <v>330</v>
      </c>
      <c r="LE2" s="2" t="s">
        <v>331</v>
      </c>
      <c r="LF2" s="2" t="s">
        <v>332</v>
      </c>
      <c r="LG2" s="2" t="s">
        <v>333</v>
      </c>
      <c r="LH2" s="2" t="s">
        <v>334</v>
      </c>
      <c r="LI2" s="2" t="s">
        <v>335</v>
      </c>
      <c r="LJ2" s="3" t="s">
        <v>336</v>
      </c>
      <c r="LK2" s="2" t="s">
        <v>337</v>
      </c>
      <c r="LL2" s="3" t="s">
        <v>338</v>
      </c>
      <c r="LM2" s="3" t="s">
        <v>339</v>
      </c>
      <c r="LN2" s="2" t="s">
        <v>340</v>
      </c>
      <c r="LO2" s="2" t="s">
        <v>341</v>
      </c>
      <c r="LP2" s="2" t="s">
        <v>342</v>
      </c>
      <c r="LQ2" s="2" t="s">
        <v>343</v>
      </c>
      <c r="LR2" s="2" t="s">
        <v>344</v>
      </c>
      <c r="LS2" s="2" t="s">
        <v>345</v>
      </c>
      <c r="LT2" s="2" t="s">
        <v>346</v>
      </c>
      <c r="LU2" s="2" t="s">
        <v>347</v>
      </c>
      <c r="LV2" s="2" t="s">
        <v>348</v>
      </c>
      <c r="LW2" s="2" t="s">
        <v>349</v>
      </c>
      <c r="LX2" s="2" t="s">
        <v>350</v>
      </c>
      <c r="LY2" s="2" t="s">
        <v>351</v>
      </c>
      <c r="LZ2" s="2" t="s">
        <v>352</v>
      </c>
      <c r="MA2" s="2" t="s">
        <v>353</v>
      </c>
      <c r="MB2" s="2" t="s">
        <v>354</v>
      </c>
      <c r="MC2" s="2" t="s">
        <v>355</v>
      </c>
      <c r="MD2" s="2" t="s">
        <v>356</v>
      </c>
      <c r="ME2" s="2" t="s">
        <v>357</v>
      </c>
      <c r="MF2" s="2" t="s">
        <v>358</v>
      </c>
      <c r="MG2" s="2" t="s">
        <v>359</v>
      </c>
      <c r="MH2" s="2" t="s">
        <v>360</v>
      </c>
      <c r="MI2" s="2" t="s">
        <v>361</v>
      </c>
      <c r="MJ2" s="2" t="s">
        <v>362</v>
      </c>
      <c r="MK2" s="2" t="s">
        <v>363</v>
      </c>
      <c r="ML2" s="2" t="s">
        <v>364</v>
      </c>
      <c r="MM2" s="2" t="s">
        <v>365</v>
      </c>
      <c r="MN2" s="2" t="s">
        <v>366</v>
      </c>
      <c r="MO2" s="2" t="s">
        <v>367</v>
      </c>
      <c r="MP2" s="2" t="s">
        <v>368</v>
      </c>
      <c r="MQ2" s="2" t="s">
        <v>369</v>
      </c>
      <c r="MR2" s="2" t="s">
        <v>370</v>
      </c>
      <c r="MS2" s="2" t="s">
        <v>371</v>
      </c>
      <c r="MT2" s="2" t="s">
        <v>372</v>
      </c>
      <c r="MU2" s="2" t="s">
        <v>373</v>
      </c>
      <c r="MV2" s="2" t="s">
        <v>374</v>
      </c>
      <c r="MW2" s="2" t="s">
        <v>375</v>
      </c>
      <c r="MX2" s="2" t="s">
        <v>376</v>
      </c>
      <c r="MY2" s="2" t="s">
        <v>377</v>
      </c>
      <c r="MZ2" s="2" t="s">
        <v>378</v>
      </c>
      <c r="NA2" s="2" t="s">
        <v>379</v>
      </c>
      <c r="NB2" s="2" t="s">
        <v>380</v>
      </c>
      <c r="NC2" s="2" t="s">
        <v>381</v>
      </c>
      <c r="ND2" s="2" t="s">
        <v>382</v>
      </c>
      <c r="NE2" s="2" t="s">
        <v>383</v>
      </c>
      <c r="NF2" s="2" t="s">
        <v>384</v>
      </c>
      <c r="NG2" s="2" t="s">
        <v>385</v>
      </c>
      <c r="NH2" s="2" t="s">
        <v>386</v>
      </c>
      <c r="NI2" s="2" t="s">
        <v>387</v>
      </c>
      <c r="NJ2" s="2" t="s">
        <v>388</v>
      </c>
      <c r="NK2" s="2" t="s">
        <v>389</v>
      </c>
      <c r="NL2" s="2" t="s">
        <v>390</v>
      </c>
      <c r="NM2" s="2" t="s">
        <v>391</v>
      </c>
      <c r="NN2" s="2" t="s">
        <v>392</v>
      </c>
      <c r="NO2" s="2" t="s">
        <v>393</v>
      </c>
      <c r="NP2" s="2" t="s">
        <v>394</v>
      </c>
      <c r="NQ2" s="2" t="s">
        <v>395</v>
      </c>
      <c r="NR2" s="2" t="s">
        <v>396</v>
      </c>
      <c r="NS2" s="2" t="s">
        <v>397</v>
      </c>
      <c r="NT2" s="2" t="s">
        <v>398</v>
      </c>
      <c r="NU2" s="2" t="s">
        <v>399</v>
      </c>
      <c r="NV2" s="2" t="s">
        <v>400</v>
      </c>
      <c r="NW2" s="2" t="s">
        <v>401</v>
      </c>
      <c r="NX2" s="2" t="s">
        <v>402</v>
      </c>
      <c r="NY2" s="2" t="s">
        <v>403</v>
      </c>
      <c r="NZ2" s="2" t="s">
        <v>404</v>
      </c>
      <c r="OA2" s="2" t="s">
        <v>405</v>
      </c>
      <c r="OB2" s="2" t="s">
        <v>406</v>
      </c>
      <c r="OC2" s="2" t="s">
        <v>407</v>
      </c>
      <c r="OD2" s="2" t="s">
        <v>408</v>
      </c>
      <c r="OE2" s="2" t="s">
        <v>409</v>
      </c>
      <c r="OF2" s="2" t="s">
        <v>410</v>
      </c>
      <c r="OG2" s="2" t="s">
        <v>411</v>
      </c>
      <c r="OH2" s="2" t="s">
        <v>412</v>
      </c>
      <c r="OI2" s="2" t="s">
        <v>413</v>
      </c>
      <c r="OJ2" s="2" t="s">
        <v>414</v>
      </c>
      <c r="OK2" s="2" t="s">
        <v>415</v>
      </c>
      <c r="OL2" s="2" t="s">
        <v>416</v>
      </c>
      <c r="OM2" s="2" t="s">
        <v>417</v>
      </c>
      <c r="ON2" s="2" t="s">
        <v>418</v>
      </c>
      <c r="OO2" s="2" t="s">
        <v>419</v>
      </c>
      <c r="OP2" s="2" t="s">
        <v>420</v>
      </c>
      <c r="OQ2" s="2" t="s">
        <v>421</v>
      </c>
      <c r="OR2" s="2" t="s">
        <v>422</v>
      </c>
      <c r="OT2" s="2" t="s">
        <v>423</v>
      </c>
      <c r="OU2" s="2" t="s">
        <v>424</v>
      </c>
      <c r="OV2" s="2" t="s">
        <v>425</v>
      </c>
      <c r="OW2" s="2" t="s">
        <v>426</v>
      </c>
      <c r="OX2" s="2" t="s">
        <v>427</v>
      </c>
      <c r="OY2" s="2" t="s">
        <v>428</v>
      </c>
      <c r="OZ2" s="4" t="s">
        <v>429</v>
      </c>
      <c r="PA2" s="2">
        <v>0</v>
      </c>
      <c r="PB2" s="2" t="s">
        <v>430</v>
      </c>
      <c r="PC2" s="2" t="s">
        <v>431</v>
      </c>
      <c r="PE2" s="2" t="s">
        <v>432</v>
      </c>
      <c r="PF2" s="2" t="s">
        <v>433</v>
      </c>
      <c r="PG2" s="2" t="s">
        <v>434</v>
      </c>
      <c r="PH2" s="3" t="s">
        <v>436</v>
      </c>
      <c r="PI2" s="2" t="s">
        <v>437</v>
      </c>
      <c r="PJ2" s="2" t="s">
        <v>438</v>
      </c>
      <c r="PK2" s="2" t="s">
        <v>439</v>
      </c>
      <c r="PM2"/>
      <c r="PQ2" t="s">
        <v>33</v>
      </c>
      <c r="PR2" t="s">
        <v>444</v>
      </c>
      <c r="PS2" t="s">
        <v>445</v>
      </c>
      <c r="PT2" t="s">
        <v>446</v>
      </c>
      <c r="PU2" t="s">
        <v>447</v>
      </c>
      <c r="PV2" t="s">
        <v>448</v>
      </c>
      <c r="PW2" t="s">
        <v>449</v>
      </c>
      <c r="PX2"/>
      <c r="PY2"/>
      <c r="PZ2" t="s">
        <v>445</v>
      </c>
      <c r="QA2"/>
      <c r="QB2"/>
      <c r="QC2" t="s">
        <v>446</v>
      </c>
      <c r="QD2" t="s">
        <v>447</v>
      </c>
      <c r="QE2" t="s">
        <v>448</v>
      </c>
      <c r="QF2" t="s">
        <v>449</v>
      </c>
      <c r="QG2"/>
      <c r="QH2" t="s">
        <v>444</v>
      </c>
      <c r="QI2" t="s">
        <v>445</v>
      </c>
      <c r="QJ2"/>
      <c r="QK2"/>
      <c r="QL2"/>
      <c r="QM2"/>
      <c r="QN2"/>
      <c r="QO2" t="s">
        <v>444</v>
      </c>
      <c r="QP2" t="s">
        <v>445</v>
      </c>
      <c r="QQ2" t="s">
        <v>446</v>
      </c>
      <c r="QR2" t="s">
        <v>447</v>
      </c>
      <c r="QS2" t="s">
        <v>448</v>
      </c>
      <c r="QT2" t="s">
        <v>449</v>
      </c>
      <c r="QV2" s="2" t="s">
        <v>12</v>
      </c>
      <c r="QW2" s="2" t="s">
        <v>13</v>
      </c>
      <c r="QX2" s="2" t="s">
        <v>14</v>
      </c>
      <c r="RA2" s="2" t="s">
        <v>450</v>
      </c>
      <c r="RD2" s="13" t="s">
        <v>1510</v>
      </c>
      <c r="RK2" s="2" t="s">
        <v>1507</v>
      </c>
      <c r="RL2" s="4" t="s">
        <v>1508</v>
      </c>
      <c r="RM2" s="4" t="s">
        <v>1509</v>
      </c>
    </row>
    <row r="3" spans="1:481">
      <c r="A3">
        <v>2023</v>
      </c>
      <c r="B3" t="s">
        <v>451</v>
      </c>
      <c r="C3">
        <v>5</v>
      </c>
      <c r="D3" t="s">
        <v>452</v>
      </c>
      <c r="E3" t="s">
        <v>453</v>
      </c>
      <c r="F3">
        <v>50</v>
      </c>
      <c r="G3" t="s">
        <v>523</v>
      </c>
      <c r="H3">
        <v>5003702</v>
      </c>
      <c r="I3" t="s">
        <v>523</v>
      </c>
      <c r="J3">
        <v>5002</v>
      </c>
      <c r="K3" t="s">
        <v>523</v>
      </c>
      <c r="L3">
        <v>500005</v>
      </c>
      <c r="M3" t="s">
        <v>524</v>
      </c>
      <c r="N3">
        <v>5004</v>
      </c>
      <c r="O3" t="s">
        <v>523</v>
      </c>
      <c r="P3">
        <v>50010</v>
      </c>
      <c r="Q3">
        <v>500370230</v>
      </c>
      <c r="R3" t="s">
        <v>629</v>
      </c>
      <c r="S3">
        <v>50029495</v>
      </c>
      <c r="T3">
        <v>3</v>
      </c>
      <c r="V3">
        <v>2</v>
      </c>
      <c r="W3">
        <v>2</v>
      </c>
      <c r="X3" t="s">
        <v>630</v>
      </c>
      <c r="Y3" t="s">
        <v>461</v>
      </c>
      <c r="Z3" t="s">
        <v>488</v>
      </c>
      <c r="AA3" t="s">
        <v>631</v>
      </c>
      <c r="AB3">
        <v>79876000</v>
      </c>
      <c r="AC3">
        <v>67</v>
      </c>
      <c r="AD3">
        <v>984688138</v>
      </c>
      <c r="AE3">
        <v>1</v>
      </c>
      <c r="AG3" t="s">
        <v>535</v>
      </c>
      <c r="AH3" t="s">
        <v>536</v>
      </c>
      <c r="AI3">
        <v>1</v>
      </c>
      <c r="AJ3">
        <v>0</v>
      </c>
      <c r="AK3">
        <v>0</v>
      </c>
      <c r="AL3">
        <v>0</v>
      </c>
      <c r="AM3">
        <v>0</v>
      </c>
      <c r="BP3">
        <v>1</v>
      </c>
      <c r="BQ3">
        <v>3</v>
      </c>
      <c r="BT3">
        <v>1</v>
      </c>
      <c r="BU3">
        <v>1</v>
      </c>
      <c r="BV3">
        <v>0</v>
      </c>
      <c r="BW3">
        <v>0</v>
      </c>
      <c r="BX3">
        <v>0</v>
      </c>
      <c r="BY3">
        <v>0</v>
      </c>
      <c r="CA3">
        <v>0</v>
      </c>
      <c r="CB3">
        <v>0</v>
      </c>
      <c r="CC3">
        <v>0</v>
      </c>
      <c r="CD3">
        <v>1</v>
      </c>
      <c r="CE3">
        <v>0</v>
      </c>
      <c r="CF3">
        <v>1</v>
      </c>
      <c r="CG3">
        <v>0</v>
      </c>
      <c r="CH3">
        <v>0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1</v>
      </c>
      <c r="CR3">
        <v>0</v>
      </c>
      <c r="CS3">
        <v>0</v>
      </c>
      <c r="CT3">
        <v>1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0</v>
      </c>
      <c r="DG3">
        <v>0</v>
      </c>
      <c r="DH3">
        <v>0</v>
      </c>
      <c r="DI3">
        <v>1</v>
      </c>
      <c r="DJ3">
        <v>1</v>
      </c>
      <c r="DK3">
        <v>1</v>
      </c>
      <c r="DL3">
        <v>1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1</v>
      </c>
      <c r="DU3">
        <v>0</v>
      </c>
      <c r="DV3">
        <v>0</v>
      </c>
      <c r="DW3">
        <v>1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1</v>
      </c>
      <c r="EJ3">
        <v>0</v>
      </c>
      <c r="EK3">
        <v>1</v>
      </c>
      <c r="EL3">
        <v>1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4</v>
      </c>
      <c r="EZ3">
        <v>0</v>
      </c>
      <c r="FA3">
        <v>4</v>
      </c>
      <c r="FB3">
        <v>0</v>
      </c>
      <c r="FC3">
        <v>0</v>
      </c>
      <c r="FD3">
        <v>0</v>
      </c>
      <c r="FE3">
        <v>0</v>
      </c>
      <c r="FF3">
        <v>1</v>
      </c>
      <c r="FG3">
        <v>1</v>
      </c>
      <c r="FH3">
        <v>0</v>
      </c>
      <c r="FI3">
        <v>0</v>
      </c>
      <c r="FJ3">
        <v>0</v>
      </c>
      <c r="FK3">
        <v>1</v>
      </c>
      <c r="FL3">
        <v>2</v>
      </c>
      <c r="FM3">
        <v>1</v>
      </c>
      <c r="FN3">
        <v>1</v>
      </c>
      <c r="FO3">
        <v>1</v>
      </c>
      <c r="FP3">
        <v>1</v>
      </c>
      <c r="FQ3">
        <v>0</v>
      </c>
      <c r="FR3">
        <v>0</v>
      </c>
      <c r="FS3">
        <v>1</v>
      </c>
      <c r="FT3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1</v>
      </c>
      <c r="GD3">
        <v>0</v>
      </c>
      <c r="GE3">
        <v>0</v>
      </c>
      <c r="GF3">
        <v>0</v>
      </c>
      <c r="GG3">
        <v>0</v>
      </c>
      <c r="GH3">
        <v>9</v>
      </c>
      <c r="GI3">
        <v>0</v>
      </c>
      <c r="GJ3">
        <v>1</v>
      </c>
      <c r="GK3">
        <v>1</v>
      </c>
      <c r="GL3">
        <v>1</v>
      </c>
      <c r="GM3">
        <v>4</v>
      </c>
      <c r="GN3">
        <v>0</v>
      </c>
      <c r="GO3">
        <v>0</v>
      </c>
      <c r="GP3">
        <v>0</v>
      </c>
      <c r="GQ3">
        <v>0</v>
      </c>
      <c r="GR3">
        <v>1</v>
      </c>
      <c r="GS3">
        <v>1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1</v>
      </c>
      <c r="HA3">
        <v>2</v>
      </c>
      <c r="HB3">
        <v>0</v>
      </c>
      <c r="HC3">
        <v>0</v>
      </c>
      <c r="HD3">
        <v>1</v>
      </c>
      <c r="HE3">
        <v>1</v>
      </c>
      <c r="HF3">
        <v>1</v>
      </c>
      <c r="HG3">
        <v>2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1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1</v>
      </c>
      <c r="HZ3">
        <v>1</v>
      </c>
      <c r="IA3">
        <v>1</v>
      </c>
      <c r="IB3">
        <v>0</v>
      </c>
      <c r="IC3">
        <v>0</v>
      </c>
      <c r="ID3">
        <v>0</v>
      </c>
      <c r="IE3">
        <v>1</v>
      </c>
      <c r="IF3">
        <v>3</v>
      </c>
      <c r="IG3">
        <v>38</v>
      </c>
      <c r="IH3">
        <v>40</v>
      </c>
      <c r="IJ3">
        <v>0</v>
      </c>
      <c r="IQ3">
        <v>1</v>
      </c>
      <c r="IR3">
        <v>0</v>
      </c>
      <c r="IS3">
        <v>0</v>
      </c>
      <c r="IT3">
        <v>0</v>
      </c>
      <c r="IU3">
        <v>1</v>
      </c>
      <c r="IV3">
        <v>1</v>
      </c>
      <c r="IW3">
        <v>0</v>
      </c>
      <c r="IX3">
        <v>0</v>
      </c>
      <c r="IY3">
        <v>0</v>
      </c>
      <c r="IZ3">
        <v>1</v>
      </c>
      <c r="JA3">
        <v>0</v>
      </c>
      <c r="JB3">
        <v>0</v>
      </c>
      <c r="JC3">
        <v>1</v>
      </c>
      <c r="JD3">
        <v>0</v>
      </c>
      <c r="JE3">
        <v>0</v>
      </c>
      <c r="JF3">
        <v>1</v>
      </c>
      <c r="JG3">
        <v>1</v>
      </c>
      <c r="JH3">
        <v>0</v>
      </c>
      <c r="JI3">
        <v>0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1</v>
      </c>
      <c r="JX3">
        <v>1</v>
      </c>
      <c r="JY3">
        <v>0</v>
      </c>
      <c r="JZ3">
        <v>44</v>
      </c>
      <c r="KA3">
        <v>5</v>
      </c>
      <c r="KB3">
        <v>0</v>
      </c>
      <c r="KC3">
        <v>5</v>
      </c>
      <c r="KD3">
        <v>39</v>
      </c>
      <c r="KE3">
        <v>23</v>
      </c>
      <c r="KF3">
        <v>4</v>
      </c>
      <c r="KG3">
        <v>9</v>
      </c>
      <c r="KH3">
        <v>1</v>
      </c>
      <c r="KI3">
        <v>1</v>
      </c>
      <c r="KJ3">
        <v>8</v>
      </c>
      <c r="KK3">
        <v>16</v>
      </c>
      <c r="KL3">
        <v>4</v>
      </c>
      <c r="KM3">
        <v>5</v>
      </c>
      <c r="KN3">
        <v>7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1</v>
      </c>
      <c r="LW3">
        <v>1</v>
      </c>
      <c r="LX3">
        <v>0</v>
      </c>
      <c r="LY3">
        <v>26</v>
      </c>
      <c r="LZ3">
        <v>18</v>
      </c>
      <c r="MA3">
        <v>0</v>
      </c>
      <c r="MB3">
        <v>0</v>
      </c>
      <c r="MC3">
        <v>0</v>
      </c>
      <c r="MD3">
        <v>1</v>
      </c>
      <c r="ME3">
        <v>0</v>
      </c>
      <c r="MF3">
        <v>43</v>
      </c>
      <c r="MG3">
        <v>0</v>
      </c>
      <c r="MH3">
        <v>4</v>
      </c>
      <c r="MI3">
        <v>23</v>
      </c>
      <c r="MJ3">
        <v>13</v>
      </c>
      <c r="MK3">
        <v>4</v>
      </c>
      <c r="ML3">
        <v>0</v>
      </c>
      <c r="MM3">
        <v>44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44</v>
      </c>
      <c r="MY3">
        <v>0</v>
      </c>
      <c r="MZ3">
        <v>37</v>
      </c>
      <c r="NA3">
        <v>0</v>
      </c>
      <c r="NB3">
        <v>37</v>
      </c>
      <c r="NC3">
        <v>11</v>
      </c>
      <c r="ND3">
        <v>4</v>
      </c>
      <c r="NE3">
        <v>0</v>
      </c>
      <c r="NF3">
        <v>4</v>
      </c>
      <c r="NG3">
        <v>9</v>
      </c>
      <c r="NH3">
        <v>0</v>
      </c>
      <c r="NI3">
        <v>9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6</v>
      </c>
      <c r="NQ3">
        <v>6</v>
      </c>
      <c r="NR3">
        <v>0</v>
      </c>
      <c r="NS3">
        <v>5</v>
      </c>
      <c r="NT3">
        <v>1</v>
      </c>
      <c r="NU3">
        <v>0</v>
      </c>
      <c r="NV3">
        <v>1</v>
      </c>
      <c r="NW3">
        <v>4</v>
      </c>
      <c r="NX3">
        <v>0</v>
      </c>
      <c r="NY3">
        <v>4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1</v>
      </c>
      <c r="OG3">
        <v>1</v>
      </c>
      <c r="OH3">
        <v>0</v>
      </c>
      <c r="OI3">
        <v>5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T3">
        <v>2114</v>
      </c>
      <c r="OU3">
        <v>50029495</v>
      </c>
      <c r="OV3">
        <v>44</v>
      </c>
      <c r="OW3" s="5">
        <v>1607.5</v>
      </c>
      <c r="OX3" s="5">
        <v>1607.5</v>
      </c>
      <c r="OY3" s="5">
        <v>3215</v>
      </c>
      <c r="OZ3" s="6">
        <v>0</v>
      </c>
      <c r="PA3" t="s">
        <v>498</v>
      </c>
      <c r="PB3" t="s">
        <v>537</v>
      </c>
      <c r="PC3" t="s">
        <v>632</v>
      </c>
      <c r="PE3">
        <v>79</v>
      </c>
      <c r="PF3" t="b">
        <v>1</v>
      </c>
      <c r="PG3" t="e">
        <v>#N/A</v>
      </c>
      <c r="PH3" s="12" t="s">
        <v>498</v>
      </c>
      <c r="PI3" t="b">
        <v>0</v>
      </c>
      <c r="PJ3" t="s">
        <v>469</v>
      </c>
      <c r="PK3" t="s">
        <v>633</v>
      </c>
      <c r="PM3" t="s">
        <v>634</v>
      </c>
      <c r="PQ3">
        <v>50029495</v>
      </c>
      <c r="PR3" t="s">
        <v>548</v>
      </c>
      <c r="PS3" t="s">
        <v>551</v>
      </c>
      <c r="PT3" t="s">
        <v>635</v>
      </c>
      <c r="PU3">
        <v>1607.5</v>
      </c>
      <c r="PV3">
        <v>1607.5</v>
      </c>
      <c r="PW3">
        <v>3215</v>
      </c>
      <c r="PY3" t="s">
        <v>548</v>
      </c>
      <c r="PZ3">
        <v>50029495</v>
      </c>
      <c r="QA3" t="s">
        <v>629</v>
      </c>
      <c r="QB3" t="s">
        <v>549</v>
      </c>
      <c r="QC3" t="s">
        <v>636</v>
      </c>
      <c r="QD3">
        <v>1607.5</v>
      </c>
      <c r="QE3">
        <v>1607.5</v>
      </c>
      <c r="QF3">
        <v>3215</v>
      </c>
      <c r="QH3" t="s">
        <v>548</v>
      </c>
      <c r="QI3" t="s">
        <v>637</v>
      </c>
      <c r="QJ3" t="s">
        <v>638</v>
      </c>
      <c r="QK3">
        <v>16181.9</v>
      </c>
      <c r="QL3">
        <v>6935.1</v>
      </c>
      <c r="QM3">
        <v>23117</v>
      </c>
      <c r="QO3" t="s">
        <v>473</v>
      </c>
      <c r="QV3">
        <v>1</v>
      </c>
      <c r="QW3">
        <v>1</v>
      </c>
      <c r="QX3">
        <v>0</v>
      </c>
      <c r="QY3">
        <v>2</v>
      </c>
      <c r="RA3" t="s">
        <v>474</v>
      </c>
      <c r="RD3" t="s">
        <v>1530</v>
      </c>
      <c r="RE3" t="s">
        <v>635</v>
      </c>
      <c r="RK3" t="s">
        <v>1521</v>
      </c>
      <c r="RL3" s="1">
        <v>45906</v>
      </c>
      <c r="RM3" s="1"/>
    </row>
    <row r="4" spans="1:481">
      <c r="A4">
        <v>2023</v>
      </c>
      <c r="B4" t="s">
        <v>451</v>
      </c>
      <c r="C4">
        <v>5</v>
      </c>
      <c r="D4" t="s">
        <v>787</v>
      </c>
      <c r="E4" t="s">
        <v>788</v>
      </c>
      <c r="F4">
        <v>51</v>
      </c>
      <c r="G4" t="s">
        <v>994</v>
      </c>
      <c r="H4">
        <v>5107578</v>
      </c>
      <c r="I4" t="s">
        <v>818</v>
      </c>
      <c r="J4">
        <v>5103</v>
      </c>
      <c r="K4" t="s">
        <v>995</v>
      </c>
      <c r="L4">
        <v>510009</v>
      </c>
      <c r="M4" t="s">
        <v>792</v>
      </c>
      <c r="N4">
        <v>5101</v>
      </c>
      <c r="O4" t="s">
        <v>793</v>
      </c>
      <c r="P4">
        <v>51001</v>
      </c>
      <c r="Q4">
        <v>510757805</v>
      </c>
      <c r="R4" t="s">
        <v>996</v>
      </c>
      <c r="S4">
        <v>51054078</v>
      </c>
      <c r="T4">
        <v>3</v>
      </c>
      <c r="V4">
        <v>2</v>
      </c>
      <c r="W4">
        <v>2</v>
      </c>
      <c r="X4" t="s">
        <v>997</v>
      </c>
      <c r="Y4" t="s">
        <v>589</v>
      </c>
      <c r="Z4" t="s">
        <v>998</v>
      </c>
      <c r="AA4" t="s">
        <v>463</v>
      </c>
      <c r="AB4">
        <v>78338000</v>
      </c>
      <c r="AC4">
        <v>66</v>
      </c>
      <c r="AD4">
        <v>35421092</v>
      </c>
      <c r="AE4">
        <v>1</v>
      </c>
      <c r="AF4">
        <v>51009</v>
      </c>
      <c r="AG4" t="s">
        <v>999</v>
      </c>
      <c r="AH4" t="s">
        <v>1000</v>
      </c>
      <c r="AI4">
        <v>1</v>
      </c>
      <c r="AJ4">
        <v>0</v>
      </c>
      <c r="AK4">
        <v>0</v>
      </c>
      <c r="AL4">
        <v>0</v>
      </c>
      <c r="AM4">
        <v>0</v>
      </c>
      <c r="BP4">
        <v>2</v>
      </c>
      <c r="BQ4">
        <v>3</v>
      </c>
      <c r="BT4">
        <v>1</v>
      </c>
      <c r="BU4">
        <v>1</v>
      </c>
      <c r="BV4">
        <v>0</v>
      </c>
      <c r="BW4">
        <v>0</v>
      </c>
      <c r="BX4">
        <v>0</v>
      </c>
      <c r="BY4">
        <v>0</v>
      </c>
      <c r="CA4">
        <v>0</v>
      </c>
      <c r="CB4">
        <v>1</v>
      </c>
      <c r="CC4">
        <v>0</v>
      </c>
      <c r="CD4">
        <v>1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1</v>
      </c>
      <c r="CR4">
        <v>0</v>
      </c>
      <c r="CS4">
        <v>0</v>
      </c>
      <c r="CT4">
        <v>1</v>
      </c>
      <c r="CU4">
        <v>1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2</v>
      </c>
      <c r="EZ4">
        <v>2</v>
      </c>
      <c r="FA4">
        <v>4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9</v>
      </c>
      <c r="GJ4">
        <v>1</v>
      </c>
      <c r="GK4">
        <v>1</v>
      </c>
      <c r="GL4">
        <v>1</v>
      </c>
      <c r="GM4">
        <v>1</v>
      </c>
      <c r="GN4">
        <v>0</v>
      </c>
      <c r="GO4">
        <v>0</v>
      </c>
      <c r="GP4">
        <v>0</v>
      </c>
      <c r="GQ4">
        <v>0</v>
      </c>
      <c r="GR4">
        <v>1</v>
      </c>
      <c r="GS4">
        <v>1</v>
      </c>
      <c r="GT4">
        <v>0</v>
      </c>
      <c r="GU4">
        <v>0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</v>
      </c>
      <c r="HE4">
        <v>1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1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1</v>
      </c>
      <c r="IE4">
        <v>1</v>
      </c>
      <c r="IF4">
        <v>1</v>
      </c>
      <c r="IG4">
        <v>999</v>
      </c>
      <c r="IJ4">
        <v>0</v>
      </c>
      <c r="IQ4">
        <v>0</v>
      </c>
      <c r="IR4">
        <v>1</v>
      </c>
      <c r="IS4">
        <v>1</v>
      </c>
      <c r="IT4">
        <v>0</v>
      </c>
      <c r="IU4">
        <v>0</v>
      </c>
      <c r="IV4">
        <v>0</v>
      </c>
      <c r="IW4">
        <v>0</v>
      </c>
      <c r="IX4">
        <v>0</v>
      </c>
      <c r="IY4">
        <v>1</v>
      </c>
      <c r="IZ4">
        <v>0</v>
      </c>
      <c r="JA4">
        <v>0</v>
      </c>
      <c r="JB4">
        <v>0</v>
      </c>
      <c r="JC4">
        <v>1</v>
      </c>
      <c r="JD4">
        <v>0</v>
      </c>
      <c r="JE4">
        <v>0</v>
      </c>
      <c r="JF4">
        <v>1</v>
      </c>
      <c r="JG4">
        <v>1</v>
      </c>
      <c r="JH4">
        <v>0</v>
      </c>
      <c r="JI4">
        <v>0</v>
      </c>
      <c r="JJ4">
        <v>1</v>
      </c>
      <c r="JK4">
        <v>1</v>
      </c>
      <c r="JL4">
        <v>0</v>
      </c>
      <c r="JM4">
        <v>1</v>
      </c>
      <c r="JN4">
        <v>1</v>
      </c>
      <c r="JO4">
        <v>1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15</v>
      </c>
      <c r="KA4">
        <v>6</v>
      </c>
      <c r="KB4">
        <v>0</v>
      </c>
      <c r="KC4">
        <v>6</v>
      </c>
      <c r="KD4">
        <v>9</v>
      </c>
      <c r="KE4">
        <v>9</v>
      </c>
      <c r="KF4">
        <v>2</v>
      </c>
      <c r="KG4">
        <v>2</v>
      </c>
      <c r="KH4">
        <v>1</v>
      </c>
      <c r="KI4">
        <v>4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10</v>
      </c>
      <c r="LZ4">
        <v>5</v>
      </c>
      <c r="MA4">
        <v>1</v>
      </c>
      <c r="MB4">
        <v>0</v>
      </c>
      <c r="MC4">
        <v>0</v>
      </c>
      <c r="MD4">
        <v>0</v>
      </c>
      <c r="ME4">
        <v>0</v>
      </c>
      <c r="MF4">
        <v>14</v>
      </c>
      <c r="MG4">
        <v>0</v>
      </c>
      <c r="MH4">
        <v>5</v>
      </c>
      <c r="MI4">
        <v>10</v>
      </c>
      <c r="MJ4">
        <v>0</v>
      </c>
      <c r="MK4">
        <v>0</v>
      </c>
      <c r="ML4">
        <v>0</v>
      </c>
      <c r="MM4">
        <v>15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15</v>
      </c>
      <c r="MY4">
        <v>0</v>
      </c>
      <c r="MZ4">
        <v>0</v>
      </c>
      <c r="NA4">
        <v>0</v>
      </c>
      <c r="NB4">
        <v>0</v>
      </c>
      <c r="NC4">
        <v>4</v>
      </c>
      <c r="ND4">
        <v>0</v>
      </c>
      <c r="NE4">
        <v>0</v>
      </c>
      <c r="NF4">
        <v>0</v>
      </c>
      <c r="NG4">
        <v>4</v>
      </c>
      <c r="NH4">
        <v>4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3</v>
      </c>
      <c r="NT4">
        <v>0</v>
      </c>
      <c r="NU4">
        <v>0</v>
      </c>
      <c r="NV4">
        <v>0</v>
      </c>
      <c r="NW4">
        <v>3</v>
      </c>
      <c r="NX4">
        <v>3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3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T4">
        <v>5219</v>
      </c>
      <c r="OU4">
        <v>51054078</v>
      </c>
      <c r="OV4">
        <v>15</v>
      </c>
      <c r="OW4" s="5">
        <v>2925</v>
      </c>
      <c r="OX4" s="5">
        <v>0</v>
      </c>
      <c r="OY4" s="5">
        <v>2925</v>
      </c>
      <c r="OZ4" s="6">
        <v>0</v>
      </c>
      <c r="PA4" t="s">
        <v>498</v>
      </c>
      <c r="PB4" t="s">
        <v>1001</v>
      </c>
      <c r="PC4" t="s">
        <v>1002</v>
      </c>
      <c r="PE4">
        <v>467</v>
      </c>
      <c r="PF4" t="b">
        <v>1</v>
      </c>
      <c r="PG4" t="e">
        <v>#N/A</v>
      </c>
      <c r="PH4" s="12" t="s">
        <v>498</v>
      </c>
      <c r="PI4" t="b">
        <v>0</v>
      </c>
      <c r="PJ4" t="s">
        <v>469</v>
      </c>
      <c r="PK4" t="s">
        <v>633</v>
      </c>
      <c r="PM4" t="s">
        <v>634</v>
      </c>
      <c r="PQ4">
        <v>51054078</v>
      </c>
      <c r="PR4" t="s">
        <v>548</v>
      </c>
      <c r="PS4" t="s">
        <v>551</v>
      </c>
      <c r="PT4" t="s">
        <v>1003</v>
      </c>
      <c r="PU4">
        <v>2925</v>
      </c>
      <c r="PV4">
        <v>0</v>
      </c>
      <c r="PW4">
        <v>2925</v>
      </c>
      <c r="PY4" t="s">
        <v>548</v>
      </c>
      <c r="PZ4">
        <v>51054078</v>
      </c>
      <c r="QA4" t="s">
        <v>996</v>
      </c>
      <c r="QB4" t="s">
        <v>549</v>
      </c>
      <c r="QC4" t="s">
        <v>1004</v>
      </c>
      <c r="QD4">
        <v>2925</v>
      </c>
      <c r="QE4">
        <v>0</v>
      </c>
      <c r="QF4">
        <v>2925</v>
      </c>
      <c r="QH4" t="s">
        <v>548</v>
      </c>
      <c r="QI4" t="s">
        <v>637</v>
      </c>
      <c r="QJ4" t="s">
        <v>1005</v>
      </c>
      <c r="QK4">
        <v>16181.9</v>
      </c>
      <c r="QL4">
        <v>6935.1</v>
      </c>
      <c r="QM4">
        <v>23117</v>
      </c>
      <c r="QO4" t="s">
        <v>473</v>
      </c>
      <c r="QV4">
        <v>1</v>
      </c>
      <c r="QW4">
        <v>1</v>
      </c>
      <c r="QX4">
        <v>0</v>
      </c>
      <c r="QY4">
        <v>2</v>
      </c>
      <c r="RA4" t="s">
        <v>474</v>
      </c>
      <c r="RB4" t="s">
        <v>1531</v>
      </c>
      <c r="RD4" s="1" t="s">
        <v>1532</v>
      </c>
      <c r="RE4" t="s">
        <v>1003</v>
      </c>
      <c r="RK4" t="s">
        <v>1515</v>
      </c>
      <c r="RL4" s="1">
        <v>44911</v>
      </c>
      <c r="RM4" s="1"/>
    </row>
    <row r="5" spans="1:481">
      <c r="A5">
        <v>2023</v>
      </c>
      <c r="B5" t="s">
        <v>451</v>
      </c>
      <c r="C5">
        <v>5</v>
      </c>
      <c r="D5" t="s">
        <v>787</v>
      </c>
      <c r="E5" t="s">
        <v>788</v>
      </c>
      <c r="F5">
        <v>51</v>
      </c>
      <c r="G5" t="s">
        <v>994</v>
      </c>
      <c r="H5">
        <v>5107578</v>
      </c>
      <c r="I5" t="s">
        <v>818</v>
      </c>
      <c r="J5">
        <v>5103</v>
      </c>
      <c r="K5" t="s">
        <v>995</v>
      </c>
      <c r="L5">
        <v>510009</v>
      </c>
      <c r="M5" t="s">
        <v>792</v>
      </c>
      <c r="N5">
        <v>5101</v>
      </c>
      <c r="O5" t="s">
        <v>793</v>
      </c>
      <c r="P5">
        <v>51001</v>
      </c>
      <c r="Q5">
        <v>510757805</v>
      </c>
      <c r="R5" t="s">
        <v>1006</v>
      </c>
      <c r="S5">
        <v>51054086</v>
      </c>
      <c r="T5">
        <v>3</v>
      </c>
      <c r="V5">
        <v>2</v>
      </c>
      <c r="W5">
        <v>2</v>
      </c>
      <c r="X5" t="s">
        <v>997</v>
      </c>
      <c r="Y5" t="s">
        <v>589</v>
      </c>
      <c r="Z5" t="s">
        <v>1007</v>
      </c>
      <c r="AA5" t="s">
        <v>463</v>
      </c>
      <c r="AB5">
        <v>78338000</v>
      </c>
      <c r="AC5">
        <v>66</v>
      </c>
      <c r="AD5">
        <v>35421092</v>
      </c>
      <c r="AE5">
        <v>1</v>
      </c>
      <c r="AF5">
        <v>51009</v>
      </c>
      <c r="AG5" t="s">
        <v>999</v>
      </c>
      <c r="AH5" t="s">
        <v>1000</v>
      </c>
      <c r="AI5">
        <v>1</v>
      </c>
      <c r="AJ5">
        <v>0</v>
      </c>
      <c r="AK5">
        <v>0</v>
      </c>
      <c r="AL5">
        <v>0</v>
      </c>
      <c r="AM5">
        <v>0</v>
      </c>
      <c r="BP5">
        <v>1</v>
      </c>
      <c r="BQ5">
        <v>2</v>
      </c>
      <c r="BT5">
        <v>1</v>
      </c>
      <c r="BU5">
        <v>1</v>
      </c>
      <c r="BV5">
        <v>0</v>
      </c>
      <c r="BW5">
        <v>0</v>
      </c>
      <c r="BX5">
        <v>0</v>
      </c>
      <c r="BY5">
        <v>1</v>
      </c>
      <c r="BZ5">
        <v>1</v>
      </c>
      <c r="CA5">
        <v>0</v>
      </c>
      <c r="CB5">
        <v>0</v>
      </c>
      <c r="CC5">
        <v>0</v>
      </c>
      <c r="CD5">
        <v>1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1</v>
      </c>
      <c r="CR5">
        <v>0</v>
      </c>
      <c r="CS5">
        <v>0</v>
      </c>
      <c r="CT5">
        <v>1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</v>
      </c>
      <c r="EY5">
        <v>1</v>
      </c>
      <c r="EZ5">
        <v>2</v>
      </c>
      <c r="FA5">
        <v>3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9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1</v>
      </c>
      <c r="GS5">
        <v>1</v>
      </c>
      <c r="GT5">
        <v>0</v>
      </c>
      <c r="GU5">
        <v>0</v>
      </c>
      <c r="GV5">
        <v>1</v>
      </c>
      <c r="GW5">
        <v>1</v>
      </c>
      <c r="GX5">
        <v>0</v>
      </c>
      <c r="GY5">
        <v>0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1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</v>
      </c>
      <c r="IE5">
        <v>1</v>
      </c>
      <c r="IF5">
        <v>1</v>
      </c>
      <c r="IG5">
        <v>197</v>
      </c>
      <c r="IJ5">
        <v>0</v>
      </c>
      <c r="IQ5">
        <v>0</v>
      </c>
      <c r="IR5">
        <v>1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1</v>
      </c>
      <c r="IZ5">
        <v>0</v>
      </c>
      <c r="JA5">
        <v>0</v>
      </c>
      <c r="JB5">
        <v>0</v>
      </c>
      <c r="JC5">
        <v>1</v>
      </c>
      <c r="JD5">
        <v>0</v>
      </c>
      <c r="JE5">
        <v>0</v>
      </c>
      <c r="JF5">
        <v>1</v>
      </c>
      <c r="JG5">
        <v>1</v>
      </c>
      <c r="JH5">
        <v>0</v>
      </c>
      <c r="JI5">
        <v>0</v>
      </c>
      <c r="JJ5">
        <v>1</v>
      </c>
      <c r="JK5">
        <v>1</v>
      </c>
      <c r="JL5">
        <v>0</v>
      </c>
      <c r="JM5">
        <v>1</v>
      </c>
      <c r="JN5">
        <v>1</v>
      </c>
      <c r="JO5">
        <v>1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22</v>
      </c>
      <c r="KA5">
        <v>11</v>
      </c>
      <c r="KB5">
        <v>0</v>
      </c>
      <c r="KC5">
        <v>11</v>
      </c>
      <c r="KD5">
        <v>11</v>
      </c>
      <c r="KE5">
        <v>11</v>
      </c>
      <c r="KF5">
        <v>3</v>
      </c>
      <c r="KG5">
        <v>1</v>
      </c>
      <c r="KH5">
        <v>4</v>
      </c>
      <c r="KI5">
        <v>3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15</v>
      </c>
      <c r="LZ5">
        <v>7</v>
      </c>
      <c r="MA5">
        <v>0</v>
      </c>
      <c r="MB5">
        <v>0</v>
      </c>
      <c r="MC5">
        <v>0</v>
      </c>
      <c r="MD5">
        <v>0</v>
      </c>
      <c r="ME5">
        <v>0</v>
      </c>
      <c r="MF5">
        <v>22</v>
      </c>
      <c r="MG5">
        <v>0</v>
      </c>
      <c r="MH5">
        <v>10</v>
      </c>
      <c r="MI5">
        <v>12</v>
      </c>
      <c r="MJ5">
        <v>0</v>
      </c>
      <c r="MK5">
        <v>0</v>
      </c>
      <c r="ML5">
        <v>0</v>
      </c>
      <c r="MM5">
        <v>22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2</v>
      </c>
      <c r="MX5">
        <v>20</v>
      </c>
      <c r="MY5">
        <v>0</v>
      </c>
      <c r="MZ5">
        <v>0</v>
      </c>
      <c r="NA5">
        <v>0</v>
      </c>
      <c r="NB5">
        <v>0</v>
      </c>
      <c r="NC5">
        <v>4</v>
      </c>
      <c r="ND5">
        <v>0</v>
      </c>
      <c r="NE5">
        <v>0</v>
      </c>
      <c r="NF5">
        <v>0</v>
      </c>
      <c r="NG5">
        <v>4</v>
      </c>
      <c r="NH5">
        <v>4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4</v>
      </c>
      <c r="NT5">
        <v>0</v>
      </c>
      <c r="NU5">
        <v>0</v>
      </c>
      <c r="NV5">
        <v>0</v>
      </c>
      <c r="NW5">
        <v>4</v>
      </c>
      <c r="NX5">
        <v>4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4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T5">
        <v>5221</v>
      </c>
      <c r="OU5">
        <v>51054086</v>
      </c>
      <c r="OV5">
        <v>22</v>
      </c>
      <c r="OW5" s="5">
        <v>2096.5</v>
      </c>
      <c r="OX5" s="5">
        <v>898.5</v>
      </c>
      <c r="OY5" s="5">
        <v>2995</v>
      </c>
      <c r="OZ5" s="6">
        <v>0</v>
      </c>
      <c r="PA5" t="s">
        <v>498</v>
      </c>
      <c r="PB5" t="s">
        <v>1001</v>
      </c>
      <c r="PC5" t="s">
        <v>1002</v>
      </c>
      <c r="PE5">
        <v>469</v>
      </c>
      <c r="PF5" t="b">
        <v>1</v>
      </c>
      <c r="PG5" t="e">
        <v>#N/A</v>
      </c>
      <c r="PH5" s="12" t="s">
        <v>498</v>
      </c>
      <c r="PI5" t="b">
        <v>0</v>
      </c>
      <c r="PJ5" t="s">
        <v>469</v>
      </c>
      <c r="PK5" t="s">
        <v>633</v>
      </c>
      <c r="PM5" t="s">
        <v>634</v>
      </c>
      <c r="PQ5">
        <v>51054086</v>
      </c>
      <c r="PR5" t="s">
        <v>548</v>
      </c>
      <c r="PS5" t="s">
        <v>551</v>
      </c>
      <c r="PT5" t="s">
        <v>1003</v>
      </c>
      <c r="PU5">
        <v>2096.5</v>
      </c>
      <c r="PV5">
        <v>898.5</v>
      </c>
      <c r="PW5">
        <v>2995</v>
      </c>
      <c r="PY5" t="s">
        <v>548</v>
      </c>
      <c r="PZ5">
        <v>51054086</v>
      </c>
      <c r="QA5" t="s">
        <v>1006</v>
      </c>
      <c r="QB5" t="s">
        <v>549</v>
      </c>
      <c r="QC5" t="s">
        <v>1004</v>
      </c>
      <c r="QD5">
        <v>2096.5</v>
      </c>
      <c r="QE5">
        <v>898.5</v>
      </c>
      <c r="QF5">
        <v>2995</v>
      </c>
      <c r="QH5" t="s">
        <v>548</v>
      </c>
      <c r="QI5" t="s">
        <v>637</v>
      </c>
      <c r="QJ5" t="s">
        <v>1005</v>
      </c>
      <c r="QK5">
        <v>16181.9</v>
      </c>
      <c r="QL5">
        <v>6935.1</v>
      </c>
      <c r="QM5">
        <v>23117</v>
      </c>
      <c r="QO5" t="s">
        <v>473</v>
      </c>
      <c r="QV5">
        <v>1</v>
      </c>
      <c r="QW5">
        <v>1</v>
      </c>
      <c r="QX5">
        <v>0</v>
      </c>
      <c r="QY5">
        <v>2</v>
      </c>
      <c r="RA5" t="s">
        <v>474</v>
      </c>
      <c r="RB5" t="s">
        <v>1531</v>
      </c>
      <c r="RD5" s="1" t="s">
        <v>1532</v>
      </c>
      <c r="RE5" t="s">
        <v>1003</v>
      </c>
      <c r="RK5" t="s">
        <v>1515</v>
      </c>
      <c r="RL5" s="1">
        <v>44911</v>
      </c>
      <c r="RM5" s="1"/>
    </row>
    <row r="6" spans="1:481">
      <c r="A6">
        <v>2023</v>
      </c>
      <c r="B6" t="s">
        <v>451</v>
      </c>
      <c r="C6">
        <v>5</v>
      </c>
      <c r="D6" t="s">
        <v>787</v>
      </c>
      <c r="E6" t="s">
        <v>788</v>
      </c>
      <c r="F6">
        <v>51</v>
      </c>
      <c r="G6" t="s">
        <v>994</v>
      </c>
      <c r="H6">
        <v>5107578</v>
      </c>
      <c r="I6" t="s">
        <v>818</v>
      </c>
      <c r="J6">
        <v>5103</v>
      </c>
      <c r="K6" t="s">
        <v>995</v>
      </c>
      <c r="L6">
        <v>510009</v>
      </c>
      <c r="M6" t="s">
        <v>792</v>
      </c>
      <c r="N6">
        <v>5101</v>
      </c>
      <c r="O6" t="s">
        <v>793</v>
      </c>
      <c r="P6">
        <v>51001</v>
      </c>
      <c r="Q6">
        <v>510757805</v>
      </c>
      <c r="R6" t="s">
        <v>1022</v>
      </c>
      <c r="S6">
        <v>51055520</v>
      </c>
      <c r="T6">
        <v>3</v>
      </c>
      <c r="V6">
        <v>2</v>
      </c>
      <c r="W6">
        <v>2</v>
      </c>
      <c r="X6" t="s">
        <v>997</v>
      </c>
      <c r="Y6" t="s">
        <v>589</v>
      </c>
      <c r="Z6" t="s">
        <v>1023</v>
      </c>
      <c r="AA6" t="s">
        <v>463</v>
      </c>
      <c r="AB6">
        <v>78338000</v>
      </c>
      <c r="AC6">
        <v>66</v>
      </c>
      <c r="AD6">
        <v>35421072</v>
      </c>
      <c r="AE6">
        <v>1</v>
      </c>
      <c r="AF6">
        <v>51009</v>
      </c>
      <c r="AG6" t="s">
        <v>999</v>
      </c>
      <c r="AH6" t="s">
        <v>1000</v>
      </c>
      <c r="AI6">
        <v>1</v>
      </c>
      <c r="AJ6">
        <v>0</v>
      </c>
      <c r="AK6">
        <v>0</v>
      </c>
      <c r="AL6">
        <v>0</v>
      </c>
      <c r="AM6">
        <v>0</v>
      </c>
      <c r="BP6">
        <v>1</v>
      </c>
      <c r="BQ6">
        <v>3</v>
      </c>
      <c r="BT6">
        <v>1</v>
      </c>
      <c r="BU6">
        <v>1</v>
      </c>
      <c r="BV6">
        <v>0</v>
      </c>
      <c r="BW6">
        <v>0</v>
      </c>
      <c r="BX6">
        <v>0</v>
      </c>
      <c r="BY6">
        <v>0</v>
      </c>
      <c r="CA6">
        <v>0</v>
      </c>
      <c r="CB6">
        <v>1</v>
      </c>
      <c r="CC6">
        <v>0</v>
      </c>
      <c r="CD6">
        <v>1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0</v>
      </c>
      <c r="CT6">
        <v>1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1</v>
      </c>
      <c r="EZ6">
        <v>9</v>
      </c>
      <c r="FA6">
        <v>10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9</v>
      </c>
      <c r="GJ6">
        <v>1</v>
      </c>
      <c r="GK6">
        <v>1</v>
      </c>
      <c r="GL6">
        <v>1</v>
      </c>
      <c r="GM6">
        <v>4</v>
      </c>
      <c r="GN6">
        <v>0</v>
      </c>
      <c r="GO6">
        <v>0</v>
      </c>
      <c r="GP6">
        <v>0</v>
      </c>
      <c r="GQ6">
        <v>0</v>
      </c>
      <c r="GR6">
        <v>1</v>
      </c>
      <c r="GS6">
        <v>1</v>
      </c>
      <c r="GT6">
        <v>0</v>
      </c>
      <c r="GU6">
        <v>0</v>
      </c>
      <c r="GV6">
        <v>1</v>
      </c>
      <c r="GW6">
        <v>1</v>
      </c>
      <c r="GX6">
        <v>0</v>
      </c>
      <c r="GY6">
        <v>0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1</v>
      </c>
      <c r="IE6">
        <v>1</v>
      </c>
      <c r="IF6">
        <v>1</v>
      </c>
      <c r="IG6">
        <v>999</v>
      </c>
      <c r="IJ6">
        <v>0</v>
      </c>
      <c r="IQ6">
        <v>0</v>
      </c>
      <c r="IR6">
        <v>1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0</v>
      </c>
      <c r="JA6">
        <v>0</v>
      </c>
      <c r="JB6">
        <v>0</v>
      </c>
      <c r="JC6">
        <v>1</v>
      </c>
      <c r="JD6">
        <v>0</v>
      </c>
      <c r="JE6">
        <v>0</v>
      </c>
      <c r="JF6">
        <v>1</v>
      </c>
      <c r="JG6">
        <v>1</v>
      </c>
      <c r="JH6">
        <v>0</v>
      </c>
      <c r="JI6">
        <v>0</v>
      </c>
      <c r="JJ6">
        <v>1</v>
      </c>
      <c r="JK6">
        <v>1</v>
      </c>
      <c r="JL6">
        <v>0</v>
      </c>
      <c r="JM6">
        <v>1</v>
      </c>
      <c r="JN6">
        <v>1</v>
      </c>
      <c r="JO6">
        <v>1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45</v>
      </c>
      <c r="KA6">
        <v>17</v>
      </c>
      <c r="KB6">
        <v>0</v>
      </c>
      <c r="KC6">
        <v>17</v>
      </c>
      <c r="KD6">
        <v>28</v>
      </c>
      <c r="KE6">
        <v>28</v>
      </c>
      <c r="KF6">
        <v>2</v>
      </c>
      <c r="KG6">
        <v>10</v>
      </c>
      <c r="KH6">
        <v>13</v>
      </c>
      <c r="KI6">
        <v>3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19</v>
      </c>
      <c r="LZ6">
        <v>26</v>
      </c>
      <c r="MA6">
        <v>0</v>
      </c>
      <c r="MB6">
        <v>0</v>
      </c>
      <c r="MC6">
        <v>0</v>
      </c>
      <c r="MD6">
        <v>0</v>
      </c>
      <c r="ME6">
        <v>0</v>
      </c>
      <c r="MF6">
        <v>45</v>
      </c>
      <c r="MG6">
        <v>0</v>
      </c>
      <c r="MH6">
        <v>13</v>
      </c>
      <c r="MI6">
        <v>32</v>
      </c>
      <c r="MJ6">
        <v>0</v>
      </c>
      <c r="MK6">
        <v>0</v>
      </c>
      <c r="ML6">
        <v>0</v>
      </c>
      <c r="MM6">
        <v>45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1</v>
      </c>
      <c r="MX6">
        <v>44</v>
      </c>
      <c r="MY6">
        <v>0</v>
      </c>
      <c r="MZ6">
        <v>0</v>
      </c>
      <c r="NA6">
        <v>0</v>
      </c>
      <c r="NB6">
        <v>0</v>
      </c>
      <c r="NC6">
        <v>8</v>
      </c>
      <c r="ND6">
        <v>1</v>
      </c>
      <c r="NE6">
        <v>0</v>
      </c>
      <c r="NF6">
        <v>1</v>
      </c>
      <c r="NG6">
        <v>7</v>
      </c>
      <c r="NH6">
        <v>7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7</v>
      </c>
      <c r="NT6">
        <v>1</v>
      </c>
      <c r="NU6">
        <v>0</v>
      </c>
      <c r="NV6">
        <v>1</v>
      </c>
      <c r="NW6">
        <v>6</v>
      </c>
      <c r="NX6">
        <v>6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7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T6">
        <v>5287</v>
      </c>
      <c r="OU6">
        <v>51055520</v>
      </c>
      <c r="OV6">
        <v>45</v>
      </c>
      <c r="OW6" s="5">
        <v>2257.5</v>
      </c>
      <c r="OX6" s="5">
        <v>967.5</v>
      </c>
      <c r="OY6" s="5">
        <v>3225</v>
      </c>
      <c r="OZ6" s="6">
        <v>0</v>
      </c>
      <c r="PA6" t="s">
        <v>498</v>
      </c>
      <c r="PB6" t="s">
        <v>1001</v>
      </c>
      <c r="PC6" t="s">
        <v>1002</v>
      </c>
      <c r="PE6">
        <v>490</v>
      </c>
      <c r="PF6" t="b">
        <v>1</v>
      </c>
      <c r="PG6" t="e">
        <v>#N/A</v>
      </c>
      <c r="PH6" s="12" t="s">
        <v>498</v>
      </c>
      <c r="PI6" t="b">
        <v>0</v>
      </c>
      <c r="PJ6" t="s">
        <v>469</v>
      </c>
      <c r="PK6" t="s">
        <v>633</v>
      </c>
      <c r="PM6" t="s">
        <v>634</v>
      </c>
      <c r="PQ6">
        <v>51055520</v>
      </c>
      <c r="PR6" t="s">
        <v>548</v>
      </c>
      <c r="PS6" t="s">
        <v>551</v>
      </c>
      <c r="PT6" t="s">
        <v>1003</v>
      </c>
      <c r="PU6">
        <v>2257.5</v>
      </c>
      <c r="PV6">
        <v>967.5</v>
      </c>
      <c r="PW6">
        <v>3225</v>
      </c>
      <c r="PY6" t="s">
        <v>548</v>
      </c>
      <c r="PZ6">
        <v>51055520</v>
      </c>
      <c r="QA6" t="s">
        <v>1022</v>
      </c>
      <c r="QB6" t="s">
        <v>549</v>
      </c>
      <c r="QC6" t="s">
        <v>1004</v>
      </c>
      <c r="QD6">
        <v>2257.5</v>
      </c>
      <c r="QE6">
        <v>967.5</v>
      </c>
      <c r="QF6">
        <v>3225</v>
      </c>
      <c r="QH6" t="s">
        <v>548</v>
      </c>
      <c r="QI6" t="s">
        <v>956</v>
      </c>
      <c r="QJ6" t="s">
        <v>1005</v>
      </c>
      <c r="QK6">
        <v>20000</v>
      </c>
      <c r="QL6">
        <v>5000</v>
      </c>
      <c r="QM6">
        <v>25000</v>
      </c>
      <c r="QO6" t="s">
        <v>473</v>
      </c>
      <c r="QV6">
        <v>1</v>
      </c>
      <c r="QW6">
        <v>1</v>
      </c>
      <c r="QX6">
        <v>0</v>
      </c>
      <c r="QY6">
        <v>2</v>
      </c>
      <c r="RA6" t="s">
        <v>474</v>
      </c>
      <c r="RB6" t="s">
        <v>1531</v>
      </c>
      <c r="RD6" s="1" t="s">
        <v>1532</v>
      </c>
      <c r="RE6" t="s">
        <v>1003</v>
      </c>
      <c r="RK6" t="s">
        <v>1515</v>
      </c>
      <c r="RL6" s="1">
        <v>44911</v>
      </c>
      <c r="RM6" s="1"/>
    </row>
    <row r="7" spans="1:481">
      <c r="A7">
        <v>2023</v>
      </c>
      <c r="B7" t="s">
        <v>451</v>
      </c>
      <c r="C7">
        <v>5</v>
      </c>
      <c r="D7" t="s">
        <v>787</v>
      </c>
      <c r="E7" t="s">
        <v>788</v>
      </c>
      <c r="F7">
        <v>51</v>
      </c>
      <c r="G7" t="s">
        <v>994</v>
      </c>
      <c r="H7">
        <v>5107578</v>
      </c>
      <c r="I7" t="s">
        <v>818</v>
      </c>
      <c r="J7">
        <v>5103</v>
      </c>
      <c r="K7" t="s">
        <v>995</v>
      </c>
      <c r="L7">
        <v>510009</v>
      </c>
      <c r="M7" t="s">
        <v>792</v>
      </c>
      <c r="N7">
        <v>5101</v>
      </c>
      <c r="O7" t="s">
        <v>793</v>
      </c>
      <c r="P7">
        <v>51001</v>
      </c>
      <c r="Q7">
        <v>510757805</v>
      </c>
      <c r="R7" t="s">
        <v>1059</v>
      </c>
      <c r="S7">
        <v>51059371</v>
      </c>
      <c r="T7">
        <v>3</v>
      </c>
      <c r="V7">
        <v>2</v>
      </c>
      <c r="W7">
        <v>2</v>
      </c>
      <c r="X7" t="s">
        <v>997</v>
      </c>
      <c r="Y7" t="s">
        <v>589</v>
      </c>
      <c r="Z7" t="s">
        <v>1060</v>
      </c>
      <c r="AA7" t="s">
        <v>463</v>
      </c>
      <c r="AB7">
        <v>78338000</v>
      </c>
      <c r="AC7">
        <v>66</v>
      </c>
      <c r="AD7">
        <v>35421092</v>
      </c>
      <c r="AE7">
        <v>1</v>
      </c>
      <c r="AF7">
        <v>51009</v>
      </c>
      <c r="AG7" t="s">
        <v>999</v>
      </c>
      <c r="AH7" t="s">
        <v>1000</v>
      </c>
      <c r="AI7">
        <v>1</v>
      </c>
      <c r="AJ7">
        <v>0</v>
      </c>
      <c r="AK7">
        <v>0</v>
      </c>
      <c r="AL7">
        <v>0</v>
      </c>
      <c r="AM7">
        <v>0</v>
      </c>
      <c r="BP7">
        <v>2</v>
      </c>
      <c r="BQ7">
        <v>2</v>
      </c>
      <c r="BT7">
        <v>1</v>
      </c>
      <c r="BU7">
        <v>1</v>
      </c>
      <c r="BV7">
        <v>0</v>
      </c>
      <c r="BW7">
        <v>0</v>
      </c>
      <c r="BX7">
        <v>0</v>
      </c>
      <c r="BY7">
        <v>1</v>
      </c>
      <c r="BZ7">
        <v>1</v>
      </c>
      <c r="CA7">
        <v>0</v>
      </c>
      <c r="CB7">
        <v>0</v>
      </c>
      <c r="CC7">
        <v>0</v>
      </c>
      <c r="CD7">
        <v>1</v>
      </c>
      <c r="CE7">
        <v>0</v>
      </c>
      <c r="CF7">
        <v>1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1</v>
      </c>
      <c r="CR7">
        <v>0</v>
      </c>
      <c r="CS7">
        <v>0</v>
      </c>
      <c r="CT7">
        <v>1</v>
      </c>
      <c r="CU7">
        <v>1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1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2</v>
      </c>
      <c r="EZ7">
        <v>3</v>
      </c>
      <c r="FA7">
        <v>5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9</v>
      </c>
      <c r="GJ7">
        <v>1</v>
      </c>
      <c r="GK7">
        <v>1</v>
      </c>
      <c r="GL7">
        <v>1</v>
      </c>
      <c r="GM7">
        <v>2</v>
      </c>
      <c r="GN7">
        <v>0</v>
      </c>
      <c r="GO7">
        <v>0</v>
      </c>
      <c r="GP7">
        <v>0</v>
      </c>
      <c r="GQ7">
        <v>0</v>
      </c>
      <c r="GR7">
        <v>1</v>
      </c>
      <c r="GS7">
        <v>1</v>
      </c>
      <c r="GT7">
        <v>0</v>
      </c>
      <c r="GU7">
        <v>0</v>
      </c>
      <c r="GV7">
        <v>1</v>
      </c>
      <c r="GW7">
        <v>1</v>
      </c>
      <c r="GX7">
        <v>0</v>
      </c>
      <c r="GY7">
        <v>0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1</v>
      </c>
      <c r="IE7">
        <v>1</v>
      </c>
      <c r="IF7">
        <v>1</v>
      </c>
      <c r="IG7">
        <v>197</v>
      </c>
      <c r="IJ7">
        <v>0</v>
      </c>
      <c r="IQ7">
        <v>0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1</v>
      </c>
      <c r="IZ7">
        <v>1</v>
      </c>
      <c r="JA7">
        <v>0</v>
      </c>
      <c r="JB7">
        <v>0</v>
      </c>
      <c r="JC7">
        <v>1</v>
      </c>
      <c r="JD7">
        <v>0</v>
      </c>
      <c r="JE7">
        <v>0</v>
      </c>
      <c r="JF7">
        <v>1</v>
      </c>
      <c r="JG7">
        <v>1</v>
      </c>
      <c r="JH7">
        <v>0</v>
      </c>
      <c r="JI7">
        <v>0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23</v>
      </c>
      <c r="KA7">
        <v>5</v>
      </c>
      <c r="KB7">
        <v>0</v>
      </c>
      <c r="KC7">
        <v>5</v>
      </c>
      <c r="KD7">
        <v>18</v>
      </c>
      <c r="KE7">
        <v>18</v>
      </c>
      <c r="KF7">
        <v>3</v>
      </c>
      <c r="KG7">
        <v>6</v>
      </c>
      <c r="KH7">
        <v>6</v>
      </c>
      <c r="KI7">
        <v>3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12</v>
      </c>
      <c r="LZ7">
        <v>11</v>
      </c>
      <c r="MA7">
        <v>0</v>
      </c>
      <c r="MB7">
        <v>0</v>
      </c>
      <c r="MC7">
        <v>0</v>
      </c>
      <c r="MD7">
        <v>0</v>
      </c>
      <c r="ME7">
        <v>0</v>
      </c>
      <c r="MF7">
        <v>23</v>
      </c>
      <c r="MG7">
        <v>0</v>
      </c>
      <c r="MH7">
        <v>5</v>
      </c>
      <c r="MI7">
        <v>18</v>
      </c>
      <c r="MJ7">
        <v>0</v>
      </c>
      <c r="MK7">
        <v>0</v>
      </c>
      <c r="ML7">
        <v>0</v>
      </c>
      <c r="MM7">
        <v>23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23</v>
      </c>
      <c r="MY7">
        <v>0</v>
      </c>
      <c r="MZ7">
        <v>0</v>
      </c>
      <c r="NA7">
        <v>0</v>
      </c>
      <c r="NB7">
        <v>0</v>
      </c>
      <c r="NC7">
        <v>5</v>
      </c>
      <c r="ND7">
        <v>0</v>
      </c>
      <c r="NE7">
        <v>0</v>
      </c>
      <c r="NF7">
        <v>0</v>
      </c>
      <c r="NG7">
        <v>5</v>
      </c>
      <c r="NH7">
        <v>3</v>
      </c>
      <c r="NI7">
        <v>2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5</v>
      </c>
      <c r="NT7">
        <v>0</v>
      </c>
      <c r="NU7">
        <v>0</v>
      </c>
      <c r="NV7">
        <v>0</v>
      </c>
      <c r="NW7">
        <v>5</v>
      </c>
      <c r="NX7">
        <v>4</v>
      </c>
      <c r="NY7">
        <v>1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5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T7">
        <v>5481</v>
      </c>
      <c r="OU7">
        <v>51059371</v>
      </c>
      <c r="OV7">
        <v>23</v>
      </c>
      <c r="OW7" s="5">
        <v>2103.5</v>
      </c>
      <c r="OX7" s="5">
        <v>901.5</v>
      </c>
      <c r="OY7" s="5">
        <v>3005</v>
      </c>
      <c r="OZ7" s="6">
        <v>0</v>
      </c>
      <c r="PA7" t="s">
        <v>498</v>
      </c>
      <c r="PB7" t="s">
        <v>1001</v>
      </c>
      <c r="PC7" t="s">
        <v>1002</v>
      </c>
      <c r="PE7">
        <v>516</v>
      </c>
      <c r="PF7" t="b">
        <v>1</v>
      </c>
      <c r="PG7" t="e">
        <v>#N/A</v>
      </c>
      <c r="PH7" s="12" t="s">
        <v>498</v>
      </c>
      <c r="PI7" t="b">
        <v>0</v>
      </c>
      <c r="PJ7" t="s">
        <v>469</v>
      </c>
      <c r="PK7" t="s">
        <v>633</v>
      </c>
      <c r="PM7" t="s">
        <v>634</v>
      </c>
      <c r="PQ7">
        <v>51059371</v>
      </c>
      <c r="PR7" t="s">
        <v>548</v>
      </c>
      <c r="PS7" t="s">
        <v>549</v>
      </c>
      <c r="PT7" t="s">
        <v>1004</v>
      </c>
      <c r="PU7">
        <v>2103.5</v>
      </c>
      <c r="PV7">
        <v>901.5</v>
      </c>
      <c r="PW7">
        <v>3005</v>
      </c>
      <c r="PY7" t="s">
        <v>548</v>
      </c>
      <c r="PZ7">
        <v>51059371</v>
      </c>
      <c r="QA7" t="s">
        <v>1059</v>
      </c>
      <c r="QB7" t="s">
        <v>551</v>
      </c>
      <c r="QC7" t="s">
        <v>1003</v>
      </c>
      <c r="QD7">
        <v>2103.5</v>
      </c>
      <c r="QE7">
        <v>901.5</v>
      </c>
      <c r="QF7">
        <v>3005</v>
      </c>
      <c r="QH7" t="s">
        <v>548</v>
      </c>
      <c r="QI7" t="s">
        <v>637</v>
      </c>
      <c r="QJ7" t="s">
        <v>1005</v>
      </c>
      <c r="QK7">
        <v>16181.9</v>
      </c>
      <c r="QL7">
        <v>6935.1</v>
      </c>
      <c r="QM7">
        <v>23117</v>
      </c>
      <c r="QO7" t="s">
        <v>473</v>
      </c>
      <c r="QV7">
        <v>1</v>
      </c>
      <c r="QW7">
        <v>1</v>
      </c>
      <c r="QX7">
        <v>0</v>
      </c>
      <c r="QY7">
        <v>2</v>
      </c>
      <c r="RA7" t="s">
        <v>474</v>
      </c>
      <c r="RB7" t="s">
        <v>1531</v>
      </c>
      <c r="RD7" s="1" t="s">
        <v>1532</v>
      </c>
      <c r="RE7" t="s">
        <v>1004</v>
      </c>
      <c r="RK7" t="s">
        <v>1515</v>
      </c>
      <c r="RL7" s="1">
        <v>44911</v>
      </c>
      <c r="RM7" s="1"/>
    </row>
    <row r="8" spans="1:481">
      <c r="A8">
        <v>2023</v>
      </c>
      <c r="B8" t="s">
        <v>451</v>
      </c>
      <c r="C8">
        <v>5</v>
      </c>
      <c r="D8" t="s">
        <v>787</v>
      </c>
      <c r="E8" t="s">
        <v>788</v>
      </c>
      <c r="F8">
        <v>51</v>
      </c>
      <c r="G8" t="s">
        <v>1072</v>
      </c>
      <c r="H8">
        <v>5103700</v>
      </c>
      <c r="I8" t="s">
        <v>818</v>
      </c>
      <c r="J8">
        <v>5103</v>
      </c>
      <c r="K8" t="s">
        <v>818</v>
      </c>
      <c r="L8">
        <v>510007</v>
      </c>
      <c r="M8" t="s">
        <v>792</v>
      </c>
      <c r="N8">
        <v>5101</v>
      </c>
      <c r="O8" t="s">
        <v>818</v>
      </c>
      <c r="P8">
        <v>51007</v>
      </c>
      <c r="Q8">
        <v>510370005</v>
      </c>
      <c r="R8" t="s">
        <v>1077</v>
      </c>
      <c r="S8">
        <v>51059533</v>
      </c>
      <c r="T8">
        <v>3</v>
      </c>
      <c r="V8">
        <v>2</v>
      </c>
      <c r="W8">
        <v>2</v>
      </c>
      <c r="X8" t="s">
        <v>1078</v>
      </c>
      <c r="Y8" t="s">
        <v>517</v>
      </c>
      <c r="AA8" t="s">
        <v>1075</v>
      </c>
      <c r="AB8">
        <v>78885000</v>
      </c>
      <c r="AC8">
        <v>66</v>
      </c>
      <c r="AD8">
        <v>35851866</v>
      </c>
      <c r="AE8">
        <v>1</v>
      </c>
      <c r="AF8">
        <v>51013</v>
      </c>
      <c r="AG8" t="s">
        <v>535</v>
      </c>
      <c r="AH8" t="s">
        <v>511</v>
      </c>
      <c r="AI8">
        <v>1</v>
      </c>
      <c r="AJ8">
        <v>0</v>
      </c>
      <c r="AK8">
        <v>0</v>
      </c>
      <c r="AL8">
        <v>0</v>
      </c>
      <c r="AM8">
        <v>0</v>
      </c>
      <c r="BP8">
        <v>1</v>
      </c>
      <c r="BQ8">
        <v>3</v>
      </c>
      <c r="BT8">
        <v>1</v>
      </c>
      <c r="BU8">
        <v>1</v>
      </c>
      <c r="BV8">
        <v>0</v>
      </c>
      <c r="BW8">
        <v>0</v>
      </c>
      <c r="BX8">
        <v>0</v>
      </c>
      <c r="BY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1</v>
      </c>
      <c r="CG8">
        <v>1</v>
      </c>
      <c r="CH8">
        <v>1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1</v>
      </c>
      <c r="CQ8">
        <v>1</v>
      </c>
      <c r="CR8">
        <v>0</v>
      </c>
      <c r="CS8">
        <v>0</v>
      </c>
      <c r="CT8">
        <v>1</v>
      </c>
      <c r="CU8">
        <v>1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2</v>
      </c>
      <c r="EZ8">
        <v>0</v>
      </c>
      <c r="FA8">
        <v>2</v>
      </c>
      <c r="FB8">
        <v>0</v>
      </c>
      <c r="FC8">
        <v>0</v>
      </c>
      <c r="FD8">
        <v>0</v>
      </c>
      <c r="FE8">
        <v>1</v>
      </c>
      <c r="FF8">
        <v>0</v>
      </c>
      <c r="FG8">
        <v>0</v>
      </c>
      <c r="FH8">
        <v>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1</v>
      </c>
      <c r="HA8">
        <v>1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1</v>
      </c>
      <c r="HK8">
        <v>1</v>
      </c>
      <c r="HL8">
        <v>0</v>
      </c>
      <c r="HM8">
        <v>0</v>
      </c>
      <c r="HN8">
        <v>0</v>
      </c>
      <c r="HO8">
        <v>0</v>
      </c>
      <c r="HP8">
        <v>1</v>
      </c>
      <c r="HQ8">
        <v>0</v>
      </c>
      <c r="HR8">
        <v>0</v>
      </c>
      <c r="HS8">
        <v>0</v>
      </c>
      <c r="HT8">
        <v>0</v>
      </c>
      <c r="HU8">
        <v>0</v>
      </c>
      <c r="HV8">
        <v>1</v>
      </c>
      <c r="HW8">
        <v>0</v>
      </c>
      <c r="HX8">
        <v>0</v>
      </c>
      <c r="HY8">
        <v>1</v>
      </c>
      <c r="HZ8">
        <v>0</v>
      </c>
      <c r="IA8">
        <v>0</v>
      </c>
      <c r="IB8">
        <v>0</v>
      </c>
      <c r="IC8">
        <v>0</v>
      </c>
      <c r="ID8">
        <v>0</v>
      </c>
      <c r="IE8">
        <v>1</v>
      </c>
      <c r="IF8">
        <v>3</v>
      </c>
      <c r="IG8">
        <v>80</v>
      </c>
      <c r="IH8">
        <v>270</v>
      </c>
      <c r="IJ8">
        <v>0</v>
      </c>
      <c r="IQ8">
        <v>0</v>
      </c>
      <c r="IR8">
        <v>1</v>
      </c>
      <c r="IS8">
        <v>1</v>
      </c>
      <c r="IT8">
        <v>0</v>
      </c>
      <c r="IU8">
        <v>0</v>
      </c>
      <c r="IV8">
        <v>0</v>
      </c>
      <c r="IW8">
        <v>0</v>
      </c>
      <c r="IX8">
        <v>0</v>
      </c>
      <c r="IY8">
        <v>1</v>
      </c>
      <c r="IZ8">
        <v>0</v>
      </c>
      <c r="JA8">
        <v>0</v>
      </c>
      <c r="JB8">
        <v>0</v>
      </c>
      <c r="JC8">
        <v>1</v>
      </c>
      <c r="JD8">
        <v>0</v>
      </c>
      <c r="JE8">
        <v>0</v>
      </c>
      <c r="JF8">
        <v>1</v>
      </c>
      <c r="JG8">
        <v>1</v>
      </c>
      <c r="JH8">
        <v>0</v>
      </c>
      <c r="JI8">
        <v>0</v>
      </c>
      <c r="JJ8">
        <v>1</v>
      </c>
      <c r="JK8">
        <v>1</v>
      </c>
      <c r="JL8">
        <v>0</v>
      </c>
      <c r="JM8">
        <v>1</v>
      </c>
      <c r="JN8">
        <v>1</v>
      </c>
      <c r="JO8">
        <v>1</v>
      </c>
      <c r="JP8">
        <v>1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18</v>
      </c>
      <c r="KA8">
        <v>5</v>
      </c>
      <c r="KB8">
        <v>0</v>
      </c>
      <c r="KC8">
        <v>5</v>
      </c>
      <c r="KD8">
        <v>13</v>
      </c>
      <c r="KE8">
        <v>11</v>
      </c>
      <c r="KF8">
        <v>1</v>
      </c>
      <c r="KG8">
        <v>4</v>
      </c>
      <c r="KH8">
        <v>4</v>
      </c>
      <c r="KI8">
        <v>2</v>
      </c>
      <c r="KJ8">
        <v>0</v>
      </c>
      <c r="KK8">
        <v>2</v>
      </c>
      <c r="KL8">
        <v>0</v>
      </c>
      <c r="KM8">
        <v>1</v>
      </c>
      <c r="KN8">
        <v>0</v>
      </c>
      <c r="KO8">
        <v>1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7</v>
      </c>
      <c r="LZ8">
        <v>11</v>
      </c>
      <c r="MA8">
        <v>0</v>
      </c>
      <c r="MB8">
        <v>0</v>
      </c>
      <c r="MC8">
        <v>0</v>
      </c>
      <c r="MD8">
        <v>0</v>
      </c>
      <c r="ME8">
        <v>0</v>
      </c>
      <c r="MF8">
        <v>18</v>
      </c>
      <c r="MG8">
        <v>0</v>
      </c>
      <c r="MH8">
        <v>5</v>
      </c>
      <c r="MI8">
        <v>11</v>
      </c>
      <c r="MJ8">
        <v>2</v>
      </c>
      <c r="MK8">
        <v>0</v>
      </c>
      <c r="ML8">
        <v>0</v>
      </c>
      <c r="MM8">
        <v>18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18</v>
      </c>
      <c r="MY8">
        <v>0</v>
      </c>
      <c r="MZ8">
        <v>0</v>
      </c>
      <c r="NA8">
        <v>0</v>
      </c>
      <c r="NB8">
        <v>0</v>
      </c>
      <c r="NC8">
        <v>1</v>
      </c>
      <c r="ND8">
        <v>1</v>
      </c>
      <c r="NE8">
        <v>0</v>
      </c>
      <c r="NF8">
        <v>1</v>
      </c>
      <c r="NG8">
        <v>1</v>
      </c>
      <c r="NH8">
        <v>0</v>
      </c>
      <c r="NI8">
        <v>1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3</v>
      </c>
      <c r="NT8">
        <v>1</v>
      </c>
      <c r="NU8">
        <v>0</v>
      </c>
      <c r="NV8">
        <v>1</v>
      </c>
      <c r="NW8">
        <v>2</v>
      </c>
      <c r="NX8">
        <v>0</v>
      </c>
      <c r="NY8">
        <v>2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3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T8">
        <v>5496</v>
      </c>
      <c r="OU8">
        <v>51059533</v>
      </c>
      <c r="OV8">
        <v>18</v>
      </c>
      <c r="OW8" s="5">
        <v>2364</v>
      </c>
      <c r="OX8" s="5">
        <v>591</v>
      </c>
      <c r="OY8" s="5">
        <v>2955</v>
      </c>
      <c r="OZ8" s="6">
        <v>0</v>
      </c>
      <c r="PA8" t="s">
        <v>498</v>
      </c>
      <c r="PB8" t="s">
        <v>1076</v>
      </c>
      <c r="PC8" t="s">
        <v>1079</v>
      </c>
      <c r="PE8">
        <v>522</v>
      </c>
      <c r="PF8" t="b">
        <v>1</v>
      </c>
      <c r="PG8" t="e">
        <v>#N/A</v>
      </c>
      <c r="PH8" s="12" t="s">
        <v>498</v>
      </c>
      <c r="PI8" t="b">
        <v>0</v>
      </c>
      <c r="PJ8" t="s">
        <v>469</v>
      </c>
      <c r="PK8" t="s">
        <v>633</v>
      </c>
      <c r="PM8" t="s">
        <v>634</v>
      </c>
      <c r="PQ8">
        <v>51059533</v>
      </c>
      <c r="PR8" t="s">
        <v>548</v>
      </c>
      <c r="PS8" t="s">
        <v>551</v>
      </c>
      <c r="PT8" t="s">
        <v>1003</v>
      </c>
      <c r="PU8">
        <v>2364</v>
      </c>
      <c r="PV8">
        <v>591</v>
      </c>
      <c r="PW8">
        <v>2955</v>
      </c>
      <c r="PY8" t="s">
        <v>548</v>
      </c>
      <c r="PZ8">
        <v>51059533</v>
      </c>
      <c r="QA8" t="s">
        <v>1077</v>
      </c>
      <c r="QB8" t="s">
        <v>549</v>
      </c>
      <c r="QC8" t="s">
        <v>1004</v>
      </c>
      <c r="QD8">
        <v>2364</v>
      </c>
      <c r="QE8">
        <v>591</v>
      </c>
      <c r="QF8">
        <v>2955</v>
      </c>
      <c r="QH8" t="s">
        <v>548</v>
      </c>
      <c r="QI8" t="s">
        <v>956</v>
      </c>
      <c r="QJ8" t="s">
        <v>1005</v>
      </c>
      <c r="QK8">
        <v>20000</v>
      </c>
      <c r="QL8">
        <v>5000</v>
      </c>
      <c r="QM8">
        <v>25000</v>
      </c>
      <c r="QO8" t="s">
        <v>473</v>
      </c>
      <c r="QV8">
        <v>1</v>
      </c>
      <c r="QW8">
        <v>1</v>
      </c>
      <c r="QX8">
        <v>0</v>
      </c>
      <c r="QY8">
        <v>2</v>
      </c>
      <c r="RA8" t="s">
        <v>474</v>
      </c>
      <c r="RD8" s="1" t="s">
        <v>1533</v>
      </c>
      <c r="RE8" t="s">
        <v>1003</v>
      </c>
      <c r="RK8" t="s">
        <v>1515</v>
      </c>
      <c r="RL8" s="1">
        <v>45134</v>
      </c>
      <c r="RM8" s="1"/>
    </row>
    <row r="9" spans="1:481">
      <c r="A9">
        <v>2023</v>
      </c>
      <c r="B9" t="s">
        <v>451</v>
      </c>
      <c r="C9">
        <v>5</v>
      </c>
      <c r="D9" t="s">
        <v>787</v>
      </c>
      <c r="E9" t="s">
        <v>788</v>
      </c>
      <c r="F9">
        <v>51</v>
      </c>
      <c r="G9" t="s">
        <v>1157</v>
      </c>
      <c r="H9">
        <v>5107354</v>
      </c>
      <c r="I9" t="s">
        <v>848</v>
      </c>
      <c r="J9">
        <v>5104</v>
      </c>
      <c r="K9" t="s">
        <v>849</v>
      </c>
      <c r="L9">
        <v>510014</v>
      </c>
      <c r="M9" t="s">
        <v>850</v>
      </c>
      <c r="N9">
        <v>5102</v>
      </c>
      <c r="O9" t="s">
        <v>851</v>
      </c>
      <c r="P9">
        <v>51009</v>
      </c>
      <c r="Q9">
        <v>510735405</v>
      </c>
      <c r="R9" t="s">
        <v>1158</v>
      </c>
      <c r="S9">
        <v>51064847</v>
      </c>
      <c r="T9">
        <v>2</v>
      </c>
      <c r="V9">
        <v>2</v>
      </c>
      <c r="W9">
        <v>2</v>
      </c>
      <c r="X9" t="s">
        <v>1159</v>
      </c>
      <c r="Y9" t="s">
        <v>589</v>
      </c>
      <c r="AA9" t="s">
        <v>463</v>
      </c>
      <c r="AB9">
        <v>78663000</v>
      </c>
      <c r="AC9">
        <v>66</v>
      </c>
      <c r="AD9">
        <v>35681073</v>
      </c>
      <c r="AE9">
        <v>1</v>
      </c>
      <c r="AF9">
        <v>51004</v>
      </c>
      <c r="AG9" t="s">
        <v>535</v>
      </c>
      <c r="AH9" t="s">
        <v>511</v>
      </c>
      <c r="AI9">
        <v>1</v>
      </c>
      <c r="AJ9">
        <v>0</v>
      </c>
      <c r="AK9">
        <v>0</v>
      </c>
      <c r="AL9">
        <v>0</v>
      </c>
      <c r="AM9">
        <v>0</v>
      </c>
      <c r="BP9">
        <v>1</v>
      </c>
      <c r="BQ9">
        <v>2</v>
      </c>
      <c r="BT9">
        <v>1</v>
      </c>
      <c r="BU9">
        <v>3</v>
      </c>
      <c r="BV9">
        <v>0</v>
      </c>
      <c r="BW9">
        <v>0</v>
      </c>
      <c r="BX9">
        <v>0</v>
      </c>
      <c r="BY9">
        <v>1</v>
      </c>
      <c r="BZ9">
        <v>3</v>
      </c>
      <c r="CA9">
        <v>0</v>
      </c>
      <c r="CB9">
        <v>0</v>
      </c>
      <c r="CC9">
        <v>0</v>
      </c>
      <c r="CD9">
        <v>1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0</v>
      </c>
      <c r="CV9">
        <v>0</v>
      </c>
      <c r="CW9">
        <v>1</v>
      </c>
      <c r="CX9">
        <v>0</v>
      </c>
      <c r="CY9">
        <v>0</v>
      </c>
      <c r="CZ9">
        <v>0</v>
      </c>
      <c r="DA9">
        <v>1</v>
      </c>
      <c r="DB9">
        <v>0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</v>
      </c>
      <c r="ET9">
        <v>0</v>
      </c>
      <c r="EU9">
        <v>0</v>
      </c>
      <c r="EV9">
        <v>0</v>
      </c>
      <c r="EW9">
        <v>0</v>
      </c>
      <c r="EX9">
        <v>0</v>
      </c>
      <c r="EY9">
        <v>2</v>
      </c>
      <c r="EZ9">
        <v>0</v>
      </c>
      <c r="FA9">
        <v>2</v>
      </c>
      <c r="FB9">
        <v>0</v>
      </c>
      <c r="FC9">
        <v>0</v>
      </c>
      <c r="FD9">
        <v>0</v>
      </c>
      <c r="FE9">
        <v>1</v>
      </c>
      <c r="FF9">
        <v>1</v>
      </c>
      <c r="FG9">
        <v>0</v>
      </c>
      <c r="FH9">
        <v>1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1</v>
      </c>
      <c r="FT9">
        <v>1</v>
      </c>
      <c r="FU9">
        <v>1</v>
      </c>
      <c r="FV9">
        <v>1</v>
      </c>
      <c r="FW9">
        <v>0</v>
      </c>
      <c r="FX9">
        <v>0</v>
      </c>
      <c r="FY9">
        <v>0</v>
      </c>
      <c r="FZ9">
        <v>0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3</v>
      </c>
      <c r="GI9">
        <v>0</v>
      </c>
      <c r="GJ9">
        <v>0</v>
      </c>
      <c r="GK9">
        <v>0</v>
      </c>
      <c r="GL9">
        <v>1</v>
      </c>
      <c r="GM9">
        <v>1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</v>
      </c>
      <c r="HE9">
        <v>1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1</v>
      </c>
      <c r="HQ9">
        <v>0</v>
      </c>
      <c r="HR9">
        <v>0</v>
      </c>
      <c r="HS9">
        <v>0</v>
      </c>
      <c r="HT9">
        <v>0</v>
      </c>
      <c r="HU9">
        <v>0</v>
      </c>
      <c r="HV9">
        <v>1</v>
      </c>
      <c r="HW9">
        <v>0</v>
      </c>
      <c r="HX9">
        <v>0</v>
      </c>
      <c r="HY9">
        <v>1</v>
      </c>
      <c r="HZ9">
        <v>1</v>
      </c>
      <c r="IA9">
        <v>0</v>
      </c>
      <c r="IB9">
        <v>0</v>
      </c>
      <c r="IC9">
        <v>0</v>
      </c>
      <c r="ID9">
        <v>0</v>
      </c>
      <c r="IE9">
        <v>1</v>
      </c>
      <c r="IF9">
        <v>3</v>
      </c>
      <c r="IG9">
        <v>51</v>
      </c>
      <c r="IJ9">
        <v>0</v>
      </c>
      <c r="IQ9">
        <v>0</v>
      </c>
      <c r="IR9">
        <v>0</v>
      </c>
      <c r="IS9">
        <v>1</v>
      </c>
      <c r="IT9">
        <v>0</v>
      </c>
      <c r="IU9">
        <v>0</v>
      </c>
      <c r="IV9">
        <v>1</v>
      </c>
      <c r="IW9">
        <v>0</v>
      </c>
      <c r="IX9">
        <v>0</v>
      </c>
      <c r="IY9">
        <v>0</v>
      </c>
      <c r="IZ9">
        <v>1</v>
      </c>
      <c r="JA9">
        <v>0</v>
      </c>
      <c r="JB9">
        <v>0</v>
      </c>
      <c r="JC9">
        <v>1</v>
      </c>
      <c r="JD9">
        <v>0</v>
      </c>
      <c r="JE9">
        <v>0</v>
      </c>
      <c r="JF9">
        <v>1</v>
      </c>
      <c r="JG9">
        <v>1</v>
      </c>
      <c r="JH9">
        <v>0</v>
      </c>
      <c r="JI9">
        <v>0</v>
      </c>
      <c r="JJ9">
        <v>1</v>
      </c>
      <c r="JK9">
        <v>0</v>
      </c>
      <c r="JL9">
        <v>0</v>
      </c>
      <c r="JM9">
        <v>0</v>
      </c>
      <c r="JN9">
        <v>1</v>
      </c>
      <c r="JO9">
        <v>1</v>
      </c>
      <c r="JP9">
        <v>1</v>
      </c>
      <c r="JQ9">
        <v>1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34</v>
      </c>
      <c r="KA9">
        <v>0</v>
      </c>
      <c r="KB9">
        <v>0</v>
      </c>
      <c r="KC9">
        <v>0</v>
      </c>
      <c r="KD9">
        <v>25</v>
      </c>
      <c r="KE9">
        <v>14</v>
      </c>
      <c r="KF9">
        <v>2</v>
      </c>
      <c r="KG9">
        <v>3</v>
      </c>
      <c r="KH9">
        <v>4</v>
      </c>
      <c r="KI9">
        <v>4</v>
      </c>
      <c r="KJ9">
        <v>1</v>
      </c>
      <c r="KK9">
        <v>11</v>
      </c>
      <c r="KL9">
        <v>4</v>
      </c>
      <c r="KM9">
        <v>3</v>
      </c>
      <c r="KN9">
        <v>3</v>
      </c>
      <c r="KO9">
        <v>1</v>
      </c>
      <c r="KP9">
        <v>9</v>
      </c>
      <c r="KQ9">
        <v>9</v>
      </c>
      <c r="KR9">
        <v>0</v>
      </c>
      <c r="KS9">
        <v>0</v>
      </c>
      <c r="KT9">
        <v>0</v>
      </c>
      <c r="KU9">
        <v>0</v>
      </c>
      <c r="KV9">
        <v>9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12</v>
      </c>
      <c r="LZ9">
        <v>22</v>
      </c>
      <c r="MA9">
        <v>0</v>
      </c>
      <c r="MB9">
        <v>0</v>
      </c>
      <c r="MC9">
        <v>0</v>
      </c>
      <c r="MD9">
        <v>0</v>
      </c>
      <c r="ME9">
        <v>0</v>
      </c>
      <c r="MF9">
        <v>34</v>
      </c>
      <c r="MG9">
        <v>0</v>
      </c>
      <c r="MH9">
        <v>0</v>
      </c>
      <c r="MI9">
        <v>15</v>
      </c>
      <c r="MJ9">
        <v>9</v>
      </c>
      <c r="MK9">
        <v>10</v>
      </c>
      <c r="ML9">
        <v>0</v>
      </c>
      <c r="MM9">
        <v>34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34</v>
      </c>
      <c r="MY9">
        <v>0</v>
      </c>
      <c r="MZ9">
        <v>0</v>
      </c>
      <c r="NA9">
        <v>0</v>
      </c>
      <c r="NB9">
        <v>0</v>
      </c>
      <c r="NC9">
        <v>4</v>
      </c>
      <c r="ND9">
        <v>0</v>
      </c>
      <c r="NE9">
        <v>0</v>
      </c>
      <c r="NF9">
        <v>0</v>
      </c>
      <c r="NG9">
        <v>3</v>
      </c>
      <c r="NH9">
        <v>0</v>
      </c>
      <c r="NI9">
        <v>3</v>
      </c>
      <c r="NJ9">
        <v>1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4</v>
      </c>
      <c r="NT9">
        <v>0</v>
      </c>
      <c r="NU9">
        <v>0</v>
      </c>
      <c r="NV9">
        <v>0</v>
      </c>
      <c r="NW9">
        <v>3</v>
      </c>
      <c r="NX9">
        <v>0</v>
      </c>
      <c r="NY9">
        <v>3</v>
      </c>
      <c r="NZ9">
        <v>1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4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T9">
        <v>5898</v>
      </c>
      <c r="OU9">
        <v>51064847</v>
      </c>
      <c r="OV9">
        <v>34</v>
      </c>
      <c r="OW9" s="5">
        <v>1557.5</v>
      </c>
      <c r="OX9" s="5">
        <v>1557.5</v>
      </c>
      <c r="OY9" s="5">
        <v>3115</v>
      </c>
      <c r="OZ9" s="6">
        <v>0</v>
      </c>
      <c r="PA9" t="s">
        <v>498</v>
      </c>
      <c r="PB9" t="s">
        <v>822</v>
      </c>
      <c r="PC9" t="s">
        <v>1160</v>
      </c>
      <c r="PE9">
        <v>573</v>
      </c>
      <c r="PF9" t="b">
        <v>1</v>
      </c>
      <c r="PG9" t="e">
        <v>#N/A</v>
      </c>
      <c r="PH9" s="12" t="s">
        <v>498</v>
      </c>
      <c r="PI9" t="b">
        <v>0</v>
      </c>
      <c r="PJ9" t="s">
        <v>469</v>
      </c>
      <c r="PK9" t="s">
        <v>633</v>
      </c>
      <c r="PM9" t="s">
        <v>634</v>
      </c>
      <c r="PQ9">
        <v>51064847</v>
      </c>
      <c r="PR9" t="s">
        <v>548</v>
      </c>
      <c r="PS9" t="s">
        <v>549</v>
      </c>
      <c r="PT9" t="s">
        <v>636</v>
      </c>
      <c r="PU9">
        <v>1557.5</v>
      </c>
      <c r="PV9">
        <v>1557.5</v>
      </c>
      <c r="PW9">
        <v>3115</v>
      </c>
      <c r="PY9" t="s">
        <v>548</v>
      </c>
      <c r="PZ9">
        <v>51064847</v>
      </c>
      <c r="QA9" t="s">
        <v>1158</v>
      </c>
      <c r="QB9" t="s">
        <v>551</v>
      </c>
      <c r="QC9" t="s">
        <v>635</v>
      </c>
      <c r="QD9">
        <v>1557.5</v>
      </c>
      <c r="QE9">
        <v>1557.5</v>
      </c>
      <c r="QF9">
        <v>3115</v>
      </c>
      <c r="QH9" t="s">
        <v>473</v>
      </c>
      <c r="QO9" t="s">
        <v>473</v>
      </c>
      <c r="QV9">
        <v>1</v>
      </c>
      <c r="QW9">
        <v>0</v>
      </c>
      <c r="QX9">
        <v>0</v>
      </c>
      <c r="QY9">
        <v>1</v>
      </c>
      <c r="RA9" t="s">
        <v>474</v>
      </c>
      <c r="RD9" t="s">
        <v>1530</v>
      </c>
      <c r="RE9" t="s">
        <v>636</v>
      </c>
      <c r="RK9" t="s">
        <v>1521</v>
      </c>
      <c r="RL9" s="1">
        <v>46022</v>
      </c>
      <c r="RM9" s="1">
        <v>45469</v>
      </c>
    </row>
    <row r="10" spans="1:481">
      <c r="A10">
        <v>2023</v>
      </c>
      <c r="B10" t="s">
        <v>451</v>
      </c>
      <c r="C10">
        <v>5</v>
      </c>
      <c r="D10" t="s">
        <v>787</v>
      </c>
      <c r="E10" t="s">
        <v>788</v>
      </c>
      <c r="F10">
        <v>51</v>
      </c>
      <c r="G10" t="s">
        <v>879</v>
      </c>
      <c r="H10">
        <v>5102603</v>
      </c>
      <c r="I10" t="s">
        <v>848</v>
      </c>
      <c r="J10">
        <v>5104</v>
      </c>
      <c r="K10" t="s">
        <v>855</v>
      </c>
      <c r="L10">
        <v>510015</v>
      </c>
      <c r="M10" t="s">
        <v>850</v>
      </c>
      <c r="N10">
        <v>5102</v>
      </c>
      <c r="O10" t="s">
        <v>856</v>
      </c>
      <c r="P10">
        <v>51010</v>
      </c>
      <c r="Q10">
        <v>510260305</v>
      </c>
      <c r="R10" t="s">
        <v>1184</v>
      </c>
      <c r="S10">
        <v>51068605</v>
      </c>
      <c r="T10">
        <v>2</v>
      </c>
      <c r="V10">
        <v>2</v>
      </c>
      <c r="W10">
        <v>2</v>
      </c>
      <c r="X10" t="s">
        <v>1185</v>
      </c>
      <c r="Y10" t="s">
        <v>461</v>
      </c>
      <c r="Z10" t="s">
        <v>463</v>
      </c>
      <c r="AA10" t="s">
        <v>1186</v>
      </c>
      <c r="AB10">
        <v>78630000</v>
      </c>
      <c r="AC10">
        <v>66</v>
      </c>
      <c r="AD10">
        <v>34371030</v>
      </c>
      <c r="AE10">
        <v>1</v>
      </c>
      <c r="AF10">
        <v>51002</v>
      </c>
      <c r="AG10" t="s">
        <v>535</v>
      </c>
      <c r="AH10" t="s">
        <v>511</v>
      </c>
      <c r="AI10">
        <v>1</v>
      </c>
      <c r="AJ10">
        <v>0</v>
      </c>
      <c r="AK10">
        <v>0</v>
      </c>
      <c r="AL10">
        <v>0</v>
      </c>
      <c r="AM10">
        <v>0</v>
      </c>
      <c r="BP10">
        <v>1</v>
      </c>
      <c r="BQ10">
        <v>2</v>
      </c>
      <c r="BT10">
        <v>1</v>
      </c>
      <c r="BU10">
        <v>3</v>
      </c>
      <c r="BV10">
        <v>0</v>
      </c>
      <c r="BW10">
        <v>0</v>
      </c>
      <c r="BX10">
        <v>0</v>
      </c>
      <c r="BY10">
        <v>1</v>
      </c>
      <c r="BZ10">
        <v>3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1</v>
      </c>
      <c r="CR10">
        <v>0</v>
      </c>
      <c r="CS10">
        <v>0</v>
      </c>
      <c r="CT10">
        <v>1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1</v>
      </c>
      <c r="DE10">
        <v>1</v>
      </c>
      <c r="DF10">
        <v>0</v>
      </c>
      <c r="DG10">
        <v>0</v>
      </c>
      <c r="DH10">
        <v>0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3</v>
      </c>
      <c r="EZ10">
        <v>0</v>
      </c>
      <c r="FA10">
        <v>3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0</v>
      </c>
      <c r="GC10">
        <v>1</v>
      </c>
      <c r="GD10">
        <v>1</v>
      </c>
      <c r="GE10">
        <v>1</v>
      </c>
      <c r="GF10">
        <v>0</v>
      </c>
      <c r="GG10">
        <v>0</v>
      </c>
      <c r="GH10">
        <v>9</v>
      </c>
      <c r="GI10">
        <v>0</v>
      </c>
      <c r="GJ10">
        <v>0</v>
      </c>
      <c r="GK10">
        <v>0</v>
      </c>
      <c r="GL10">
        <v>1</v>
      </c>
      <c r="GM10">
        <v>1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</v>
      </c>
      <c r="HI10">
        <v>1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1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1</v>
      </c>
      <c r="IE10">
        <v>1</v>
      </c>
      <c r="IF10">
        <v>1</v>
      </c>
      <c r="IG10">
        <v>5</v>
      </c>
      <c r="IJ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1</v>
      </c>
      <c r="IZ10">
        <v>1</v>
      </c>
      <c r="JA10">
        <v>0</v>
      </c>
      <c r="JB10">
        <v>0</v>
      </c>
      <c r="JC10">
        <v>1</v>
      </c>
      <c r="JD10">
        <v>0</v>
      </c>
      <c r="JE10">
        <v>0</v>
      </c>
      <c r="JF10">
        <v>1</v>
      </c>
      <c r="JG10">
        <v>1</v>
      </c>
      <c r="JH10">
        <v>0</v>
      </c>
      <c r="JI10">
        <v>0</v>
      </c>
      <c r="JJ10">
        <v>1</v>
      </c>
      <c r="JK10">
        <v>0</v>
      </c>
      <c r="JL10">
        <v>0</v>
      </c>
      <c r="JM10">
        <v>0</v>
      </c>
      <c r="JN10">
        <v>1</v>
      </c>
      <c r="JO10">
        <v>1</v>
      </c>
      <c r="JP10">
        <v>1</v>
      </c>
      <c r="JQ10">
        <v>0</v>
      </c>
      <c r="JR10">
        <v>0</v>
      </c>
      <c r="JS10">
        <v>0</v>
      </c>
      <c r="JT10">
        <v>1</v>
      </c>
      <c r="JU10">
        <v>1</v>
      </c>
      <c r="JV10">
        <v>1</v>
      </c>
      <c r="JW10">
        <v>0</v>
      </c>
      <c r="JX10">
        <v>0</v>
      </c>
      <c r="JY10">
        <v>0</v>
      </c>
      <c r="JZ10">
        <v>26</v>
      </c>
      <c r="KA10">
        <v>0</v>
      </c>
      <c r="KB10">
        <v>0</v>
      </c>
      <c r="KC10">
        <v>0</v>
      </c>
      <c r="KD10">
        <v>10</v>
      </c>
      <c r="KE10">
        <v>1</v>
      </c>
      <c r="KF10">
        <v>0</v>
      </c>
      <c r="KG10">
        <v>0</v>
      </c>
      <c r="KH10">
        <v>0</v>
      </c>
      <c r="KI10">
        <v>0</v>
      </c>
      <c r="KJ10">
        <v>1</v>
      </c>
      <c r="KK10">
        <v>9</v>
      </c>
      <c r="KL10">
        <v>2</v>
      </c>
      <c r="KM10">
        <v>1</v>
      </c>
      <c r="KN10">
        <v>4</v>
      </c>
      <c r="KO10">
        <v>2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16</v>
      </c>
      <c r="LN10">
        <v>10</v>
      </c>
      <c r="LO10">
        <v>0</v>
      </c>
      <c r="LP10">
        <v>10</v>
      </c>
      <c r="LQ10">
        <v>0</v>
      </c>
      <c r="LR10">
        <v>6</v>
      </c>
      <c r="LS10">
        <v>6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13</v>
      </c>
      <c r="LZ10">
        <v>13</v>
      </c>
      <c r="MA10">
        <v>3</v>
      </c>
      <c r="MB10">
        <v>0</v>
      </c>
      <c r="MC10">
        <v>0</v>
      </c>
      <c r="MD10">
        <v>0</v>
      </c>
      <c r="ME10">
        <v>0</v>
      </c>
      <c r="MF10">
        <v>23</v>
      </c>
      <c r="MG10">
        <v>0</v>
      </c>
      <c r="MH10">
        <v>0</v>
      </c>
      <c r="MI10">
        <v>0</v>
      </c>
      <c r="MJ10">
        <v>9</v>
      </c>
      <c r="MK10">
        <v>2</v>
      </c>
      <c r="ML10">
        <v>15</v>
      </c>
      <c r="MM10">
        <v>26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2</v>
      </c>
      <c r="MX10">
        <v>24</v>
      </c>
      <c r="MY10">
        <v>0</v>
      </c>
      <c r="MZ10">
        <v>0</v>
      </c>
      <c r="NA10">
        <v>0</v>
      </c>
      <c r="NB10">
        <v>0</v>
      </c>
      <c r="NC10">
        <v>3</v>
      </c>
      <c r="ND10">
        <v>0</v>
      </c>
      <c r="NE10">
        <v>0</v>
      </c>
      <c r="NF10">
        <v>0</v>
      </c>
      <c r="NG10">
        <v>1</v>
      </c>
      <c r="NH10">
        <v>0</v>
      </c>
      <c r="NI10">
        <v>1</v>
      </c>
      <c r="NJ10">
        <v>0</v>
      </c>
      <c r="NK10">
        <v>0</v>
      </c>
      <c r="NL10">
        <v>0</v>
      </c>
      <c r="NM10">
        <v>2</v>
      </c>
      <c r="NN10">
        <v>1</v>
      </c>
      <c r="NO10">
        <v>1</v>
      </c>
      <c r="NP10">
        <v>0</v>
      </c>
      <c r="NQ10">
        <v>0</v>
      </c>
      <c r="NR10">
        <v>0</v>
      </c>
      <c r="NS10">
        <v>3</v>
      </c>
      <c r="NT10">
        <v>0</v>
      </c>
      <c r="NU10">
        <v>0</v>
      </c>
      <c r="NV10">
        <v>0</v>
      </c>
      <c r="NW10">
        <v>1</v>
      </c>
      <c r="NX10">
        <v>0</v>
      </c>
      <c r="NY10">
        <v>1</v>
      </c>
      <c r="NZ10">
        <v>0</v>
      </c>
      <c r="OA10">
        <v>0</v>
      </c>
      <c r="OB10">
        <v>0</v>
      </c>
      <c r="OC10">
        <v>2</v>
      </c>
      <c r="OD10">
        <v>1</v>
      </c>
      <c r="OE10">
        <v>1</v>
      </c>
      <c r="OF10">
        <v>0</v>
      </c>
      <c r="OG10">
        <v>0</v>
      </c>
      <c r="OH10">
        <v>0</v>
      </c>
      <c r="OI10">
        <v>3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T10">
        <v>6272</v>
      </c>
      <c r="OU10">
        <v>51068605</v>
      </c>
      <c r="OV10">
        <v>26</v>
      </c>
      <c r="OW10" s="5">
        <v>2428</v>
      </c>
      <c r="OX10" s="5">
        <v>607</v>
      </c>
      <c r="OY10" s="5">
        <v>3035</v>
      </c>
      <c r="OZ10" s="6">
        <v>0</v>
      </c>
      <c r="PA10" t="s">
        <v>498</v>
      </c>
      <c r="PB10" t="s">
        <v>822</v>
      </c>
      <c r="PC10" t="s">
        <v>1187</v>
      </c>
      <c r="PE10">
        <v>604</v>
      </c>
      <c r="PF10" t="b">
        <v>1</v>
      </c>
      <c r="PG10" t="e">
        <v>#N/A</v>
      </c>
      <c r="PH10" s="12" t="s">
        <v>498</v>
      </c>
      <c r="PI10" t="b">
        <v>0</v>
      </c>
      <c r="PJ10" t="s">
        <v>469</v>
      </c>
      <c r="PK10" t="s">
        <v>633</v>
      </c>
      <c r="PM10" t="s">
        <v>634</v>
      </c>
      <c r="PQ10">
        <v>51068605</v>
      </c>
      <c r="PR10" t="s">
        <v>548</v>
      </c>
      <c r="PS10" t="s">
        <v>551</v>
      </c>
      <c r="PT10" t="s">
        <v>635</v>
      </c>
      <c r="PU10">
        <v>2428</v>
      </c>
      <c r="PV10">
        <v>607</v>
      </c>
      <c r="PW10">
        <v>3035</v>
      </c>
      <c r="PY10" t="s">
        <v>548</v>
      </c>
      <c r="PZ10">
        <v>51068605</v>
      </c>
      <c r="QA10" t="s">
        <v>1184</v>
      </c>
      <c r="QB10" t="s">
        <v>549</v>
      </c>
      <c r="QC10" t="s">
        <v>636</v>
      </c>
      <c r="QD10">
        <v>2428</v>
      </c>
      <c r="QE10">
        <v>607</v>
      </c>
      <c r="QF10">
        <v>3035</v>
      </c>
      <c r="QH10" t="s">
        <v>473</v>
      </c>
      <c r="QO10" t="s">
        <v>473</v>
      </c>
      <c r="QV10">
        <v>1</v>
      </c>
      <c r="QW10">
        <v>0</v>
      </c>
      <c r="QX10">
        <v>0</v>
      </c>
      <c r="QY10">
        <v>1</v>
      </c>
      <c r="RA10" t="s">
        <v>474</v>
      </c>
      <c r="RD10" t="s">
        <v>1530</v>
      </c>
      <c r="RE10" t="s">
        <v>635</v>
      </c>
      <c r="RK10" t="s">
        <v>1521</v>
      </c>
      <c r="RL10" s="1">
        <v>45657</v>
      </c>
      <c r="RM10" s="1">
        <v>45401</v>
      </c>
    </row>
    <row r="11" spans="1:481">
      <c r="A11">
        <v>2023</v>
      </c>
      <c r="B11" t="s">
        <v>451</v>
      </c>
      <c r="C11">
        <v>5</v>
      </c>
      <c r="D11" t="s">
        <v>787</v>
      </c>
      <c r="E11" t="s">
        <v>788</v>
      </c>
      <c r="F11">
        <v>51</v>
      </c>
      <c r="G11" t="s">
        <v>1122</v>
      </c>
      <c r="H11">
        <v>5104104</v>
      </c>
      <c r="I11" t="s">
        <v>818</v>
      </c>
      <c r="J11">
        <v>5103</v>
      </c>
      <c r="K11" t="s">
        <v>1094</v>
      </c>
      <c r="L11">
        <v>510011</v>
      </c>
      <c r="M11" t="s">
        <v>792</v>
      </c>
      <c r="N11">
        <v>5101</v>
      </c>
      <c r="O11" t="s">
        <v>1095</v>
      </c>
      <c r="P11">
        <v>51003</v>
      </c>
      <c r="Q11">
        <v>510410405</v>
      </c>
      <c r="R11" t="s">
        <v>1246</v>
      </c>
      <c r="S11">
        <v>51086468</v>
      </c>
      <c r="T11">
        <v>3</v>
      </c>
      <c r="V11">
        <v>2</v>
      </c>
      <c r="W11">
        <v>2</v>
      </c>
      <c r="X11" t="s">
        <v>1247</v>
      </c>
      <c r="Y11" t="s">
        <v>589</v>
      </c>
      <c r="AA11" t="s">
        <v>488</v>
      </c>
      <c r="AB11">
        <v>78520000</v>
      </c>
      <c r="AC11">
        <v>66</v>
      </c>
      <c r="AD11">
        <v>35523698</v>
      </c>
      <c r="AE11">
        <v>1</v>
      </c>
      <c r="AF11">
        <v>51008</v>
      </c>
      <c r="AG11" t="s">
        <v>535</v>
      </c>
      <c r="AH11" t="s">
        <v>511</v>
      </c>
      <c r="AI11">
        <v>1</v>
      </c>
      <c r="AJ11">
        <v>0</v>
      </c>
      <c r="AK11">
        <v>0</v>
      </c>
      <c r="AL11">
        <v>0</v>
      </c>
      <c r="AM11">
        <v>0</v>
      </c>
      <c r="BP11">
        <v>1</v>
      </c>
      <c r="BQ11">
        <v>2</v>
      </c>
      <c r="BT11">
        <v>1</v>
      </c>
      <c r="BU11">
        <v>1</v>
      </c>
      <c r="BV11">
        <v>0</v>
      </c>
      <c r="BW11">
        <v>0</v>
      </c>
      <c r="BX11">
        <v>0</v>
      </c>
      <c r="BY11">
        <v>1</v>
      </c>
      <c r="BZ11">
        <v>1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1</v>
      </c>
      <c r="CR11">
        <v>0</v>
      </c>
      <c r="CS11">
        <v>0</v>
      </c>
      <c r="CT11">
        <v>1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1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0</v>
      </c>
      <c r="EK11">
        <v>0</v>
      </c>
      <c r="EL11">
        <v>0</v>
      </c>
      <c r="EM11">
        <v>1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4</v>
      </c>
      <c r="EZ11">
        <v>0</v>
      </c>
      <c r="FA11">
        <v>4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1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9</v>
      </c>
      <c r="GJ11">
        <v>0</v>
      </c>
      <c r="GK11">
        <v>0</v>
      </c>
      <c r="GL11">
        <v>1</v>
      </c>
      <c r="GM11">
        <v>1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1</v>
      </c>
      <c r="HA11">
        <v>2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1</v>
      </c>
      <c r="HW11">
        <v>0</v>
      </c>
      <c r="HX11">
        <v>0</v>
      </c>
      <c r="HY11">
        <v>1</v>
      </c>
      <c r="HZ11">
        <v>1</v>
      </c>
      <c r="IA11">
        <v>0</v>
      </c>
      <c r="IB11">
        <v>0</v>
      </c>
      <c r="IC11">
        <v>0</v>
      </c>
      <c r="ID11">
        <v>0</v>
      </c>
      <c r="IE11">
        <v>1</v>
      </c>
      <c r="IF11">
        <v>3</v>
      </c>
      <c r="IG11">
        <v>85</v>
      </c>
      <c r="IJ11">
        <v>0</v>
      </c>
      <c r="IQ11">
        <v>0</v>
      </c>
      <c r="IR11">
        <v>1</v>
      </c>
      <c r="IS11">
        <v>0</v>
      </c>
      <c r="IT11">
        <v>0</v>
      </c>
      <c r="IU11">
        <v>0</v>
      </c>
      <c r="IV11">
        <v>1</v>
      </c>
      <c r="IW11">
        <v>0</v>
      </c>
      <c r="IX11">
        <v>0</v>
      </c>
      <c r="IY11">
        <v>0</v>
      </c>
      <c r="IZ11">
        <v>1</v>
      </c>
      <c r="JA11">
        <v>0</v>
      </c>
      <c r="JB11">
        <v>0</v>
      </c>
      <c r="JC11">
        <v>1</v>
      </c>
      <c r="JD11">
        <v>0</v>
      </c>
      <c r="JE11">
        <v>0</v>
      </c>
      <c r="JF11">
        <v>1</v>
      </c>
      <c r="JG11">
        <v>1</v>
      </c>
      <c r="JH11">
        <v>0</v>
      </c>
      <c r="JI11">
        <v>0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45</v>
      </c>
      <c r="KA11">
        <v>16</v>
      </c>
      <c r="KB11">
        <v>2</v>
      </c>
      <c r="KC11">
        <v>14</v>
      </c>
      <c r="KD11">
        <v>29</v>
      </c>
      <c r="KE11">
        <v>17</v>
      </c>
      <c r="KF11">
        <v>4</v>
      </c>
      <c r="KG11">
        <v>1</v>
      </c>
      <c r="KH11">
        <v>4</v>
      </c>
      <c r="KI11">
        <v>2</v>
      </c>
      <c r="KJ11">
        <v>6</v>
      </c>
      <c r="KK11">
        <v>12</v>
      </c>
      <c r="KL11">
        <v>4</v>
      </c>
      <c r="KM11">
        <v>5</v>
      </c>
      <c r="KN11">
        <v>1</v>
      </c>
      <c r="KO11">
        <v>2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25</v>
      </c>
      <c r="LZ11">
        <v>20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45</v>
      </c>
      <c r="MG11">
        <v>3</v>
      </c>
      <c r="MH11">
        <v>12</v>
      </c>
      <c r="MI11">
        <v>14</v>
      </c>
      <c r="MJ11">
        <v>16</v>
      </c>
      <c r="MK11">
        <v>0</v>
      </c>
      <c r="ML11">
        <v>0</v>
      </c>
      <c r="MM11">
        <v>45</v>
      </c>
      <c r="MN11">
        <v>0</v>
      </c>
      <c r="MO11">
        <v>0</v>
      </c>
      <c r="MP11">
        <v>16</v>
      </c>
      <c r="MQ11">
        <v>2</v>
      </c>
      <c r="MR11">
        <v>14</v>
      </c>
      <c r="MS11">
        <v>29</v>
      </c>
      <c r="MT11">
        <v>17</v>
      </c>
      <c r="MU11">
        <v>12</v>
      </c>
      <c r="MV11">
        <v>0</v>
      </c>
      <c r="MW11">
        <v>0</v>
      </c>
      <c r="MX11">
        <v>45</v>
      </c>
      <c r="MY11">
        <v>0</v>
      </c>
      <c r="MZ11">
        <v>0</v>
      </c>
      <c r="NA11">
        <v>0</v>
      </c>
      <c r="NB11">
        <v>0</v>
      </c>
      <c r="NC11">
        <v>3</v>
      </c>
      <c r="ND11">
        <v>1</v>
      </c>
      <c r="NE11">
        <v>0</v>
      </c>
      <c r="NF11">
        <v>1</v>
      </c>
      <c r="NG11">
        <v>2</v>
      </c>
      <c r="NH11">
        <v>0</v>
      </c>
      <c r="NI11">
        <v>2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3</v>
      </c>
      <c r="NT11">
        <v>1</v>
      </c>
      <c r="NU11">
        <v>0</v>
      </c>
      <c r="NV11">
        <v>1</v>
      </c>
      <c r="NW11">
        <v>2</v>
      </c>
      <c r="NX11">
        <v>0</v>
      </c>
      <c r="NY11">
        <v>2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3</v>
      </c>
      <c r="OJ11">
        <v>0</v>
      </c>
      <c r="OK11">
        <v>0</v>
      </c>
      <c r="OL11">
        <v>1</v>
      </c>
      <c r="OM11">
        <v>0</v>
      </c>
      <c r="ON11">
        <v>1</v>
      </c>
      <c r="OO11">
        <v>2</v>
      </c>
      <c r="OP11">
        <v>0</v>
      </c>
      <c r="OQ11">
        <v>2</v>
      </c>
      <c r="OR11">
        <v>0</v>
      </c>
      <c r="OT11">
        <v>6692</v>
      </c>
      <c r="OU11">
        <v>51086468</v>
      </c>
      <c r="OV11">
        <v>45</v>
      </c>
      <c r="OW11" s="5">
        <v>1612.5</v>
      </c>
      <c r="OX11" s="5">
        <v>1612.5</v>
      </c>
      <c r="OY11" s="5">
        <v>3225</v>
      </c>
      <c r="OZ11" s="6">
        <v>0</v>
      </c>
      <c r="PA11" t="s">
        <v>498</v>
      </c>
      <c r="PB11" t="s">
        <v>1125</v>
      </c>
      <c r="PC11" t="s">
        <v>1248</v>
      </c>
      <c r="PE11">
        <v>649</v>
      </c>
      <c r="PF11" t="b">
        <v>1</v>
      </c>
      <c r="PG11" t="e">
        <v>#N/A</v>
      </c>
      <c r="PH11" s="12" t="s">
        <v>498</v>
      </c>
      <c r="PI11" t="b">
        <v>0</v>
      </c>
      <c r="PJ11" t="s">
        <v>469</v>
      </c>
      <c r="PK11" t="s">
        <v>633</v>
      </c>
      <c r="PM11" t="s">
        <v>634</v>
      </c>
      <c r="PQ11">
        <v>51086468</v>
      </c>
      <c r="PR11" t="s">
        <v>548</v>
      </c>
      <c r="PS11" t="s">
        <v>551</v>
      </c>
      <c r="PT11" t="s">
        <v>1003</v>
      </c>
      <c r="PU11">
        <v>1612.5</v>
      </c>
      <c r="PV11">
        <v>1612.5</v>
      </c>
      <c r="PW11">
        <v>3225</v>
      </c>
      <c r="PY11" t="s">
        <v>548</v>
      </c>
      <c r="PZ11">
        <v>51086468</v>
      </c>
      <c r="QA11" t="s">
        <v>1246</v>
      </c>
      <c r="QB11" t="s">
        <v>549</v>
      </c>
      <c r="QC11" t="s">
        <v>1004</v>
      </c>
      <c r="QD11">
        <v>1612.5</v>
      </c>
      <c r="QE11">
        <v>1612.5</v>
      </c>
      <c r="QF11">
        <v>3225</v>
      </c>
      <c r="QH11" t="s">
        <v>473</v>
      </c>
      <c r="QO11" t="s">
        <v>473</v>
      </c>
      <c r="QV11">
        <v>1</v>
      </c>
      <c r="QW11">
        <v>0</v>
      </c>
      <c r="QX11">
        <v>0</v>
      </c>
      <c r="QY11">
        <v>1</v>
      </c>
      <c r="RA11" t="s">
        <v>474</v>
      </c>
      <c r="RD11" s="1" t="s">
        <v>1534</v>
      </c>
      <c r="RE11" t="s">
        <v>1003</v>
      </c>
      <c r="RK11" t="s">
        <v>1515</v>
      </c>
      <c r="RL11" s="1">
        <v>45291</v>
      </c>
      <c r="RM11" s="1"/>
    </row>
    <row r="12" spans="1:481">
      <c r="A12">
        <v>2023</v>
      </c>
      <c r="B12" t="s">
        <v>451</v>
      </c>
      <c r="C12">
        <v>5</v>
      </c>
      <c r="D12" t="s">
        <v>787</v>
      </c>
      <c r="E12" t="s">
        <v>788</v>
      </c>
      <c r="F12">
        <v>51</v>
      </c>
      <c r="G12" t="s">
        <v>1300</v>
      </c>
      <c r="H12">
        <v>5101605</v>
      </c>
      <c r="I12" t="s">
        <v>790</v>
      </c>
      <c r="J12">
        <v>5101</v>
      </c>
      <c r="K12" t="s">
        <v>790</v>
      </c>
      <c r="L12">
        <v>510001</v>
      </c>
      <c r="M12" t="s">
        <v>952</v>
      </c>
      <c r="N12">
        <v>5104</v>
      </c>
      <c r="O12" t="s">
        <v>1301</v>
      </c>
      <c r="P12">
        <v>51018</v>
      </c>
      <c r="Q12">
        <v>510160505</v>
      </c>
      <c r="R12" t="s">
        <v>1302</v>
      </c>
      <c r="S12">
        <v>51091275</v>
      </c>
      <c r="T12">
        <v>2</v>
      </c>
      <c r="V12">
        <v>2</v>
      </c>
      <c r="W12">
        <v>2</v>
      </c>
      <c r="X12" t="s">
        <v>1303</v>
      </c>
      <c r="Y12" t="s">
        <v>1304</v>
      </c>
      <c r="AA12" t="s">
        <v>463</v>
      </c>
      <c r="AB12">
        <v>78190000</v>
      </c>
      <c r="AC12">
        <v>65</v>
      </c>
      <c r="AD12">
        <v>33311107</v>
      </c>
      <c r="AE12">
        <v>1</v>
      </c>
      <c r="AF12">
        <v>51005</v>
      </c>
      <c r="AG12" t="s">
        <v>535</v>
      </c>
      <c r="AH12" t="s">
        <v>511</v>
      </c>
      <c r="AI12">
        <v>1</v>
      </c>
      <c r="AJ12">
        <v>0</v>
      </c>
      <c r="AK12">
        <v>0</v>
      </c>
      <c r="AL12">
        <v>0</v>
      </c>
      <c r="AM12">
        <v>0</v>
      </c>
      <c r="BP12">
        <v>2</v>
      </c>
      <c r="BQ12">
        <v>2</v>
      </c>
      <c r="BT12">
        <v>1</v>
      </c>
      <c r="BU12">
        <v>1</v>
      </c>
      <c r="BV12">
        <v>0</v>
      </c>
      <c r="BW12">
        <v>0</v>
      </c>
      <c r="BX12">
        <v>0</v>
      </c>
      <c r="BY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2</v>
      </c>
      <c r="EZ12">
        <v>0</v>
      </c>
      <c r="FA12">
        <v>2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1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1</v>
      </c>
      <c r="FO12">
        <v>1</v>
      </c>
      <c r="FP12">
        <v>1</v>
      </c>
      <c r="FQ12">
        <v>0</v>
      </c>
      <c r="FR12">
        <v>0</v>
      </c>
      <c r="FS12">
        <v>1</v>
      </c>
      <c r="FT12">
        <v>1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</v>
      </c>
      <c r="HE12">
        <v>1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1</v>
      </c>
      <c r="HQ12">
        <v>0</v>
      </c>
      <c r="HR12">
        <v>1</v>
      </c>
      <c r="HS12">
        <v>0</v>
      </c>
      <c r="HT12">
        <v>0</v>
      </c>
      <c r="HU12">
        <v>0</v>
      </c>
      <c r="HV12">
        <v>1</v>
      </c>
      <c r="HW12">
        <v>1</v>
      </c>
      <c r="HX12">
        <v>0</v>
      </c>
      <c r="HY12">
        <v>0</v>
      </c>
      <c r="HZ12">
        <v>1</v>
      </c>
      <c r="IA12">
        <v>0</v>
      </c>
      <c r="IB12">
        <v>1</v>
      </c>
      <c r="IC12">
        <v>0</v>
      </c>
      <c r="ID12">
        <v>0</v>
      </c>
      <c r="IE12">
        <v>1</v>
      </c>
      <c r="IF12">
        <v>3</v>
      </c>
      <c r="IG12">
        <v>30</v>
      </c>
      <c r="IJ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1</v>
      </c>
      <c r="IW12">
        <v>0</v>
      </c>
      <c r="IX12">
        <v>1</v>
      </c>
      <c r="IY12">
        <v>0</v>
      </c>
      <c r="IZ12">
        <v>1</v>
      </c>
      <c r="JA12">
        <v>0</v>
      </c>
      <c r="JB12">
        <v>0</v>
      </c>
      <c r="JC12">
        <v>1</v>
      </c>
      <c r="JD12">
        <v>0</v>
      </c>
      <c r="JE12">
        <v>0</v>
      </c>
      <c r="JF12">
        <v>1</v>
      </c>
      <c r="JG12">
        <v>1</v>
      </c>
      <c r="JH12">
        <v>0</v>
      </c>
      <c r="JI12">
        <v>0</v>
      </c>
      <c r="JJ12">
        <v>1</v>
      </c>
      <c r="JK12">
        <v>0</v>
      </c>
      <c r="JL12">
        <v>0</v>
      </c>
      <c r="JM12">
        <v>0</v>
      </c>
      <c r="JN12">
        <v>1</v>
      </c>
      <c r="JO12">
        <v>1</v>
      </c>
      <c r="JP12">
        <v>1</v>
      </c>
      <c r="JQ12">
        <v>1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1</v>
      </c>
      <c r="JX12">
        <v>1</v>
      </c>
      <c r="JY12">
        <v>0</v>
      </c>
      <c r="JZ12">
        <v>30</v>
      </c>
      <c r="KA12">
        <v>0</v>
      </c>
      <c r="KB12">
        <v>0</v>
      </c>
      <c r="KC12">
        <v>0</v>
      </c>
      <c r="KD12">
        <v>25</v>
      </c>
      <c r="KE12">
        <v>16</v>
      </c>
      <c r="KF12">
        <v>4</v>
      </c>
      <c r="KG12">
        <v>3</v>
      </c>
      <c r="KH12">
        <v>1</v>
      </c>
      <c r="KI12">
        <v>3</v>
      </c>
      <c r="KJ12">
        <v>5</v>
      </c>
      <c r="KK12">
        <v>9</v>
      </c>
      <c r="KL12">
        <v>1</v>
      </c>
      <c r="KM12">
        <v>2</v>
      </c>
      <c r="KN12">
        <v>4</v>
      </c>
      <c r="KO12">
        <v>2</v>
      </c>
      <c r="KP12">
        <v>5</v>
      </c>
      <c r="KQ12">
        <v>5</v>
      </c>
      <c r="KR12">
        <v>0</v>
      </c>
      <c r="KS12">
        <v>0</v>
      </c>
      <c r="KT12">
        <v>0</v>
      </c>
      <c r="KU12">
        <v>0</v>
      </c>
      <c r="KV12">
        <v>5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1</v>
      </c>
      <c r="LW12">
        <v>1</v>
      </c>
      <c r="LX12">
        <v>0</v>
      </c>
      <c r="LY12">
        <v>17</v>
      </c>
      <c r="LZ12">
        <v>13</v>
      </c>
      <c r="MA12">
        <v>0</v>
      </c>
      <c r="MB12">
        <v>1</v>
      </c>
      <c r="MC12">
        <v>0</v>
      </c>
      <c r="MD12">
        <v>0</v>
      </c>
      <c r="ME12">
        <v>0</v>
      </c>
      <c r="MF12">
        <v>29</v>
      </c>
      <c r="MG12">
        <v>0</v>
      </c>
      <c r="MH12">
        <v>0</v>
      </c>
      <c r="MI12">
        <v>14</v>
      </c>
      <c r="MJ12">
        <v>10</v>
      </c>
      <c r="MK12">
        <v>6</v>
      </c>
      <c r="ML12">
        <v>0</v>
      </c>
      <c r="MM12">
        <v>30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30</v>
      </c>
      <c r="MY12">
        <v>0</v>
      </c>
      <c r="MZ12">
        <v>0</v>
      </c>
      <c r="NA12">
        <v>0</v>
      </c>
      <c r="NB12">
        <v>0</v>
      </c>
      <c r="NC12">
        <v>3</v>
      </c>
      <c r="ND12">
        <v>0</v>
      </c>
      <c r="NE12">
        <v>0</v>
      </c>
      <c r="NF12">
        <v>0</v>
      </c>
      <c r="NG12">
        <v>3</v>
      </c>
      <c r="NH12">
        <v>0</v>
      </c>
      <c r="NI12">
        <v>3</v>
      </c>
      <c r="NJ12">
        <v>2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2</v>
      </c>
      <c r="NQ12">
        <v>2</v>
      </c>
      <c r="NR12">
        <v>0</v>
      </c>
      <c r="NS12">
        <v>3</v>
      </c>
      <c r="NT12">
        <v>0</v>
      </c>
      <c r="NU12">
        <v>0</v>
      </c>
      <c r="NV12">
        <v>0</v>
      </c>
      <c r="NW12">
        <v>2</v>
      </c>
      <c r="NX12">
        <v>0</v>
      </c>
      <c r="NY12">
        <v>2</v>
      </c>
      <c r="NZ12">
        <v>1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1</v>
      </c>
      <c r="OG12">
        <v>1</v>
      </c>
      <c r="OH12">
        <v>0</v>
      </c>
      <c r="OI12">
        <v>3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T12">
        <v>7154</v>
      </c>
      <c r="OU12">
        <v>51091275</v>
      </c>
      <c r="OV12">
        <v>30</v>
      </c>
      <c r="OW12" s="5">
        <v>2460</v>
      </c>
      <c r="OX12" s="5">
        <v>615</v>
      </c>
      <c r="OY12" s="5">
        <v>3075</v>
      </c>
      <c r="OZ12" s="6">
        <v>0</v>
      </c>
      <c r="PA12" t="s">
        <v>498</v>
      </c>
      <c r="PB12" t="s">
        <v>822</v>
      </c>
      <c r="PC12" t="s">
        <v>1305</v>
      </c>
      <c r="PE12">
        <v>706</v>
      </c>
      <c r="PF12" t="b">
        <v>1</v>
      </c>
      <c r="PG12" t="e">
        <v>#N/A</v>
      </c>
      <c r="PH12" s="12" t="s">
        <v>498</v>
      </c>
      <c r="PI12" t="b">
        <v>0</v>
      </c>
      <c r="PJ12" t="s">
        <v>469</v>
      </c>
      <c r="PK12" t="s">
        <v>633</v>
      </c>
      <c r="PM12" t="s">
        <v>634</v>
      </c>
      <c r="PQ12">
        <v>51091275</v>
      </c>
      <c r="PR12" t="s">
        <v>548</v>
      </c>
      <c r="PS12" t="s">
        <v>551</v>
      </c>
      <c r="PT12" t="s">
        <v>635</v>
      </c>
      <c r="PU12">
        <v>2460</v>
      </c>
      <c r="PV12">
        <v>615</v>
      </c>
      <c r="PW12">
        <v>3075</v>
      </c>
      <c r="PY12" t="s">
        <v>548</v>
      </c>
      <c r="PZ12">
        <v>51091275</v>
      </c>
      <c r="QA12" t="s">
        <v>1302</v>
      </c>
      <c r="QB12" t="s">
        <v>549</v>
      </c>
      <c r="QC12" t="s">
        <v>636</v>
      </c>
      <c r="QD12">
        <v>2460</v>
      </c>
      <c r="QE12">
        <v>615</v>
      </c>
      <c r="QF12">
        <v>3075</v>
      </c>
      <c r="QH12" t="s">
        <v>548</v>
      </c>
      <c r="QI12" t="s">
        <v>637</v>
      </c>
      <c r="QJ12" t="s">
        <v>638</v>
      </c>
      <c r="QK12">
        <v>16181.9</v>
      </c>
      <c r="QL12">
        <v>6935.1</v>
      </c>
      <c r="QM12">
        <v>23117</v>
      </c>
      <c r="QO12" t="s">
        <v>473</v>
      </c>
      <c r="QV12">
        <v>1</v>
      </c>
      <c r="QW12">
        <v>1</v>
      </c>
      <c r="QX12">
        <v>0</v>
      </c>
      <c r="QY12">
        <v>2</v>
      </c>
      <c r="RA12" t="s">
        <v>474</v>
      </c>
      <c r="RD12" t="s">
        <v>1530</v>
      </c>
      <c r="RE12" t="s">
        <v>635</v>
      </c>
      <c r="RK12" t="s">
        <v>1521</v>
      </c>
      <c r="RL12" s="1">
        <v>46022</v>
      </c>
      <c r="RM12" s="1">
        <v>45386</v>
      </c>
    </row>
    <row r="13" spans="1:481">
      <c r="A13">
        <v>2023</v>
      </c>
      <c r="B13" t="s">
        <v>451</v>
      </c>
      <c r="C13">
        <v>5</v>
      </c>
      <c r="D13" t="s">
        <v>787</v>
      </c>
      <c r="E13" t="s">
        <v>788</v>
      </c>
      <c r="F13">
        <v>51</v>
      </c>
      <c r="G13" t="s">
        <v>994</v>
      </c>
      <c r="H13">
        <v>5107578</v>
      </c>
      <c r="I13" t="s">
        <v>818</v>
      </c>
      <c r="J13">
        <v>5103</v>
      </c>
      <c r="K13" t="s">
        <v>995</v>
      </c>
      <c r="L13">
        <v>510009</v>
      </c>
      <c r="M13" t="s">
        <v>792</v>
      </c>
      <c r="N13">
        <v>5101</v>
      </c>
      <c r="O13" t="s">
        <v>793</v>
      </c>
      <c r="P13">
        <v>51001</v>
      </c>
      <c r="Q13">
        <v>510757805</v>
      </c>
      <c r="R13" t="s">
        <v>1329</v>
      </c>
      <c r="S13">
        <v>51093545</v>
      </c>
      <c r="T13">
        <v>3</v>
      </c>
      <c r="V13">
        <v>2</v>
      </c>
      <c r="W13">
        <v>2</v>
      </c>
      <c r="X13" t="s">
        <v>1330</v>
      </c>
      <c r="Y13" t="s">
        <v>461</v>
      </c>
      <c r="Z13" t="s">
        <v>687</v>
      </c>
      <c r="AA13" t="s">
        <v>590</v>
      </c>
      <c r="AB13">
        <v>78338000</v>
      </c>
      <c r="AC13">
        <v>66</v>
      </c>
      <c r="AD13">
        <v>35421092</v>
      </c>
      <c r="AE13">
        <v>1</v>
      </c>
      <c r="AF13">
        <v>51009</v>
      </c>
      <c r="AG13" t="s">
        <v>535</v>
      </c>
      <c r="AH13" t="s">
        <v>511</v>
      </c>
      <c r="AI13">
        <v>1</v>
      </c>
      <c r="AJ13">
        <v>0</v>
      </c>
      <c r="AK13">
        <v>0</v>
      </c>
      <c r="AL13">
        <v>0</v>
      </c>
      <c r="AM13">
        <v>0</v>
      </c>
      <c r="BP13">
        <v>1</v>
      </c>
      <c r="BQ13">
        <v>2</v>
      </c>
      <c r="BT13">
        <v>1</v>
      </c>
      <c r="BU13">
        <v>1</v>
      </c>
      <c r="BV13">
        <v>0</v>
      </c>
      <c r="BW13">
        <v>0</v>
      </c>
      <c r="BX13">
        <v>0</v>
      </c>
      <c r="BY13">
        <v>0</v>
      </c>
      <c r="CA13">
        <v>1</v>
      </c>
      <c r="CB13">
        <v>0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1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1</v>
      </c>
      <c r="DC13">
        <v>1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1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0</v>
      </c>
      <c r="EI13">
        <v>1</v>
      </c>
      <c r="EJ13">
        <v>0</v>
      </c>
      <c r="EK13">
        <v>1</v>
      </c>
      <c r="EL13">
        <v>0</v>
      </c>
      <c r="EM13">
        <v>1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0</v>
      </c>
      <c r="EV13">
        <v>0</v>
      </c>
      <c r="EW13">
        <v>0</v>
      </c>
      <c r="EX13">
        <v>0</v>
      </c>
      <c r="EY13">
        <v>4</v>
      </c>
      <c r="EZ13">
        <v>0</v>
      </c>
      <c r="FA13">
        <v>4</v>
      </c>
      <c r="FB13">
        <v>4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1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  <c r="FT13">
        <v>1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</v>
      </c>
      <c r="GB13">
        <v>0</v>
      </c>
      <c r="GC13">
        <v>1</v>
      </c>
      <c r="GD13">
        <v>0</v>
      </c>
      <c r="GE13">
        <v>0</v>
      </c>
      <c r="GF13">
        <v>0</v>
      </c>
      <c r="GG13">
        <v>0</v>
      </c>
      <c r="GH13">
        <v>1</v>
      </c>
      <c r="GI13">
        <v>1</v>
      </c>
      <c r="GJ13">
        <v>0</v>
      </c>
      <c r="GK13">
        <v>0</v>
      </c>
      <c r="GL13">
        <v>1</v>
      </c>
      <c r="GM13">
        <v>1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1</v>
      </c>
      <c r="GW13">
        <v>1</v>
      </c>
      <c r="GX13">
        <v>0</v>
      </c>
      <c r="GY13">
        <v>0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1</v>
      </c>
      <c r="HQ13">
        <v>0</v>
      </c>
      <c r="HR13">
        <v>1</v>
      </c>
      <c r="HS13">
        <v>0</v>
      </c>
      <c r="HT13">
        <v>0</v>
      </c>
      <c r="HU13">
        <v>0</v>
      </c>
      <c r="HV13">
        <v>1</v>
      </c>
      <c r="HW13">
        <v>0</v>
      </c>
      <c r="HX13">
        <v>0</v>
      </c>
      <c r="HY13">
        <v>1</v>
      </c>
      <c r="HZ13">
        <v>1</v>
      </c>
      <c r="IA13">
        <v>0</v>
      </c>
      <c r="IB13">
        <v>1</v>
      </c>
      <c r="IC13">
        <v>0</v>
      </c>
      <c r="ID13">
        <v>0</v>
      </c>
      <c r="IE13">
        <v>1</v>
      </c>
      <c r="IF13">
        <v>3</v>
      </c>
      <c r="IG13">
        <v>111</v>
      </c>
      <c r="IH13">
        <v>236</v>
      </c>
      <c r="IJ13">
        <v>0</v>
      </c>
      <c r="IQ13">
        <v>0</v>
      </c>
      <c r="IR13">
        <v>1</v>
      </c>
      <c r="IS13">
        <v>1</v>
      </c>
      <c r="IT13">
        <v>0</v>
      </c>
      <c r="IU13">
        <v>0</v>
      </c>
      <c r="IV13">
        <v>1</v>
      </c>
      <c r="IW13">
        <v>0</v>
      </c>
      <c r="IX13">
        <v>0</v>
      </c>
      <c r="IY13">
        <v>0</v>
      </c>
      <c r="IZ13">
        <v>1</v>
      </c>
      <c r="JA13">
        <v>0</v>
      </c>
      <c r="JB13">
        <v>0</v>
      </c>
      <c r="JC13">
        <v>1</v>
      </c>
      <c r="JD13">
        <v>0</v>
      </c>
      <c r="JE13">
        <v>0</v>
      </c>
      <c r="JF13">
        <v>1</v>
      </c>
      <c r="JG13">
        <v>1</v>
      </c>
      <c r="JH13">
        <v>0</v>
      </c>
      <c r="JI13">
        <v>0</v>
      </c>
      <c r="JJ13">
        <v>1</v>
      </c>
      <c r="JK13">
        <v>1</v>
      </c>
      <c r="JL13">
        <v>0</v>
      </c>
      <c r="JM13">
        <v>1</v>
      </c>
      <c r="JN13">
        <v>1</v>
      </c>
      <c r="JO13">
        <v>1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1</v>
      </c>
      <c r="JX13">
        <v>1</v>
      </c>
      <c r="JY13">
        <v>0</v>
      </c>
      <c r="JZ13">
        <v>21</v>
      </c>
      <c r="KA13">
        <v>5</v>
      </c>
      <c r="KB13">
        <v>0</v>
      </c>
      <c r="KC13">
        <v>5</v>
      </c>
      <c r="KD13">
        <v>16</v>
      </c>
      <c r="KE13">
        <v>16</v>
      </c>
      <c r="KF13">
        <v>8</v>
      </c>
      <c r="KG13">
        <v>1</v>
      </c>
      <c r="KH13">
        <v>2</v>
      </c>
      <c r="KI13">
        <v>3</v>
      </c>
      <c r="KJ13">
        <v>2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1</v>
      </c>
      <c r="LW13">
        <v>1</v>
      </c>
      <c r="LX13">
        <v>0</v>
      </c>
      <c r="LY13">
        <v>15</v>
      </c>
      <c r="LZ13">
        <v>6</v>
      </c>
      <c r="MA13">
        <v>0</v>
      </c>
      <c r="MB13">
        <v>0</v>
      </c>
      <c r="MC13">
        <v>0</v>
      </c>
      <c r="MD13">
        <v>1</v>
      </c>
      <c r="ME13">
        <v>0</v>
      </c>
      <c r="MF13">
        <v>20</v>
      </c>
      <c r="MG13">
        <v>0</v>
      </c>
      <c r="MH13">
        <v>5</v>
      </c>
      <c r="MI13">
        <v>16</v>
      </c>
      <c r="MJ13">
        <v>0</v>
      </c>
      <c r="MK13">
        <v>0</v>
      </c>
      <c r="ML13">
        <v>0</v>
      </c>
      <c r="MM13">
        <v>21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21</v>
      </c>
      <c r="MY13">
        <v>0</v>
      </c>
      <c r="MZ13">
        <v>4</v>
      </c>
      <c r="NA13">
        <v>0</v>
      </c>
      <c r="NB13">
        <v>4</v>
      </c>
      <c r="NC13">
        <v>5</v>
      </c>
      <c r="ND13">
        <v>1</v>
      </c>
      <c r="NE13">
        <v>0</v>
      </c>
      <c r="NF13">
        <v>1</v>
      </c>
      <c r="NG13">
        <v>4</v>
      </c>
      <c r="NH13">
        <v>3</v>
      </c>
      <c r="NI13">
        <v>1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1</v>
      </c>
      <c r="NQ13">
        <v>1</v>
      </c>
      <c r="NR13">
        <v>0</v>
      </c>
      <c r="NS13">
        <v>5</v>
      </c>
      <c r="NT13">
        <v>1</v>
      </c>
      <c r="NU13">
        <v>0</v>
      </c>
      <c r="NV13">
        <v>1</v>
      </c>
      <c r="NW13">
        <v>4</v>
      </c>
      <c r="NX13">
        <v>3</v>
      </c>
      <c r="NY13">
        <v>1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1</v>
      </c>
      <c r="OG13">
        <v>1</v>
      </c>
      <c r="OH13">
        <v>0</v>
      </c>
      <c r="OI13">
        <v>5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T13">
        <v>7331</v>
      </c>
      <c r="OU13">
        <v>51093545</v>
      </c>
      <c r="OV13">
        <v>21</v>
      </c>
      <c r="OW13" s="5">
        <v>2089.5</v>
      </c>
      <c r="OX13" s="5">
        <v>895.5</v>
      </c>
      <c r="OY13" s="5">
        <v>2985</v>
      </c>
      <c r="OZ13" s="6">
        <v>0</v>
      </c>
      <c r="PA13" t="s">
        <v>498</v>
      </c>
      <c r="PB13" t="s">
        <v>1001</v>
      </c>
      <c r="PC13" t="s">
        <v>1331</v>
      </c>
      <c r="PE13">
        <v>741</v>
      </c>
      <c r="PF13" t="b">
        <v>1</v>
      </c>
      <c r="PG13" t="e">
        <v>#N/A</v>
      </c>
      <c r="PH13" s="12" t="s">
        <v>498</v>
      </c>
      <c r="PI13" t="b">
        <v>0</v>
      </c>
      <c r="PJ13" t="s">
        <v>469</v>
      </c>
      <c r="PK13" t="s">
        <v>633</v>
      </c>
      <c r="PM13" t="s">
        <v>634</v>
      </c>
      <c r="PQ13">
        <v>51093545</v>
      </c>
      <c r="PR13" t="s">
        <v>548</v>
      </c>
      <c r="PS13" t="s">
        <v>549</v>
      </c>
      <c r="PT13" t="s">
        <v>1004</v>
      </c>
      <c r="PU13">
        <v>2089.5</v>
      </c>
      <c r="PV13">
        <v>895.5</v>
      </c>
      <c r="PW13">
        <v>2985</v>
      </c>
      <c r="PY13" t="s">
        <v>548</v>
      </c>
      <c r="PZ13">
        <v>51093545</v>
      </c>
      <c r="QA13" t="s">
        <v>1329</v>
      </c>
      <c r="QB13" t="s">
        <v>551</v>
      </c>
      <c r="QC13" t="s">
        <v>1003</v>
      </c>
      <c r="QD13">
        <v>2089.5</v>
      </c>
      <c r="QE13">
        <v>895.5</v>
      </c>
      <c r="QF13">
        <v>2985</v>
      </c>
      <c r="QH13" t="s">
        <v>548</v>
      </c>
      <c r="QI13" t="s">
        <v>637</v>
      </c>
      <c r="QJ13" t="s">
        <v>1005</v>
      </c>
      <c r="QK13">
        <v>16181.9</v>
      </c>
      <c r="QL13">
        <v>6935.1</v>
      </c>
      <c r="QM13">
        <v>23117</v>
      </c>
      <c r="QO13" t="s">
        <v>473</v>
      </c>
      <c r="QV13">
        <v>1</v>
      </c>
      <c r="QW13">
        <v>1</v>
      </c>
      <c r="QX13">
        <v>0</v>
      </c>
      <c r="QY13">
        <v>2</v>
      </c>
      <c r="RA13" t="s">
        <v>474</v>
      </c>
      <c r="RD13" s="1" t="s">
        <v>1532</v>
      </c>
      <c r="RE13" t="s">
        <v>1004</v>
      </c>
      <c r="RK13" t="s">
        <v>1515</v>
      </c>
      <c r="RL13" s="1">
        <v>44911</v>
      </c>
      <c r="RM13" s="1"/>
    </row>
    <row r="14" spans="1:481">
      <c r="A14">
        <v>2023</v>
      </c>
      <c r="B14" t="s">
        <v>451</v>
      </c>
      <c r="C14">
        <v>5</v>
      </c>
      <c r="D14" t="s">
        <v>787</v>
      </c>
      <c r="E14" t="s">
        <v>788</v>
      </c>
      <c r="F14">
        <v>51</v>
      </c>
      <c r="G14" t="s">
        <v>961</v>
      </c>
      <c r="H14">
        <v>5103908</v>
      </c>
      <c r="I14" t="s">
        <v>848</v>
      </c>
      <c r="J14">
        <v>5104</v>
      </c>
      <c r="K14" t="s">
        <v>848</v>
      </c>
      <c r="L14">
        <v>510013</v>
      </c>
      <c r="M14" t="s">
        <v>962</v>
      </c>
      <c r="N14">
        <v>5105</v>
      </c>
      <c r="O14" t="s">
        <v>963</v>
      </c>
      <c r="P14">
        <v>51020</v>
      </c>
      <c r="Q14">
        <v>510390805</v>
      </c>
      <c r="R14" t="s">
        <v>1334</v>
      </c>
      <c r="S14">
        <v>51093600</v>
      </c>
      <c r="T14">
        <v>2</v>
      </c>
      <c r="V14">
        <v>2</v>
      </c>
      <c r="W14">
        <v>2</v>
      </c>
      <c r="X14" t="s">
        <v>1335</v>
      </c>
      <c r="Y14">
        <v>1</v>
      </c>
      <c r="AA14" t="s">
        <v>488</v>
      </c>
      <c r="AB14">
        <v>78620959</v>
      </c>
      <c r="AC14">
        <v>66</v>
      </c>
      <c r="AD14">
        <v>34161181</v>
      </c>
      <c r="AE14">
        <v>1</v>
      </c>
      <c r="AF14">
        <v>51002</v>
      </c>
      <c r="AG14" t="s">
        <v>535</v>
      </c>
      <c r="AH14" t="s">
        <v>511</v>
      </c>
      <c r="AI14">
        <v>1</v>
      </c>
      <c r="AJ14">
        <v>0</v>
      </c>
      <c r="AK14">
        <v>0</v>
      </c>
      <c r="AL14">
        <v>0</v>
      </c>
      <c r="AM14">
        <v>0</v>
      </c>
      <c r="BP14">
        <v>1</v>
      </c>
      <c r="BQ14">
        <v>2</v>
      </c>
      <c r="BT14">
        <v>1</v>
      </c>
      <c r="BU14">
        <v>1</v>
      </c>
      <c r="BV14">
        <v>0</v>
      </c>
      <c r="BW14">
        <v>0</v>
      </c>
      <c r="BX14">
        <v>0</v>
      </c>
      <c r="BY14">
        <v>1</v>
      </c>
      <c r="BZ14">
        <v>1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2</v>
      </c>
      <c r="EZ14">
        <v>0</v>
      </c>
      <c r="FA14">
        <v>2</v>
      </c>
      <c r="FB14">
        <v>0</v>
      </c>
      <c r="FC14">
        <v>0</v>
      </c>
      <c r="FD14">
        <v>1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</v>
      </c>
      <c r="FT14">
        <v>1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9</v>
      </c>
      <c r="GJ14">
        <v>0</v>
      </c>
      <c r="GK14">
        <v>0</v>
      </c>
      <c r="GL14">
        <v>1</v>
      </c>
      <c r="GM14">
        <v>1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</v>
      </c>
      <c r="HA14">
        <v>1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1</v>
      </c>
      <c r="IE14">
        <v>1</v>
      </c>
      <c r="IF14">
        <v>3</v>
      </c>
      <c r="IG14">
        <v>5</v>
      </c>
      <c r="IJ14">
        <v>0</v>
      </c>
      <c r="IQ14">
        <v>0</v>
      </c>
      <c r="IR14">
        <v>0</v>
      </c>
      <c r="IS14">
        <v>1</v>
      </c>
      <c r="IT14">
        <v>0</v>
      </c>
      <c r="IU14">
        <v>0</v>
      </c>
      <c r="IV14">
        <v>1</v>
      </c>
      <c r="IW14">
        <v>0</v>
      </c>
      <c r="IX14">
        <v>0</v>
      </c>
      <c r="IY14">
        <v>0</v>
      </c>
      <c r="IZ14">
        <v>1</v>
      </c>
      <c r="JA14">
        <v>0</v>
      </c>
      <c r="JB14">
        <v>0</v>
      </c>
      <c r="JC14">
        <v>1</v>
      </c>
      <c r="JD14">
        <v>0</v>
      </c>
      <c r="JE14">
        <v>0</v>
      </c>
      <c r="JF14">
        <v>1</v>
      </c>
      <c r="JG14">
        <v>1</v>
      </c>
      <c r="JH14">
        <v>0</v>
      </c>
      <c r="JI14">
        <v>0</v>
      </c>
      <c r="JJ14">
        <v>1</v>
      </c>
      <c r="JK14">
        <v>0</v>
      </c>
      <c r="JL14">
        <v>0</v>
      </c>
      <c r="JM14">
        <v>0</v>
      </c>
      <c r="JN14">
        <v>1</v>
      </c>
      <c r="JO14">
        <v>1</v>
      </c>
      <c r="JP14">
        <v>1</v>
      </c>
      <c r="JQ14">
        <v>1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29</v>
      </c>
      <c r="KA14">
        <v>0</v>
      </c>
      <c r="KB14">
        <v>0</v>
      </c>
      <c r="KC14">
        <v>0</v>
      </c>
      <c r="KD14">
        <v>20</v>
      </c>
      <c r="KE14">
        <v>13</v>
      </c>
      <c r="KF14">
        <v>1</v>
      </c>
      <c r="KG14">
        <v>5</v>
      </c>
      <c r="KH14">
        <v>2</v>
      </c>
      <c r="KI14">
        <v>1</v>
      </c>
      <c r="KJ14">
        <v>4</v>
      </c>
      <c r="KK14">
        <v>7</v>
      </c>
      <c r="KL14">
        <v>2</v>
      </c>
      <c r="KM14">
        <v>3</v>
      </c>
      <c r="KN14">
        <v>1</v>
      </c>
      <c r="KO14">
        <v>1</v>
      </c>
      <c r="KP14">
        <v>9</v>
      </c>
      <c r="KQ14">
        <v>9</v>
      </c>
      <c r="KR14">
        <v>0</v>
      </c>
      <c r="KS14">
        <v>0</v>
      </c>
      <c r="KT14">
        <v>0</v>
      </c>
      <c r="KU14">
        <v>0</v>
      </c>
      <c r="KV14">
        <v>9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14</v>
      </c>
      <c r="LZ14">
        <v>15</v>
      </c>
      <c r="MA14">
        <v>7</v>
      </c>
      <c r="MB14">
        <v>0</v>
      </c>
      <c r="MC14">
        <v>0</v>
      </c>
      <c r="MD14">
        <v>0</v>
      </c>
      <c r="ME14">
        <v>0</v>
      </c>
      <c r="MF14">
        <v>22</v>
      </c>
      <c r="MG14">
        <v>0</v>
      </c>
      <c r="MH14">
        <v>0</v>
      </c>
      <c r="MI14">
        <v>11</v>
      </c>
      <c r="MJ14">
        <v>8</v>
      </c>
      <c r="MK14">
        <v>8</v>
      </c>
      <c r="ML14">
        <v>2</v>
      </c>
      <c r="MM14">
        <v>29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29</v>
      </c>
      <c r="MY14">
        <v>0</v>
      </c>
      <c r="MZ14">
        <v>0</v>
      </c>
      <c r="NA14">
        <v>0</v>
      </c>
      <c r="NB14">
        <v>0</v>
      </c>
      <c r="NC14">
        <v>4</v>
      </c>
      <c r="ND14">
        <v>0</v>
      </c>
      <c r="NE14">
        <v>0</v>
      </c>
      <c r="NF14">
        <v>0</v>
      </c>
      <c r="NG14">
        <v>3</v>
      </c>
      <c r="NH14">
        <v>0</v>
      </c>
      <c r="NI14">
        <v>3</v>
      </c>
      <c r="NJ14">
        <v>1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4</v>
      </c>
      <c r="NT14">
        <v>0</v>
      </c>
      <c r="NU14">
        <v>0</v>
      </c>
      <c r="NV14">
        <v>0</v>
      </c>
      <c r="NW14">
        <v>3</v>
      </c>
      <c r="NX14">
        <v>0</v>
      </c>
      <c r="NY14">
        <v>3</v>
      </c>
      <c r="NZ14">
        <v>1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4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T14">
        <v>7337</v>
      </c>
      <c r="OU14">
        <v>51093600</v>
      </c>
      <c r="OV14">
        <v>29</v>
      </c>
      <c r="OW14" s="5">
        <v>1532.5</v>
      </c>
      <c r="OX14" s="5">
        <v>1532.5</v>
      </c>
      <c r="OY14" s="5">
        <v>3065</v>
      </c>
      <c r="OZ14" s="6">
        <v>0</v>
      </c>
      <c r="PA14" t="s">
        <v>498</v>
      </c>
      <c r="PB14" t="s">
        <v>822</v>
      </c>
      <c r="PC14" t="s">
        <v>1336</v>
      </c>
      <c r="PE14">
        <v>746</v>
      </c>
      <c r="PF14" t="b">
        <v>1</v>
      </c>
      <c r="PG14" t="e">
        <v>#N/A</v>
      </c>
      <c r="PH14" s="12" t="s">
        <v>498</v>
      </c>
      <c r="PI14" t="b">
        <v>0</v>
      </c>
      <c r="PJ14" t="s">
        <v>469</v>
      </c>
      <c r="PK14" t="s">
        <v>633</v>
      </c>
      <c r="PM14" t="s">
        <v>634</v>
      </c>
      <c r="PQ14">
        <v>51093600</v>
      </c>
      <c r="PR14" t="s">
        <v>548</v>
      </c>
      <c r="PS14" t="s">
        <v>549</v>
      </c>
      <c r="PT14" t="s">
        <v>893</v>
      </c>
      <c r="PU14">
        <v>1532.5</v>
      </c>
      <c r="PV14">
        <v>1532.5</v>
      </c>
      <c r="PW14">
        <v>3065</v>
      </c>
      <c r="PY14" t="s">
        <v>548</v>
      </c>
      <c r="PZ14">
        <v>51093600</v>
      </c>
      <c r="QA14" t="s">
        <v>1334</v>
      </c>
      <c r="QB14" t="s">
        <v>551</v>
      </c>
      <c r="QC14" t="s">
        <v>552</v>
      </c>
      <c r="QD14">
        <v>1532.5</v>
      </c>
      <c r="QE14">
        <v>1532.5</v>
      </c>
      <c r="QF14">
        <v>3065</v>
      </c>
      <c r="QH14" t="s">
        <v>548</v>
      </c>
      <c r="QI14" t="s">
        <v>637</v>
      </c>
      <c r="QJ14" t="s">
        <v>948</v>
      </c>
      <c r="QK14">
        <v>16181.9</v>
      </c>
      <c r="QL14">
        <v>6935.1</v>
      </c>
      <c r="QM14">
        <v>23117</v>
      </c>
      <c r="QO14" t="s">
        <v>473</v>
      </c>
      <c r="QV14">
        <v>1</v>
      </c>
      <c r="QW14">
        <v>1</v>
      </c>
      <c r="QX14">
        <v>0</v>
      </c>
      <c r="QY14">
        <v>2</v>
      </c>
      <c r="RA14" t="s">
        <v>474</v>
      </c>
      <c r="RD14" s="1" t="s">
        <v>1535</v>
      </c>
      <c r="RE14" t="s">
        <v>893</v>
      </c>
      <c r="RK14" t="s">
        <v>1515</v>
      </c>
      <c r="RL14" s="1">
        <v>45291</v>
      </c>
      <c r="RM14" s="1"/>
    </row>
    <row r="15" spans="1:481">
      <c r="A15">
        <v>2023</v>
      </c>
      <c r="B15" t="s">
        <v>451</v>
      </c>
      <c r="C15">
        <v>5</v>
      </c>
      <c r="D15" t="s">
        <v>787</v>
      </c>
      <c r="E15" t="s">
        <v>788</v>
      </c>
      <c r="F15">
        <v>51</v>
      </c>
      <c r="G15" t="s">
        <v>817</v>
      </c>
      <c r="H15">
        <v>5105101</v>
      </c>
      <c r="I15" t="s">
        <v>818</v>
      </c>
      <c r="J15">
        <v>5103</v>
      </c>
      <c r="K15" t="s">
        <v>817</v>
      </c>
      <c r="L15">
        <v>510012</v>
      </c>
      <c r="M15" t="s">
        <v>792</v>
      </c>
      <c r="N15">
        <v>5101</v>
      </c>
      <c r="O15" t="s">
        <v>819</v>
      </c>
      <c r="P15">
        <v>51005</v>
      </c>
      <c r="Q15">
        <v>510510105</v>
      </c>
      <c r="R15" t="s">
        <v>506</v>
      </c>
      <c r="S15">
        <v>51110202</v>
      </c>
      <c r="T15">
        <v>2</v>
      </c>
      <c r="V15">
        <v>2</v>
      </c>
      <c r="W15">
        <v>2</v>
      </c>
      <c r="X15" t="s">
        <v>1416</v>
      </c>
      <c r="Y15">
        <v>0</v>
      </c>
      <c r="AA15" t="s">
        <v>1417</v>
      </c>
      <c r="AB15">
        <v>78575000</v>
      </c>
      <c r="AC15">
        <v>66</v>
      </c>
      <c r="AD15">
        <v>35561616</v>
      </c>
      <c r="AE15">
        <v>1</v>
      </c>
      <c r="AF15">
        <v>51007</v>
      </c>
      <c r="AG15" t="s">
        <v>535</v>
      </c>
      <c r="AH15" t="s">
        <v>511</v>
      </c>
      <c r="AI15">
        <v>1</v>
      </c>
      <c r="AJ15">
        <v>0</v>
      </c>
      <c r="AK15">
        <v>0</v>
      </c>
      <c r="AL15">
        <v>0</v>
      </c>
      <c r="AM15">
        <v>0</v>
      </c>
      <c r="BP15">
        <v>1</v>
      </c>
      <c r="BQ15">
        <v>2</v>
      </c>
      <c r="BT15">
        <v>1</v>
      </c>
      <c r="BU15">
        <v>1</v>
      </c>
      <c r="BV15">
        <v>0</v>
      </c>
      <c r="BW15">
        <v>0</v>
      </c>
      <c r="BX15">
        <v>0</v>
      </c>
      <c r="BY15">
        <v>1</v>
      </c>
      <c r="BZ15">
        <v>1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2</v>
      </c>
      <c r="EZ15">
        <v>0</v>
      </c>
      <c r="FA15">
        <v>2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1</v>
      </c>
      <c r="FH15">
        <v>1</v>
      </c>
      <c r="FI15">
        <v>0</v>
      </c>
      <c r="FJ15">
        <v>0</v>
      </c>
      <c r="FK15">
        <v>0</v>
      </c>
      <c r="FL15">
        <v>0</v>
      </c>
      <c r="FM15">
        <v>1</v>
      </c>
      <c r="FN15">
        <v>1</v>
      </c>
      <c r="FO15">
        <v>1</v>
      </c>
      <c r="FP15">
        <v>1</v>
      </c>
      <c r="FQ15">
        <v>0</v>
      </c>
      <c r="FR15">
        <v>0</v>
      </c>
      <c r="FS15">
        <v>1</v>
      </c>
      <c r="FT15">
        <v>1</v>
      </c>
      <c r="FU15">
        <v>1</v>
      </c>
      <c r="FV15">
        <v>8</v>
      </c>
      <c r="FW15">
        <v>0</v>
      </c>
      <c r="FX15">
        <v>0</v>
      </c>
      <c r="FY15">
        <v>0</v>
      </c>
      <c r="FZ15">
        <v>0</v>
      </c>
      <c r="GA15">
        <v>1</v>
      </c>
      <c r="GB15">
        <v>1</v>
      </c>
      <c r="GC15">
        <v>0</v>
      </c>
      <c r="GD15">
        <v>0</v>
      </c>
      <c r="GE15">
        <v>1</v>
      </c>
      <c r="GF15">
        <v>1</v>
      </c>
      <c r="GG15">
        <v>0</v>
      </c>
      <c r="GH15">
        <v>1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1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1</v>
      </c>
      <c r="IF15">
        <v>3</v>
      </c>
      <c r="IG15">
        <v>112</v>
      </c>
      <c r="IJ15">
        <v>0</v>
      </c>
      <c r="IQ15">
        <v>1</v>
      </c>
      <c r="IR15">
        <v>0</v>
      </c>
      <c r="IS15">
        <v>0</v>
      </c>
      <c r="IT15">
        <v>0</v>
      </c>
      <c r="IU15">
        <v>0</v>
      </c>
      <c r="IV15">
        <v>1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1</v>
      </c>
      <c r="JD15">
        <v>0</v>
      </c>
      <c r="JE15">
        <v>0</v>
      </c>
      <c r="JF15">
        <v>1</v>
      </c>
      <c r="JG15">
        <v>1</v>
      </c>
      <c r="JH15">
        <v>1</v>
      </c>
      <c r="JI15">
        <v>0</v>
      </c>
      <c r="JJ15">
        <v>1</v>
      </c>
      <c r="JK15">
        <v>0</v>
      </c>
      <c r="JL15">
        <v>0</v>
      </c>
      <c r="JM15">
        <v>0</v>
      </c>
      <c r="JN15">
        <v>1</v>
      </c>
      <c r="JO15">
        <v>1</v>
      </c>
      <c r="JP15">
        <v>1</v>
      </c>
      <c r="JQ15">
        <v>1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49</v>
      </c>
      <c r="KA15">
        <v>0</v>
      </c>
      <c r="KB15">
        <v>0</v>
      </c>
      <c r="KC15">
        <v>0</v>
      </c>
      <c r="KD15">
        <v>37</v>
      </c>
      <c r="KE15">
        <v>19</v>
      </c>
      <c r="KF15">
        <v>7</v>
      </c>
      <c r="KG15">
        <v>3</v>
      </c>
      <c r="KH15">
        <v>1</v>
      </c>
      <c r="KI15">
        <v>3</v>
      </c>
      <c r="KJ15">
        <v>5</v>
      </c>
      <c r="KK15">
        <v>18</v>
      </c>
      <c r="KL15">
        <v>5</v>
      </c>
      <c r="KM15">
        <v>2</v>
      </c>
      <c r="KN15">
        <v>9</v>
      </c>
      <c r="KO15">
        <v>2</v>
      </c>
      <c r="KP15">
        <v>12</v>
      </c>
      <c r="KQ15">
        <v>12</v>
      </c>
      <c r="KR15">
        <v>0</v>
      </c>
      <c r="KS15">
        <v>0</v>
      </c>
      <c r="KT15">
        <v>0</v>
      </c>
      <c r="KU15">
        <v>0</v>
      </c>
      <c r="KV15">
        <v>12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29</v>
      </c>
      <c r="LZ15">
        <v>20</v>
      </c>
      <c r="MA15">
        <v>8</v>
      </c>
      <c r="MB15">
        <v>0</v>
      </c>
      <c r="MC15">
        <v>0</v>
      </c>
      <c r="MD15">
        <v>0</v>
      </c>
      <c r="ME15">
        <v>0</v>
      </c>
      <c r="MF15">
        <v>41</v>
      </c>
      <c r="MG15">
        <v>0</v>
      </c>
      <c r="MH15">
        <v>0</v>
      </c>
      <c r="MI15">
        <v>15</v>
      </c>
      <c r="MJ15">
        <v>21</v>
      </c>
      <c r="MK15">
        <v>12</v>
      </c>
      <c r="ML15">
        <v>1</v>
      </c>
      <c r="MM15">
        <v>37</v>
      </c>
      <c r="MN15">
        <v>12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49</v>
      </c>
      <c r="MY15">
        <v>0</v>
      </c>
      <c r="MZ15">
        <v>0</v>
      </c>
      <c r="NA15">
        <v>0</v>
      </c>
      <c r="NB15">
        <v>0</v>
      </c>
      <c r="NC15">
        <v>6</v>
      </c>
      <c r="ND15">
        <v>0</v>
      </c>
      <c r="NE15">
        <v>0</v>
      </c>
      <c r="NF15">
        <v>0</v>
      </c>
      <c r="NG15">
        <v>5</v>
      </c>
      <c r="NH15">
        <v>0</v>
      </c>
      <c r="NI15">
        <v>5</v>
      </c>
      <c r="NJ15">
        <v>3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5</v>
      </c>
      <c r="NT15">
        <v>0</v>
      </c>
      <c r="NU15">
        <v>0</v>
      </c>
      <c r="NV15">
        <v>0</v>
      </c>
      <c r="NW15">
        <v>4</v>
      </c>
      <c r="NX15">
        <v>0</v>
      </c>
      <c r="NY15">
        <v>4</v>
      </c>
      <c r="NZ15">
        <v>1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4</v>
      </c>
      <c r="OJ15">
        <v>1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T15">
        <v>7588</v>
      </c>
      <c r="OU15">
        <v>51110202</v>
      </c>
      <c r="OV15">
        <v>49</v>
      </c>
      <c r="OW15" s="5">
        <v>1632.5</v>
      </c>
      <c r="OX15" s="5">
        <v>1632.5</v>
      </c>
      <c r="OY15" s="5">
        <v>3265</v>
      </c>
      <c r="OZ15" s="6">
        <v>0</v>
      </c>
      <c r="PA15" t="s">
        <v>498</v>
      </c>
      <c r="PB15" t="s">
        <v>822</v>
      </c>
      <c r="PC15" t="s">
        <v>1418</v>
      </c>
      <c r="PE15">
        <v>774</v>
      </c>
      <c r="PF15" t="b">
        <v>1</v>
      </c>
      <c r="PG15" t="e">
        <v>#N/A</v>
      </c>
      <c r="PH15" s="12" t="s">
        <v>498</v>
      </c>
      <c r="PI15" t="b">
        <v>0</v>
      </c>
      <c r="PJ15" t="s">
        <v>469</v>
      </c>
      <c r="PK15" t="s">
        <v>633</v>
      </c>
      <c r="PM15" t="s">
        <v>634</v>
      </c>
      <c r="PQ15">
        <v>51110202</v>
      </c>
      <c r="PR15" t="s">
        <v>548</v>
      </c>
      <c r="PS15" t="s">
        <v>549</v>
      </c>
      <c r="PT15" t="s">
        <v>636</v>
      </c>
      <c r="PU15">
        <v>1632.5</v>
      </c>
      <c r="PV15">
        <v>1632.5</v>
      </c>
      <c r="PW15">
        <v>3265</v>
      </c>
      <c r="PY15" t="s">
        <v>548</v>
      </c>
      <c r="PZ15">
        <v>51110202</v>
      </c>
      <c r="QA15" t="s">
        <v>506</v>
      </c>
      <c r="QB15" t="s">
        <v>551</v>
      </c>
      <c r="QC15" t="s">
        <v>635</v>
      </c>
      <c r="QD15">
        <v>1632.5</v>
      </c>
      <c r="QE15">
        <v>1632.5</v>
      </c>
      <c r="QF15">
        <v>3265</v>
      </c>
      <c r="QH15" t="s">
        <v>548</v>
      </c>
      <c r="QI15" t="s">
        <v>637</v>
      </c>
      <c r="QJ15" t="s">
        <v>638</v>
      </c>
      <c r="QK15">
        <v>16181.9</v>
      </c>
      <c r="QL15">
        <v>6935.1</v>
      </c>
      <c r="QM15">
        <v>23117</v>
      </c>
      <c r="QO15" t="s">
        <v>473</v>
      </c>
      <c r="QV15">
        <v>1</v>
      </c>
      <c r="QW15">
        <v>1</v>
      </c>
      <c r="QX15">
        <v>0</v>
      </c>
      <c r="QY15">
        <v>2</v>
      </c>
      <c r="RA15" t="s">
        <v>474</v>
      </c>
      <c r="RD15" t="s">
        <v>1530</v>
      </c>
      <c r="RE15" t="s">
        <v>636</v>
      </c>
      <c r="RK15" t="s">
        <v>1521</v>
      </c>
      <c r="RL15" s="1">
        <v>45657</v>
      </c>
      <c r="RM15" s="1">
        <v>45401</v>
      </c>
    </row>
    <row r="16" spans="1:481">
      <c r="A16">
        <v>2023</v>
      </c>
      <c r="B16" t="s">
        <v>451</v>
      </c>
      <c r="C16">
        <v>5</v>
      </c>
      <c r="D16" t="s">
        <v>787</v>
      </c>
      <c r="E16" t="s">
        <v>788</v>
      </c>
      <c r="F16">
        <v>51</v>
      </c>
      <c r="G16" t="s">
        <v>832</v>
      </c>
      <c r="H16">
        <v>5106307</v>
      </c>
      <c r="I16" t="s">
        <v>833</v>
      </c>
      <c r="J16">
        <v>5105</v>
      </c>
      <c r="K16" t="s">
        <v>834</v>
      </c>
      <c r="L16">
        <v>510017</v>
      </c>
      <c r="M16" t="s">
        <v>792</v>
      </c>
      <c r="N16">
        <v>5101</v>
      </c>
      <c r="O16" t="s">
        <v>832</v>
      </c>
      <c r="P16">
        <v>51008</v>
      </c>
      <c r="Q16">
        <v>510630705</v>
      </c>
      <c r="R16" t="s">
        <v>1463</v>
      </c>
      <c r="S16">
        <v>51190940</v>
      </c>
      <c r="T16">
        <v>2</v>
      </c>
      <c r="V16">
        <v>2</v>
      </c>
      <c r="W16">
        <v>2</v>
      </c>
      <c r="X16" t="s">
        <v>1373</v>
      </c>
      <c r="Y16">
        <v>1</v>
      </c>
      <c r="AA16" t="s">
        <v>842</v>
      </c>
      <c r="AB16">
        <v>78870000</v>
      </c>
      <c r="AC16">
        <v>66</v>
      </c>
      <c r="AD16">
        <v>35731316</v>
      </c>
      <c r="AE16">
        <v>1</v>
      </c>
      <c r="AF16">
        <v>51010</v>
      </c>
      <c r="AG16" t="s">
        <v>535</v>
      </c>
      <c r="AH16" t="s">
        <v>511</v>
      </c>
      <c r="AI16">
        <v>1</v>
      </c>
      <c r="AJ16">
        <v>0</v>
      </c>
      <c r="AK16">
        <v>0</v>
      </c>
      <c r="AL16">
        <v>0</v>
      </c>
      <c r="AM16">
        <v>0</v>
      </c>
      <c r="BP16">
        <v>2</v>
      </c>
      <c r="BQ16">
        <v>2</v>
      </c>
      <c r="BT16">
        <v>1</v>
      </c>
      <c r="BU16">
        <v>1</v>
      </c>
      <c r="BV16">
        <v>0</v>
      </c>
      <c r="BW16">
        <v>0</v>
      </c>
      <c r="BX16">
        <v>0</v>
      </c>
      <c r="BY16">
        <v>0</v>
      </c>
      <c r="CA16">
        <v>0</v>
      </c>
      <c r="CB16">
        <v>1</v>
      </c>
      <c r="CC16">
        <v>0</v>
      </c>
      <c r="CD16">
        <v>1</v>
      </c>
      <c r="CE16">
        <v>1</v>
      </c>
      <c r="CF16">
        <v>1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1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1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1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2</v>
      </c>
      <c r="EZ16">
        <v>0</v>
      </c>
      <c r="FA16">
        <v>2</v>
      </c>
      <c r="FB16">
        <v>2</v>
      </c>
      <c r="FC16">
        <v>0</v>
      </c>
      <c r="FD16">
        <v>0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0</v>
      </c>
      <c r="FK16">
        <v>1</v>
      </c>
      <c r="FL16">
        <v>1</v>
      </c>
      <c r="FM16">
        <v>0</v>
      </c>
      <c r="FN16">
        <v>0</v>
      </c>
      <c r="FO16">
        <v>1</v>
      </c>
      <c r="FP16">
        <v>2</v>
      </c>
      <c r="FQ16">
        <v>0</v>
      </c>
      <c r="FR16">
        <v>0</v>
      </c>
      <c r="FS16">
        <v>1</v>
      </c>
      <c r="FT16">
        <v>1</v>
      </c>
      <c r="FU16">
        <v>0</v>
      </c>
      <c r="FV16">
        <v>0</v>
      </c>
      <c r="FW16">
        <v>1</v>
      </c>
      <c r="FX16">
        <v>40</v>
      </c>
      <c r="FY16">
        <v>0</v>
      </c>
      <c r="FZ16">
        <v>0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0</v>
      </c>
      <c r="GH16">
        <v>3</v>
      </c>
      <c r="GI16">
        <v>1</v>
      </c>
      <c r="GJ16">
        <v>0</v>
      </c>
      <c r="GK16">
        <v>0</v>
      </c>
      <c r="GL16">
        <v>1</v>
      </c>
      <c r="GM16">
        <v>1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1</v>
      </c>
      <c r="HA16">
        <v>1</v>
      </c>
      <c r="HB16">
        <v>0</v>
      </c>
      <c r="HC16">
        <v>0</v>
      </c>
      <c r="HD16">
        <v>1</v>
      </c>
      <c r="HE16">
        <v>1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1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</v>
      </c>
      <c r="HZ16">
        <v>1</v>
      </c>
      <c r="IA16">
        <v>1</v>
      </c>
      <c r="IB16">
        <v>0</v>
      </c>
      <c r="IC16">
        <v>0</v>
      </c>
      <c r="ID16">
        <v>0</v>
      </c>
      <c r="IE16">
        <v>1</v>
      </c>
      <c r="IF16">
        <v>1</v>
      </c>
      <c r="IG16">
        <v>24</v>
      </c>
      <c r="IJ16">
        <v>0</v>
      </c>
      <c r="IQ16">
        <v>0</v>
      </c>
      <c r="IR16">
        <v>0</v>
      </c>
      <c r="IS16">
        <v>1</v>
      </c>
      <c r="IT16">
        <v>0</v>
      </c>
      <c r="IU16">
        <v>0</v>
      </c>
      <c r="IV16">
        <v>1</v>
      </c>
      <c r="IW16">
        <v>0</v>
      </c>
      <c r="IX16">
        <v>0</v>
      </c>
      <c r="IY16">
        <v>0</v>
      </c>
      <c r="IZ16">
        <v>1</v>
      </c>
      <c r="JA16">
        <v>0</v>
      </c>
      <c r="JB16">
        <v>0</v>
      </c>
      <c r="JC16">
        <v>1</v>
      </c>
      <c r="JD16">
        <v>0</v>
      </c>
      <c r="JE16">
        <v>0</v>
      </c>
      <c r="JF16">
        <v>1</v>
      </c>
      <c r="JG16">
        <v>1</v>
      </c>
      <c r="JH16">
        <v>1</v>
      </c>
      <c r="JI16">
        <v>0</v>
      </c>
      <c r="JJ16">
        <v>1</v>
      </c>
      <c r="JK16">
        <v>0</v>
      </c>
      <c r="JL16">
        <v>0</v>
      </c>
      <c r="JM16">
        <v>0</v>
      </c>
      <c r="JN16">
        <v>1</v>
      </c>
      <c r="JO16">
        <v>0</v>
      </c>
      <c r="JP16">
        <v>1</v>
      </c>
      <c r="JQ16">
        <v>1</v>
      </c>
      <c r="JR16">
        <v>0</v>
      </c>
      <c r="JS16">
        <v>0</v>
      </c>
      <c r="JT16">
        <v>1</v>
      </c>
      <c r="JU16">
        <v>1</v>
      </c>
      <c r="JV16">
        <v>1</v>
      </c>
      <c r="JW16">
        <v>0</v>
      </c>
      <c r="JX16">
        <v>0</v>
      </c>
      <c r="JY16">
        <v>0</v>
      </c>
      <c r="JZ16">
        <v>47</v>
      </c>
      <c r="KA16">
        <v>0</v>
      </c>
      <c r="KB16">
        <v>0</v>
      </c>
      <c r="KC16">
        <v>0</v>
      </c>
      <c r="KD16">
        <v>13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13</v>
      </c>
      <c r="KL16">
        <v>2</v>
      </c>
      <c r="KM16">
        <v>2</v>
      </c>
      <c r="KN16">
        <v>6</v>
      </c>
      <c r="KO16">
        <v>3</v>
      </c>
      <c r="KP16">
        <v>9</v>
      </c>
      <c r="KQ16">
        <v>9</v>
      </c>
      <c r="KR16">
        <v>0</v>
      </c>
      <c r="KS16">
        <v>0</v>
      </c>
      <c r="KT16">
        <v>0</v>
      </c>
      <c r="KU16">
        <v>0</v>
      </c>
      <c r="KV16">
        <v>9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25</v>
      </c>
      <c r="LN16">
        <v>5</v>
      </c>
      <c r="LO16">
        <v>2</v>
      </c>
      <c r="LP16">
        <v>3</v>
      </c>
      <c r="LQ16">
        <v>0</v>
      </c>
      <c r="LR16">
        <v>20</v>
      </c>
      <c r="LS16">
        <v>20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23</v>
      </c>
      <c r="LZ16">
        <v>24</v>
      </c>
      <c r="MA16">
        <v>15</v>
      </c>
      <c r="MB16">
        <v>0</v>
      </c>
      <c r="MC16">
        <v>0</v>
      </c>
      <c r="MD16">
        <v>0</v>
      </c>
      <c r="ME16">
        <v>0</v>
      </c>
      <c r="MF16">
        <v>32</v>
      </c>
      <c r="MG16">
        <v>0</v>
      </c>
      <c r="MH16">
        <v>0</v>
      </c>
      <c r="MI16">
        <v>0</v>
      </c>
      <c r="MJ16">
        <v>11</v>
      </c>
      <c r="MK16">
        <v>8</v>
      </c>
      <c r="ML16">
        <v>28</v>
      </c>
      <c r="MM16">
        <v>22</v>
      </c>
      <c r="MN16">
        <v>25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47</v>
      </c>
      <c r="MY16">
        <v>0</v>
      </c>
      <c r="MZ16">
        <v>0</v>
      </c>
      <c r="NA16">
        <v>0</v>
      </c>
      <c r="NB16">
        <v>0</v>
      </c>
      <c r="NC16">
        <v>4</v>
      </c>
      <c r="ND16">
        <v>0</v>
      </c>
      <c r="NE16">
        <v>0</v>
      </c>
      <c r="NF16">
        <v>0</v>
      </c>
      <c r="NG16">
        <v>3</v>
      </c>
      <c r="NH16">
        <v>0</v>
      </c>
      <c r="NI16">
        <v>3</v>
      </c>
      <c r="NJ16">
        <v>3</v>
      </c>
      <c r="NK16">
        <v>0</v>
      </c>
      <c r="NL16">
        <v>0</v>
      </c>
      <c r="NM16">
        <v>2</v>
      </c>
      <c r="NN16">
        <v>1</v>
      </c>
      <c r="NO16">
        <v>1</v>
      </c>
      <c r="NP16">
        <v>0</v>
      </c>
      <c r="NQ16">
        <v>0</v>
      </c>
      <c r="NR16">
        <v>0</v>
      </c>
      <c r="NS16">
        <v>4</v>
      </c>
      <c r="NT16">
        <v>0</v>
      </c>
      <c r="NU16">
        <v>0</v>
      </c>
      <c r="NV16">
        <v>0</v>
      </c>
      <c r="NW16">
        <v>1</v>
      </c>
      <c r="NX16">
        <v>0</v>
      </c>
      <c r="NY16">
        <v>1</v>
      </c>
      <c r="NZ16">
        <v>1</v>
      </c>
      <c r="OA16">
        <v>0</v>
      </c>
      <c r="OB16">
        <v>0</v>
      </c>
      <c r="OC16">
        <v>2</v>
      </c>
      <c r="OD16">
        <v>1</v>
      </c>
      <c r="OE16">
        <v>1</v>
      </c>
      <c r="OF16">
        <v>0</v>
      </c>
      <c r="OG16">
        <v>0</v>
      </c>
      <c r="OH16">
        <v>0</v>
      </c>
      <c r="OI16">
        <v>2</v>
      </c>
      <c r="OJ16">
        <v>2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T16">
        <v>7745</v>
      </c>
      <c r="OU16">
        <v>51190940</v>
      </c>
      <c r="OV16">
        <v>47</v>
      </c>
      <c r="OW16" s="5">
        <v>2596</v>
      </c>
      <c r="OX16" s="5">
        <v>649</v>
      </c>
      <c r="OY16" s="5">
        <v>3245</v>
      </c>
      <c r="OZ16" s="6">
        <v>0</v>
      </c>
      <c r="PA16" t="s">
        <v>498</v>
      </c>
      <c r="PB16" t="s">
        <v>822</v>
      </c>
      <c r="PC16" t="s">
        <v>1464</v>
      </c>
      <c r="PE16">
        <v>797</v>
      </c>
      <c r="PF16" t="b">
        <v>1</v>
      </c>
      <c r="PG16" t="e">
        <v>#N/A</v>
      </c>
      <c r="PH16" s="12" t="s">
        <v>498</v>
      </c>
      <c r="PI16" t="b">
        <v>0</v>
      </c>
      <c r="PJ16" t="s">
        <v>469</v>
      </c>
      <c r="PK16" t="s">
        <v>633</v>
      </c>
      <c r="PM16" t="s">
        <v>634</v>
      </c>
      <c r="PQ16">
        <v>51190940</v>
      </c>
      <c r="PR16" t="s">
        <v>548</v>
      </c>
      <c r="PS16" t="s">
        <v>551</v>
      </c>
      <c r="PT16" t="s">
        <v>635</v>
      </c>
      <c r="PU16">
        <v>2596</v>
      </c>
      <c r="PV16">
        <v>649</v>
      </c>
      <c r="PW16">
        <v>3245</v>
      </c>
      <c r="PY16" t="s">
        <v>548</v>
      </c>
      <c r="PZ16">
        <v>51190940</v>
      </c>
      <c r="QA16" t="s">
        <v>1463</v>
      </c>
      <c r="QB16" t="s">
        <v>549</v>
      </c>
      <c r="QC16" t="s">
        <v>636</v>
      </c>
      <c r="QD16">
        <v>2596</v>
      </c>
      <c r="QE16">
        <v>649</v>
      </c>
      <c r="QF16">
        <v>3245</v>
      </c>
      <c r="QH16" t="s">
        <v>548</v>
      </c>
      <c r="QI16" t="s">
        <v>637</v>
      </c>
      <c r="QJ16" t="s">
        <v>638</v>
      </c>
      <c r="QK16">
        <v>16181.9</v>
      </c>
      <c r="QL16">
        <v>6935.1</v>
      </c>
      <c r="QM16">
        <v>23117</v>
      </c>
      <c r="QO16" t="s">
        <v>473</v>
      </c>
      <c r="QV16">
        <v>1</v>
      </c>
      <c r="QW16">
        <v>1</v>
      </c>
      <c r="QX16">
        <v>0</v>
      </c>
      <c r="QY16">
        <v>2</v>
      </c>
      <c r="RA16" t="s">
        <v>474</v>
      </c>
      <c r="RD16" t="s">
        <v>1530</v>
      </c>
      <c r="RE16" t="s">
        <v>635</v>
      </c>
      <c r="RK16" t="s">
        <v>1521</v>
      </c>
      <c r="RL16" s="1">
        <v>46022</v>
      </c>
      <c r="RM16" s="1">
        <v>45393</v>
      </c>
    </row>
    <row r="17" spans="1:481">
      <c r="A17">
        <v>2023</v>
      </c>
      <c r="B17" t="s">
        <v>451</v>
      </c>
      <c r="C17">
        <v>5</v>
      </c>
      <c r="D17" t="s">
        <v>1471</v>
      </c>
      <c r="E17" t="s">
        <v>1472</v>
      </c>
      <c r="F17">
        <v>52</v>
      </c>
      <c r="G17" t="s">
        <v>1483</v>
      </c>
      <c r="H17">
        <v>5218904</v>
      </c>
      <c r="I17" t="s">
        <v>1484</v>
      </c>
      <c r="J17">
        <v>5205</v>
      </c>
      <c r="K17" t="s">
        <v>1485</v>
      </c>
      <c r="L17">
        <v>520018</v>
      </c>
      <c r="M17" t="s">
        <v>1486</v>
      </c>
      <c r="N17">
        <v>5203</v>
      </c>
      <c r="O17" t="s">
        <v>1487</v>
      </c>
      <c r="P17">
        <v>52006</v>
      </c>
      <c r="Q17">
        <v>521890405</v>
      </c>
      <c r="R17" t="s">
        <v>1492</v>
      </c>
      <c r="S17">
        <v>52092097</v>
      </c>
      <c r="T17">
        <v>2</v>
      </c>
      <c r="V17">
        <v>2</v>
      </c>
      <c r="W17">
        <v>2</v>
      </c>
      <c r="X17" t="s">
        <v>1493</v>
      </c>
      <c r="Y17" t="s">
        <v>589</v>
      </c>
      <c r="AA17" t="s">
        <v>1493</v>
      </c>
      <c r="AB17">
        <v>76350000</v>
      </c>
      <c r="AC17">
        <v>62</v>
      </c>
      <c r="AD17">
        <v>984995763</v>
      </c>
      <c r="AE17">
        <v>1</v>
      </c>
      <c r="AF17">
        <v>31</v>
      </c>
      <c r="AG17" t="s">
        <v>1490</v>
      </c>
      <c r="AH17" t="s">
        <v>465</v>
      </c>
      <c r="AI17">
        <v>1</v>
      </c>
      <c r="AJ17">
        <v>0</v>
      </c>
      <c r="AK17">
        <v>0</v>
      </c>
      <c r="AL17">
        <v>0</v>
      </c>
      <c r="AM17">
        <v>0</v>
      </c>
      <c r="BP17">
        <v>1</v>
      </c>
      <c r="BQ17">
        <v>2</v>
      </c>
      <c r="BT17">
        <v>1</v>
      </c>
      <c r="BU17">
        <v>1</v>
      </c>
      <c r="BV17">
        <v>0</v>
      </c>
      <c r="BW17">
        <v>0</v>
      </c>
      <c r="BX17">
        <v>0</v>
      </c>
      <c r="BY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1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1</v>
      </c>
      <c r="DH17">
        <v>0</v>
      </c>
      <c r="DI17">
        <v>0</v>
      </c>
      <c r="DJ17">
        <v>1</v>
      </c>
      <c r="DK17">
        <v>1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7</v>
      </c>
      <c r="EZ17">
        <v>7</v>
      </c>
      <c r="FA17">
        <v>14</v>
      </c>
      <c r="FB17">
        <v>7</v>
      </c>
      <c r="FC17">
        <v>0</v>
      </c>
      <c r="FD17">
        <v>0</v>
      </c>
      <c r="FE17">
        <v>1</v>
      </c>
      <c r="FF17">
        <v>0</v>
      </c>
      <c r="FG17">
        <v>1</v>
      </c>
      <c r="FH17">
        <v>1</v>
      </c>
      <c r="FI17">
        <v>0</v>
      </c>
      <c r="FJ17">
        <v>0</v>
      </c>
      <c r="FK17">
        <v>1</v>
      </c>
      <c r="FL17">
        <v>2</v>
      </c>
      <c r="FM17">
        <v>1</v>
      </c>
      <c r="FN17">
        <v>1</v>
      </c>
      <c r="FO17">
        <v>1</v>
      </c>
      <c r="FP17">
        <v>9</v>
      </c>
      <c r="FQ17">
        <v>0</v>
      </c>
      <c r="FR17">
        <v>0</v>
      </c>
      <c r="FS17">
        <v>1</v>
      </c>
      <c r="FT17">
        <v>3</v>
      </c>
      <c r="FU17">
        <v>1</v>
      </c>
      <c r="FV17">
        <v>26</v>
      </c>
      <c r="FW17">
        <v>1</v>
      </c>
      <c r="FX17">
        <v>40</v>
      </c>
      <c r="FY17">
        <v>0</v>
      </c>
      <c r="FZ17">
        <v>0</v>
      </c>
      <c r="GA17">
        <v>1</v>
      </c>
      <c r="GB17">
        <v>1</v>
      </c>
      <c r="GC17">
        <v>1</v>
      </c>
      <c r="GD17">
        <v>1</v>
      </c>
      <c r="GE17">
        <v>0</v>
      </c>
      <c r="GF17">
        <v>1</v>
      </c>
      <c r="GG17">
        <v>1</v>
      </c>
      <c r="GH17">
        <v>3</v>
      </c>
      <c r="GI17">
        <v>1</v>
      </c>
      <c r="GJ17">
        <v>1</v>
      </c>
      <c r="GK17">
        <v>1</v>
      </c>
      <c r="GL17">
        <v>1</v>
      </c>
      <c r="GM17">
        <v>2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1</v>
      </c>
      <c r="HA17">
        <v>2</v>
      </c>
      <c r="HB17">
        <v>1</v>
      </c>
      <c r="HC17">
        <v>1</v>
      </c>
      <c r="HD17">
        <v>1</v>
      </c>
      <c r="HE17">
        <v>1</v>
      </c>
      <c r="HF17">
        <v>0</v>
      </c>
      <c r="HG17">
        <v>0</v>
      </c>
      <c r="HH17">
        <v>0</v>
      </c>
      <c r="HI17">
        <v>0</v>
      </c>
      <c r="HJ17">
        <v>1</v>
      </c>
      <c r="HK17">
        <v>1</v>
      </c>
      <c r="HL17">
        <v>0</v>
      </c>
      <c r="HM17">
        <v>0</v>
      </c>
      <c r="HN17">
        <v>0</v>
      </c>
      <c r="HO17">
        <v>0</v>
      </c>
      <c r="HP17">
        <v>1</v>
      </c>
      <c r="HQ17">
        <v>1</v>
      </c>
      <c r="HR17">
        <v>0</v>
      </c>
      <c r="HS17">
        <v>0</v>
      </c>
      <c r="HT17">
        <v>1</v>
      </c>
      <c r="HU17">
        <v>0</v>
      </c>
      <c r="HV17">
        <v>1</v>
      </c>
      <c r="HW17">
        <v>0</v>
      </c>
      <c r="HX17">
        <v>0</v>
      </c>
      <c r="HY17">
        <v>1</v>
      </c>
      <c r="HZ17">
        <v>1</v>
      </c>
      <c r="IA17">
        <v>1</v>
      </c>
      <c r="IB17">
        <v>1</v>
      </c>
      <c r="IC17">
        <v>0</v>
      </c>
      <c r="ID17">
        <v>0</v>
      </c>
      <c r="IE17">
        <v>1</v>
      </c>
      <c r="IF17">
        <v>2</v>
      </c>
      <c r="IG17" t="s">
        <v>1536</v>
      </c>
      <c r="IJ17">
        <v>0</v>
      </c>
      <c r="IQ17">
        <v>1</v>
      </c>
      <c r="IR17">
        <v>1</v>
      </c>
      <c r="IS17">
        <v>1</v>
      </c>
      <c r="IT17">
        <v>0</v>
      </c>
      <c r="IU17">
        <v>0</v>
      </c>
      <c r="IV17">
        <v>1</v>
      </c>
      <c r="IW17">
        <v>0</v>
      </c>
      <c r="IX17">
        <v>0</v>
      </c>
      <c r="IY17">
        <v>0</v>
      </c>
      <c r="IZ17">
        <v>1</v>
      </c>
      <c r="JA17">
        <v>0</v>
      </c>
      <c r="JB17">
        <v>0</v>
      </c>
      <c r="JC17">
        <v>1</v>
      </c>
      <c r="JD17">
        <v>0</v>
      </c>
      <c r="JE17">
        <v>0</v>
      </c>
      <c r="JF17">
        <v>1</v>
      </c>
      <c r="JG17">
        <v>1</v>
      </c>
      <c r="JH17">
        <v>1</v>
      </c>
      <c r="JI17">
        <v>0</v>
      </c>
      <c r="JJ17">
        <v>1</v>
      </c>
      <c r="JK17">
        <v>0</v>
      </c>
      <c r="JL17">
        <v>0</v>
      </c>
      <c r="JM17">
        <v>0</v>
      </c>
      <c r="JN17">
        <v>1</v>
      </c>
      <c r="JO17">
        <v>1</v>
      </c>
      <c r="JP17">
        <v>1</v>
      </c>
      <c r="JQ17">
        <v>1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37</v>
      </c>
      <c r="KA17">
        <v>0</v>
      </c>
      <c r="KB17">
        <v>0</v>
      </c>
      <c r="KC17">
        <v>0</v>
      </c>
      <c r="KD17">
        <v>27</v>
      </c>
      <c r="KE17">
        <v>17</v>
      </c>
      <c r="KF17">
        <v>4</v>
      </c>
      <c r="KG17">
        <v>2</v>
      </c>
      <c r="KH17">
        <v>4</v>
      </c>
      <c r="KI17">
        <v>3</v>
      </c>
      <c r="KJ17">
        <v>4</v>
      </c>
      <c r="KK17">
        <v>10</v>
      </c>
      <c r="KL17">
        <v>3</v>
      </c>
      <c r="KM17">
        <v>2</v>
      </c>
      <c r="KN17">
        <v>3</v>
      </c>
      <c r="KO17">
        <v>2</v>
      </c>
      <c r="KP17">
        <v>10</v>
      </c>
      <c r="KQ17">
        <v>10</v>
      </c>
      <c r="KR17">
        <v>3</v>
      </c>
      <c r="KS17">
        <v>4</v>
      </c>
      <c r="KT17">
        <v>3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15</v>
      </c>
      <c r="LZ17">
        <v>22</v>
      </c>
      <c r="MA17">
        <v>0</v>
      </c>
      <c r="MB17">
        <v>1</v>
      </c>
      <c r="MC17">
        <v>0</v>
      </c>
      <c r="MD17">
        <v>0</v>
      </c>
      <c r="ME17">
        <v>0</v>
      </c>
      <c r="MF17">
        <v>36</v>
      </c>
      <c r="MG17">
        <v>0</v>
      </c>
      <c r="MH17">
        <v>0</v>
      </c>
      <c r="MI17">
        <v>17</v>
      </c>
      <c r="MJ17">
        <v>8</v>
      </c>
      <c r="MK17">
        <v>12</v>
      </c>
      <c r="ML17">
        <v>0</v>
      </c>
      <c r="MM17">
        <v>22</v>
      </c>
      <c r="MN17">
        <v>15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1</v>
      </c>
      <c r="MX17">
        <v>36</v>
      </c>
      <c r="MY17">
        <v>0</v>
      </c>
      <c r="MZ17">
        <v>37</v>
      </c>
      <c r="NA17">
        <v>0</v>
      </c>
      <c r="NB17">
        <v>37</v>
      </c>
      <c r="NC17">
        <v>23</v>
      </c>
      <c r="ND17">
        <v>0</v>
      </c>
      <c r="NE17">
        <v>0</v>
      </c>
      <c r="NF17">
        <v>0</v>
      </c>
      <c r="NG17">
        <v>6</v>
      </c>
      <c r="NH17">
        <v>0</v>
      </c>
      <c r="NI17">
        <v>6</v>
      </c>
      <c r="NJ17">
        <v>18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8</v>
      </c>
      <c r="NT17">
        <v>0</v>
      </c>
      <c r="NU17">
        <v>0</v>
      </c>
      <c r="NV17">
        <v>0</v>
      </c>
      <c r="NW17">
        <v>5</v>
      </c>
      <c r="NX17">
        <v>0</v>
      </c>
      <c r="NY17">
        <v>5</v>
      </c>
      <c r="NZ17">
        <v>3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3</v>
      </c>
      <c r="OJ17">
        <v>5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T17">
        <v>13453</v>
      </c>
      <c r="OU17">
        <v>52092097</v>
      </c>
      <c r="OV17">
        <v>37</v>
      </c>
      <c r="OW17" s="5">
        <v>2516</v>
      </c>
      <c r="OX17" s="5">
        <v>629</v>
      </c>
      <c r="OY17" s="5">
        <v>3145</v>
      </c>
      <c r="OZ17" s="6">
        <v>0</v>
      </c>
      <c r="PA17" t="s">
        <v>498</v>
      </c>
      <c r="PB17" t="s">
        <v>1481</v>
      </c>
      <c r="PC17" t="s">
        <v>1494</v>
      </c>
      <c r="PE17">
        <v>1400</v>
      </c>
      <c r="PF17" t="b">
        <v>0</v>
      </c>
      <c r="PG17">
        <v>11110</v>
      </c>
      <c r="PH17" s="12" t="s">
        <v>498</v>
      </c>
      <c r="PI17" t="b">
        <v>0</v>
      </c>
      <c r="PJ17" t="s">
        <v>469</v>
      </c>
      <c r="PK17" t="s">
        <v>633</v>
      </c>
      <c r="PM17" t="s">
        <v>643</v>
      </c>
      <c r="PQ17">
        <v>52092097</v>
      </c>
      <c r="PR17" t="s">
        <v>548</v>
      </c>
      <c r="PS17" t="s">
        <v>551</v>
      </c>
      <c r="PT17" t="s">
        <v>1495</v>
      </c>
      <c r="PU17">
        <v>2516</v>
      </c>
      <c r="PV17">
        <v>629</v>
      </c>
      <c r="PW17">
        <v>3145</v>
      </c>
      <c r="PY17" t="s">
        <v>473</v>
      </c>
      <c r="QH17" t="s">
        <v>548</v>
      </c>
      <c r="QI17" t="s">
        <v>637</v>
      </c>
      <c r="QJ17" t="s">
        <v>1495</v>
      </c>
      <c r="QK17">
        <v>16181.9</v>
      </c>
      <c r="QL17">
        <v>6935.1</v>
      </c>
      <c r="QM17">
        <v>23117</v>
      </c>
      <c r="QO17" t="s">
        <v>473</v>
      </c>
      <c r="QV17">
        <v>1</v>
      </c>
      <c r="QW17">
        <v>1</v>
      </c>
      <c r="QX17">
        <v>0</v>
      </c>
      <c r="QY17">
        <v>2</v>
      </c>
      <c r="RA17" t="s">
        <v>583</v>
      </c>
      <c r="RB17" t="s">
        <v>584</v>
      </c>
      <c r="RD17" s="1" t="s">
        <v>1537</v>
      </c>
      <c r="RE17" t="s">
        <v>1495</v>
      </c>
      <c r="RK17" t="s">
        <v>1515</v>
      </c>
      <c r="RL17" s="1">
        <v>45471</v>
      </c>
      <c r="RM17" s="1"/>
    </row>
  </sheetData>
  <autoFilter ref="A2:RM17" xr:uid="{6B8A1AA0-F591-453E-8A09-4DE1425383AB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AB00-EBDD-4AE7-9A2F-35076F320035}">
  <dimension ref="A1:RB46"/>
  <sheetViews>
    <sheetView topLeftCell="OY1" workbookViewId="0">
      <pane ySplit="3" topLeftCell="B4" activePane="bottomLeft" state="frozen"/>
      <selection pane="bottomLeft" activeCell="G16" sqref="G16"/>
    </sheetView>
  </sheetViews>
  <sheetFormatPr defaultRowHeight="14.45"/>
  <cols>
    <col min="7" max="7" width="25.85546875" customWidth="1"/>
    <col min="18" max="18" width="77.140625" customWidth="1"/>
    <col min="422" max="422" width="12.7109375" customWidth="1"/>
    <col min="424" max="424" width="8.85546875" style="12"/>
  </cols>
  <sheetData>
    <row r="1" spans="1:470">
      <c r="OT1" t="s">
        <v>0</v>
      </c>
      <c r="OU1" t="s">
        <v>1</v>
      </c>
      <c r="OV1" t="s">
        <v>2</v>
      </c>
      <c r="OW1" t="s">
        <v>3</v>
      </c>
      <c r="OX1" t="s">
        <v>4</v>
      </c>
      <c r="OY1" t="s">
        <v>5</v>
      </c>
      <c r="OZ1" s="1" t="s">
        <v>6</v>
      </c>
      <c r="PA1" t="s">
        <v>7</v>
      </c>
      <c r="PB1" t="s">
        <v>8</v>
      </c>
      <c r="PC1" t="s">
        <v>9</v>
      </c>
      <c r="PQ1" t="s">
        <v>11</v>
      </c>
      <c r="PR1" t="s">
        <v>12</v>
      </c>
      <c r="PS1" t="s">
        <v>12</v>
      </c>
      <c r="PT1" t="s">
        <v>12</v>
      </c>
      <c r="PU1" t="s">
        <v>12</v>
      </c>
      <c r="PV1" t="s">
        <v>12</v>
      </c>
      <c r="PW1" t="s">
        <v>12</v>
      </c>
      <c r="PZ1" t="s">
        <v>12</v>
      </c>
      <c r="QA1" t="s">
        <v>12</v>
      </c>
      <c r="QB1" t="s">
        <v>12</v>
      </c>
      <c r="QC1" t="s">
        <v>12</v>
      </c>
      <c r="QD1" t="s">
        <v>12</v>
      </c>
      <c r="QH1" t="s">
        <v>13</v>
      </c>
      <c r="QI1" t="s">
        <v>13</v>
      </c>
      <c r="QJ1" t="s">
        <v>13</v>
      </c>
      <c r="QK1" t="s">
        <v>13</v>
      </c>
      <c r="QL1" t="s">
        <v>13</v>
      </c>
      <c r="QM1" t="s">
        <v>13</v>
      </c>
      <c r="QO1" t="s">
        <v>14</v>
      </c>
      <c r="QP1" t="s">
        <v>14</v>
      </c>
      <c r="QQ1" t="s">
        <v>14</v>
      </c>
      <c r="QR1" t="s">
        <v>14</v>
      </c>
      <c r="QS1" t="s">
        <v>14</v>
      </c>
      <c r="QT1" t="s">
        <v>14</v>
      </c>
    </row>
    <row r="2" spans="1:470" s="2" customFormat="1" ht="72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  <c r="X2" s="2" t="s">
        <v>38</v>
      </c>
      <c r="Y2" s="2" t="s">
        <v>39</v>
      </c>
      <c r="Z2" s="2" t="s">
        <v>40</v>
      </c>
      <c r="AA2" s="2" t="s">
        <v>41</v>
      </c>
      <c r="AB2" s="2" t="s">
        <v>42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s="2" t="s">
        <v>55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  <c r="BN2" s="2" t="s">
        <v>80</v>
      </c>
      <c r="BO2" s="2" t="s">
        <v>81</v>
      </c>
      <c r="BP2" s="2" t="s">
        <v>82</v>
      </c>
      <c r="BQ2" s="2" t="s">
        <v>83</v>
      </c>
      <c r="BR2" s="2" t="s">
        <v>84</v>
      </c>
      <c r="BS2" s="2" t="s">
        <v>85</v>
      </c>
      <c r="BT2" s="2" t="s">
        <v>86</v>
      </c>
      <c r="BU2" s="2" t="s">
        <v>87</v>
      </c>
      <c r="BV2" s="2" t="s">
        <v>88</v>
      </c>
      <c r="BW2" s="2" t="s">
        <v>89</v>
      </c>
      <c r="BX2" s="2" t="s">
        <v>90</v>
      </c>
      <c r="BY2" s="2" t="s">
        <v>91</v>
      </c>
      <c r="BZ2" s="2" t="s">
        <v>92</v>
      </c>
      <c r="CA2" s="2" t="s">
        <v>93</v>
      </c>
      <c r="CB2" s="2" t="s">
        <v>94</v>
      </c>
      <c r="CC2" s="2" t="s">
        <v>95</v>
      </c>
      <c r="CD2" s="2" t="s">
        <v>96</v>
      </c>
      <c r="CE2" s="2" t="s">
        <v>97</v>
      </c>
      <c r="CF2" s="2" t="s">
        <v>98</v>
      </c>
      <c r="CG2" s="2" t="s">
        <v>99</v>
      </c>
      <c r="CH2" s="2" t="s">
        <v>100</v>
      </c>
      <c r="CI2" s="2" t="s">
        <v>101</v>
      </c>
      <c r="CJ2" s="2" t="s">
        <v>102</v>
      </c>
      <c r="CK2" s="2" t="s">
        <v>103</v>
      </c>
      <c r="CL2" s="2" t="s">
        <v>104</v>
      </c>
      <c r="CM2" s="2" t="s">
        <v>105</v>
      </c>
      <c r="CN2" s="2" t="s">
        <v>106</v>
      </c>
      <c r="CO2" s="2" t="s">
        <v>107</v>
      </c>
      <c r="CP2" s="2" t="s">
        <v>108</v>
      </c>
      <c r="CQ2" s="2" t="s">
        <v>109</v>
      </c>
      <c r="CR2" s="2" t="s">
        <v>110</v>
      </c>
      <c r="CS2" s="2" t="s">
        <v>111</v>
      </c>
      <c r="CT2" s="2" t="s">
        <v>112</v>
      </c>
      <c r="CU2" s="2" t="s">
        <v>113</v>
      </c>
      <c r="CV2" s="2" t="s">
        <v>114</v>
      </c>
      <c r="CW2" s="2" t="s">
        <v>115</v>
      </c>
      <c r="CX2" s="2" t="s">
        <v>116</v>
      </c>
      <c r="CY2" s="2" t="s">
        <v>117</v>
      </c>
      <c r="CZ2" s="2" t="s">
        <v>118</v>
      </c>
      <c r="DA2" s="2" t="s">
        <v>119</v>
      </c>
      <c r="DB2" s="2" t="s">
        <v>120</v>
      </c>
      <c r="DC2" s="2" t="s">
        <v>121</v>
      </c>
      <c r="DD2" s="2" t="s">
        <v>122</v>
      </c>
      <c r="DE2" s="2" t="s">
        <v>123</v>
      </c>
      <c r="DF2" s="2" t="s">
        <v>124</v>
      </c>
      <c r="DG2" s="2" t="s">
        <v>125</v>
      </c>
      <c r="DH2" s="2" t="s">
        <v>126</v>
      </c>
      <c r="DI2" s="2" t="s">
        <v>127</v>
      </c>
      <c r="DJ2" s="2" t="s">
        <v>128</v>
      </c>
      <c r="DK2" s="2" t="s">
        <v>129</v>
      </c>
      <c r="DL2" s="2" t="s">
        <v>130</v>
      </c>
      <c r="DM2" s="2" t="s">
        <v>131</v>
      </c>
      <c r="DN2" s="2" t="s">
        <v>132</v>
      </c>
      <c r="DO2" s="2" t="s">
        <v>133</v>
      </c>
      <c r="DP2" s="2" t="s">
        <v>134</v>
      </c>
      <c r="DQ2" s="2" t="s">
        <v>135</v>
      </c>
      <c r="DR2" s="2" t="s">
        <v>136</v>
      </c>
      <c r="DS2" s="2" t="s">
        <v>137</v>
      </c>
      <c r="DT2" s="2" t="s">
        <v>138</v>
      </c>
      <c r="DU2" s="2" t="s">
        <v>139</v>
      </c>
      <c r="DV2" s="2" t="s">
        <v>140</v>
      </c>
      <c r="DW2" s="2" t="s">
        <v>141</v>
      </c>
      <c r="DX2" s="2" t="s">
        <v>142</v>
      </c>
      <c r="DY2" s="2" t="s">
        <v>143</v>
      </c>
      <c r="DZ2" s="2" t="s">
        <v>144</v>
      </c>
      <c r="EA2" s="2" t="s">
        <v>145</v>
      </c>
      <c r="EB2" s="2" t="s">
        <v>146</v>
      </c>
      <c r="EC2" s="2" t="s">
        <v>147</v>
      </c>
      <c r="ED2" s="2" t="s">
        <v>148</v>
      </c>
      <c r="EE2" s="2" t="s">
        <v>149</v>
      </c>
      <c r="EF2" s="2" t="s">
        <v>150</v>
      </c>
      <c r="EG2" s="2" t="s">
        <v>151</v>
      </c>
      <c r="EH2" s="2" t="s">
        <v>152</v>
      </c>
      <c r="EI2" s="2" t="s">
        <v>153</v>
      </c>
      <c r="EJ2" s="2" t="s">
        <v>154</v>
      </c>
      <c r="EK2" s="2" t="s">
        <v>155</v>
      </c>
      <c r="EL2" s="2" t="s">
        <v>156</v>
      </c>
      <c r="EM2" s="2" t="s">
        <v>157</v>
      </c>
      <c r="EN2" s="2" t="s">
        <v>158</v>
      </c>
      <c r="EO2" s="2" t="s">
        <v>159</v>
      </c>
      <c r="EP2" s="2" t="s">
        <v>160</v>
      </c>
      <c r="EQ2" s="2" t="s">
        <v>161</v>
      </c>
      <c r="ER2" s="2" t="s">
        <v>162</v>
      </c>
      <c r="ES2" s="2" t="s">
        <v>163</v>
      </c>
      <c r="ET2" s="2" t="s">
        <v>164</v>
      </c>
      <c r="EU2" s="2" t="s">
        <v>165</v>
      </c>
      <c r="EV2" s="2" t="s">
        <v>166</v>
      </c>
      <c r="EW2" s="2" t="s">
        <v>167</v>
      </c>
      <c r="EX2" s="2" t="s">
        <v>168</v>
      </c>
      <c r="EY2" s="2" t="s">
        <v>169</v>
      </c>
      <c r="EZ2" s="2" t="s">
        <v>170</v>
      </c>
      <c r="FA2" s="2" t="s">
        <v>171</v>
      </c>
      <c r="FB2" s="2" t="s">
        <v>172</v>
      </c>
      <c r="FC2" s="2" t="s">
        <v>173</v>
      </c>
      <c r="FD2" s="2" t="s">
        <v>174</v>
      </c>
      <c r="FE2" s="2" t="s">
        <v>175</v>
      </c>
      <c r="FF2" s="2" t="s">
        <v>176</v>
      </c>
      <c r="FG2" s="2" t="s">
        <v>177</v>
      </c>
      <c r="FH2" s="2" t="s">
        <v>178</v>
      </c>
      <c r="FI2" s="2" t="s">
        <v>179</v>
      </c>
      <c r="FJ2" s="2" t="s">
        <v>180</v>
      </c>
      <c r="FK2" s="2" t="s">
        <v>181</v>
      </c>
      <c r="FL2" s="2" t="s">
        <v>182</v>
      </c>
      <c r="FM2" s="2" t="s">
        <v>183</v>
      </c>
      <c r="FN2" s="2" t="s">
        <v>184</v>
      </c>
      <c r="FO2" s="2" t="s">
        <v>185</v>
      </c>
      <c r="FP2" s="2" t="s">
        <v>186</v>
      </c>
      <c r="FQ2" s="2" t="s">
        <v>187</v>
      </c>
      <c r="FR2" s="2" t="s">
        <v>188</v>
      </c>
      <c r="FS2" s="2" t="s">
        <v>189</v>
      </c>
      <c r="FT2" s="2" t="s">
        <v>190</v>
      </c>
      <c r="FU2" s="2" t="s">
        <v>191</v>
      </c>
      <c r="FV2" s="2" t="s">
        <v>192</v>
      </c>
      <c r="FW2" s="2" t="s">
        <v>193</v>
      </c>
      <c r="FX2" s="2" t="s">
        <v>194</v>
      </c>
      <c r="FY2" s="2" t="s">
        <v>195</v>
      </c>
      <c r="FZ2" s="2" t="s">
        <v>196</v>
      </c>
      <c r="GA2" s="2" t="s">
        <v>197</v>
      </c>
      <c r="GB2" s="2" t="s">
        <v>198</v>
      </c>
      <c r="GC2" s="2" t="s">
        <v>199</v>
      </c>
      <c r="GD2" s="2" t="s">
        <v>200</v>
      </c>
      <c r="GE2" s="2" t="s">
        <v>201</v>
      </c>
      <c r="GF2" s="2" t="s">
        <v>202</v>
      </c>
      <c r="GG2" s="2" t="s">
        <v>203</v>
      </c>
      <c r="GH2" s="2" t="s">
        <v>204</v>
      </c>
      <c r="GI2" s="2" t="s">
        <v>205</v>
      </c>
      <c r="GJ2" s="2" t="s">
        <v>206</v>
      </c>
      <c r="GK2" s="2" t="s">
        <v>207</v>
      </c>
      <c r="GL2" s="2" t="s">
        <v>208</v>
      </c>
      <c r="GM2" s="2" t="s">
        <v>209</v>
      </c>
      <c r="GN2" s="2" t="s">
        <v>210</v>
      </c>
      <c r="GO2" s="2" t="s">
        <v>211</v>
      </c>
      <c r="GP2" s="2" t="s">
        <v>212</v>
      </c>
      <c r="GQ2" s="2" t="s">
        <v>213</v>
      </c>
      <c r="GR2" s="2" t="s">
        <v>214</v>
      </c>
      <c r="GS2" s="2" t="s">
        <v>215</v>
      </c>
      <c r="GT2" s="2" t="s">
        <v>216</v>
      </c>
      <c r="GU2" s="2" t="s">
        <v>217</v>
      </c>
      <c r="GV2" s="2" t="s">
        <v>218</v>
      </c>
      <c r="GW2" s="2" t="s">
        <v>219</v>
      </c>
      <c r="GX2" s="2" t="s">
        <v>220</v>
      </c>
      <c r="GY2" s="2" t="s">
        <v>221</v>
      </c>
      <c r="GZ2" s="2" t="s">
        <v>222</v>
      </c>
      <c r="HA2" s="2" t="s">
        <v>223</v>
      </c>
      <c r="HB2" s="2" t="s">
        <v>224</v>
      </c>
      <c r="HC2" s="2" t="s">
        <v>225</v>
      </c>
      <c r="HD2" s="2" t="s">
        <v>226</v>
      </c>
      <c r="HE2" s="2" t="s">
        <v>227</v>
      </c>
      <c r="HF2" s="2" t="s">
        <v>228</v>
      </c>
      <c r="HG2" s="2" t="s">
        <v>229</v>
      </c>
      <c r="HH2" s="2" t="s">
        <v>230</v>
      </c>
      <c r="HI2" s="2" t="s">
        <v>231</v>
      </c>
      <c r="HJ2" s="2" t="s">
        <v>232</v>
      </c>
      <c r="HK2" s="2" t="s">
        <v>233</v>
      </c>
      <c r="HL2" s="2" t="s">
        <v>234</v>
      </c>
      <c r="HM2" s="2" t="s">
        <v>235</v>
      </c>
      <c r="HN2" s="2" t="s">
        <v>236</v>
      </c>
      <c r="HO2" s="2" t="s">
        <v>237</v>
      </c>
      <c r="HP2" s="2" t="s">
        <v>238</v>
      </c>
      <c r="HQ2" s="2" t="s">
        <v>239</v>
      </c>
      <c r="HR2" s="2" t="s">
        <v>240</v>
      </c>
      <c r="HS2" s="2" t="s">
        <v>241</v>
      </c>
      <c r="HT2" s="2" t="s">
        <v>242</v>
      </c>
      <c r="HU2" s="2" t="s">
        <v>243</v>
      </c>
      <c r="HV2" s="2" t="s">
        <v>244</v>
      </c>
      <c r="HW2" s="2" t="s">
        <v>245</v>
      </c>
      <c r="HX2" s="2" t="s">
        <v>246</v>
      </c>
      <c r="HY2" s="2" t="s">
        <v>247</v>
      </c>
      <c r="HZ2" s="2" t="s">
        <v>248</v>
      </c>
      <c r="IA2" s="2" t="s">
        <v>249</v>
      </c>
      <c r="IB2" s="2" t="s">
        <v>250</v>
      </c>
      <c r="IC2" s="2" t="s">
        <v>251</v>
      </c>
      <c r="ID2" s="2" t="s">
        <v>252</v>
      </c>
      <c r="IE2" s="2" t="s">
        <v>253</v>
      </c>
      <c r="IF2" s="2" t="s">
        <v>254</v>
      </c>
      <c r="IG2" s="2" t="s">
        <v>255</v>
      </c>
      <c r="IH2" s="2" t="s">
        <v>256</v>
      </c>
      <c r="II2" s="2" t="s">
        <v>257</v>
      </c>
      <c r="IJ2" s="2" t="s">
        <v>258</v>
      </c>
      <c r="IK2" s="2" t="s">
        <v>259</v>
      </c>
      <c r="IL2" s="2" t="s">
        <v>260</v>
      </c>
      <c r="IM2" s="2" t="s">
        <v>261</v>
      </c>
      <c r="IN2" s="2" t="s">
        <v>262</v>
      </c>
      <c r="IO2" s="2" t="s">
        <v>263</v>
      </c>
      <c r="IP2" s="2" t="s">
        <v>264</v>
      </c>
      <c r="IQ2" s="2" t="s">
        <v>265</v>
      </c>
      <c r="IR2" s="2" t="s">
        <v>266</v>
      </c>
      <c r="IS2" s="2" t="s">
        <v>267</v>
      </c>
      <c r="IT2" s="2" t="s">
        <v>268</v>
      </c>
      <c r="IU2" s="2" t="s">
        <v>269</v>
      </c>
      <c r="IV2" s="2" t="s">
        <v>270</v>
      </c>
      <c r="IW2" s="2" t="s">
        <v>271</v>
      </c>
      <c r="IX2" s="2" t="s">
        <v>272</v>
      </c>
      <c r="IY2" s="2" t="s">
        <v>273</v>
      </c>
      <c r="IZ2" s="2" t="s">
        <v>274</v>
      </c>
      <c r="JA2" s="2" t="s">
        <v>275</v>
      </c>
      <c r="JB2" s="2" t="s">
        <v>276</v>
      </c>
      <c r="JC2" s="2" t="s">
        <v>277</v>
      </c>
      <c r="JD2" s="2" t="s">
        <v>278</v>
      </c>
      <c r="JE2" s="2" t="s">
        <v>279</v>
      </c>
      <c r="JF2" s="2" t="s">
        <v>280</v>
      </c>
      <c r="JG2" s="2" t="s">
        <v>281</v>
      </c>
      <c r="JH2" s="2" t="s">
        <v>282</v>
      </c>
      <c r="JI2" s="2" t="s">
        <v>283</v>
      </c>
      <c r="JJ2" s="2" t="s">
        <v>284</v>
      </c>
      <c r="JK2" s="2" t="s">
        <v>285</v>
      </c>
      <c r="JL2" s="2" t="s">
        <v>286</v>
      </c>
      <c r="JM2" s="2" t="s">
        <v>287</v>
      </c>
      <c r="JN2" s="2" t="s">
        <v>288</v>
      </c>
      <c r="JO2" s="2" t="s">
        <v>289</v>
      </c>
      <c r="JP2" s="2" t="s">
        <v>290</v>
      </c>
      <c r="JQ2" s="2" t="s">
        <v>291</v>
      </c>
      <c r="JR2" s="2" t="s">
        <v>292</v>
      </c>
      <c r="JS2" s="2" t="s">
        <v>293</v>
      </c>
      <c r="JT2" s="2" t="s">
        <v>294</v>
      </c>
      <c r="JU2" s="2" t="s">
        <v>295</v>
      </c>
      <c r="JV2" s="2" t="s">
        <v>296</v>
      </c>
      <c r="JW2" s="2" t="s">
        <v>297</v>
      </c>
      <c r="JX2" s="2" t="s">
        <v>298</v>
      </c>
      <c r="JY2" s="2" t="s">
        <v>299</v>
      </c>
      <c r="JZ2" s="2" t="s">
        <v>300</v>
      </c>
      <c r="KA2" s="2" t="s">
        <v>301</v>
      </c>
      <c r="KB2" s="2" t="s">
        <v>302</v>
      </c>
      <c r="KC2" s="2" t="s">
        <v>303</v>
      </c>
      <c r="KD2" s="2" t="s">
        <v>304</v>
      </c>
      <c r="KE2" s="2" t="s">
        <v>305</v>
      </c>
      <c r="KF2" s="2" t="s">
        <v>306</v>
      </c>
      <c r="KG2" s="2" t="s">
        <v>307</v>
      </c>
      <c r="KH2" s="2" t="s">
        <v>308</v>
      </c>
      <c r="KI2" s="2" t="s">
        <v>309</v>
      </c>
      <c r="KJ2" s="2" t="s">
        <v>310</v>
      </c>
      <c r="KK2" s="2" t="s">
        <v>311</v>
      </c>
      <c r="KL2" s="2" t="s">
        <v>312</v>
      </c>
      <c r="KM2" s="2" t="s">
        <v>313</v>
      </c>
      <c r="KN2" s="2" t="s">
        <v>314</v>
      </c>
      <c r="KO2" s="2" t="s">
        <v>315</v>
      </c>
      <c r="KP2" s="2" t="s">
        <v>316</v>
      </c>
      <c r="KQ2" s="2" t="s">
        <v>317</v>
      </c>
      <c r="KR2" s="2" t="s">
        <v>318</v>
      </c>
      <c r="KS2" s="2" t="s">
        <v>319</v>
      </c>
      <c r="KT2" s="2" t="s">
        <v>320</v>
      </c>
      <c r="KU2" s="2" t="s">
        <v>321</v>
      </c>
      <c r="KV2" s="2" t="s">
        <v>322</v>
      </c>
      <c r="KW2" s="2" t="s">
        <v>323</v>
      </c>
      <c r="KX2" s="2" t="s">
        <v>324</v>
      </c>
      <c r="KY2" s="2" t="s">
        <v>325</v>
      </c>
      <c r="KZ2" s="2" t="s">
        <v>326</v>
      </c>
      <c r="LA2" s="2" t="s">
        <v>327</v>
      </c>
      <c r="LB2" s="2" t="s">
        <v>328</v>
      </c>
      <c r="LC2" s="2" t="s">
        <v>329</v>
      </c>
      <c r="LD2" s="2" t="s">
        <v>330</v>
      </c>
      <c r="LE2" s="2" t="s">
        <v>331</v>
      </c>
      <c r="LF2" s="2" t="s">
        <v>332</v>
      </c>
      <c r="LG2" s="2" t="s">
        <v>333</v>
      </c>
      <c r="LH2" s="2" t="s">
        <v>334</v>
      </c>
      <c r="LI2" s="2" t="s">
        <v>335</v>
      </c>
      <c r="LJ2" s="3" t="s">
        <v>336</v>
      </c>
      <c r="LK2" s="2" t="s">
        <v>337</v>
      </c>
      <c r="LL2" s="3" t="s">
        <v>338</v>
      </c>
      <c r="LM2" s="3" t="s">
        <v>339</v>
      </c>
      <c r="LN2" s="2" t="s">
        <v>340</v>
      </c>
      <c r="LO2" s="2" t="s">
        <v>341</v>
      </c>
      <c r="LP2" s="2" t="s">
        <v>342</v>
      </c>
      <c r="LQ2" s="2" t="s">
        <v>343</v>
      </c>
      <c r="LR2" s="2" t="s">
        <v>344</v>
      </c>
      <c r="LS2" s="2" t="s">
        <v>345</v>
      </c>
      <c r="LT2" s="2" t="s">
        <v>346</v>
      </c>
      <c r="LU2" s="2" t="s">
        <v>347</v>
      </c>
      <c r="LV2" s="2" t="s">
        <v>348</v>
      </c>
      <c r="LW2" s="2" t="s">
        <v>349</v>
      </c>
      <c r="LX2" s="2" t="s">
        <v>350</v>
      </c>
      <c r="LY2" s="2" t="s">
        <v>351</v>
      </c>
      <c r="LZ2" s="2" t="s">
        <v>352</v>
      </c>
      <c r="MA2" s="2" t="s">
        <v>353</v>
      </c>
      <c r="MB2" s="2" t="s">
        <v>354</v>
      </c>
      <c r="MC2" s="2" t="s">
        <v>355</v>
      </c>
      <c r="MD2" s="2" t="s">
        <v>356</v>
      </c>
      <c r="ME2" s="2" t="s">
        <v>357</v>
      </c>
      <c r="MF2" s="2" t="s">
        <v>358</v>
      </c>
      <c r="MG2" s="2" t="s">
        <v>359</v>
      </c>
      <c r="MH2" s="2" t="s">
        <v>360</v>
      </c>
      <c r="MI2" s="2" t="s">
        <v>361</v>
      </c>
      <c r="MJ2" s="2" t="s">
        <v>362</v>
      </c>
      <c r="MK2" s="2" t="s">
        <v>363</v>
      </c>
      <c r="ML2" s="2" t="s">
        <v>364</v>
      </c>
      <c r="MM2" s="2" t="s">
        <v>365</v>
      </c>
      <c r="MN2" s="2" t="s">
        <v>366</v>
      </c>
      <c r="MO2" s="2" t="s">
        <v>367</v>
      </c>
      <c r="MP2" s="2" t="s">
        <v>368</v>
      </c>
      <c r="MQ2" s="2" t="s">
        <v>369</v>
      </c>
      <c r="MR2" s="2" t="s">
        <v>370</v>
      </c>
      <c r="MS2" s="2" t="s">
        <v>371</v>
      </c>
      <c r="MT2" s="2" t="s">
        <v>372</v>
      </c>
      <c r="MU2" s="2" t="s">
        <v>373</v>
      </c>
      <c r="MV2" s="2" t="s">
        <v>374</v>
      </c>
      <c r="MW2" s="2" t="s">
        <v>375</v>
      </c>
      <c r="MX2" s="2" t="s">
        <v>376</v>
      </c>
      <c r="MY2" s="2" t="s">
        <v>377</v>
      </c>
      <c r="MZ2" s="2" t="s">
        <v>378</v>
      </c>
      <c r="NA2" s="2" t="s">
        <v>379</v>
      </c>
      <c r="NB2" s="2" t="s">
        <v>380</v>
      </c>
      <c r="NC2" s="2" t="s">
        <v>381</v>
      </c>
      <c r="ND2" s="2" t="s">
        <v>382</v>
      </c>
      <c r="NE2" s="2" t="s">
        <v>383</v>
      </c>
      <c r="NF2" s="2" t="s">
        <v>384</v>
      </c>
      <c r="NG2" s="2" t="s">
        <v>385</v>
      </c>
      <c r="NH2" s="2" t="s">
        <v>386</v>
      </c>
      <c r="NI2" s="2" t="s">
        <v>387</v>
      </c>
      <c r="NJ2" s="2" t="s">
        <v>388</v>
      </c>
      <c r="NK2" s="2" t="s">
        <v>389</v>
      </c>
      <c r="NL2" s="2" t="s">
        <v>390</v>
      </c>
      <c r="NM2" s="2" t="s">
        <v>391</v>
      </c>
      <c r="NN2" s="2" t="s">
        <v>392</v>
      </c>
      <c r="NO2" s="2" t="s">
        <v>393</v>
      </c>
      <c r="NP2" s="2" t="s">
        <v>394</v>
      </c>
      <c r="NQ2" s="2" t="s">
        <v>395</v>
      </c>
      <c r="NR2" s="2" t="s">
        <v>396</v>
      </c>
      <c r="NS2" s="2" t="s">
        <v>397</v>
      </c>
      <c r="NT2" s="2" t="s">
        <v>398</v>
      </c>
      <c r="NU2" s="2" t="s">
        <v>399</v>
      </c>
      <c r="NV2" s="2" t="s">
        <v>400</v>
      </c>
      <c r="NW2" s="2" t="s">
        <v>401</v>
      </c>
      <c r="NX2" s="2" t="s">
        <v>402</v>
      </c>
      <c r="NY2" s="2" t="s">
        <v>403</v>
      </c>
      <c r="NZ2" s="2" t="s">
        <v>404</v>
      </c>
      <c r="OA2" s="2" t="s">
        <v>405</v>
      </c>
      <c r="OB2" s="2" t="s">
        <v>406</v>
      </c>
      <c r="OC2" s="2" t="s">
        <v>407</v>
      </c>
      <c r="OD2" s="2" t="s">
        <v>408</v>
      </c>
      <c r="OE2" s="2" t="s">
        <v>409</v>
      </c>
      <c r="OF2" s="2" t="s">
        <v>410</v>
      </c>
      <c r="OG2" s="2" t="s">
        <v>411</v>
      </c>
      <c r="OH2" s="2" t="s">
        <v>412</v>
      </c>
      <c r="OI2" s="2" t="s">
        <v>413</v>
      </c>
      <c r="OJ2" s="2" t="s">
        <v>414</v>
      </c>
      <c r="OK2" s="2" t="s">
        <v>415</v>
      </c>
      <c r="OL2" s="2" t="s">
        <v>416</v>
      </c>
      <c r="OM2" s="2" t="s">
        <v>417</v>
      </c>
      <c r="ON2" s="2" t="s">
        <v>418</v>
      </c>
      <c r="OO2" s="2" t="s">
        <v>419</v>
      </c>
      <c r="OP2" s="2" t="s">
        <v>420</v>
      </c>
      <c r="OQ2" s="2" t="s">
        <v>421</v>
      </c>
      <c r="OR2" s="2" t="s">
        <v>422</v>
      </c>
      <c r="OT2" s="2" t="s">
        <v>423</v>
      </c>
      <c r="OU2" s="2" t="s">
        <v>424</v>
      </c>
      <c r="OV2" s="2" t="s">
        <v>425</v>
      </c>
      <c r="OW2" s="2" t="s">
        <v>426</v>
      </c>
      <c r="OX2" s="2" t="s">
        <v>427</v>
      </c>
      <c r="OY2" s="2" t="s">
        <v>428</v>
      </c>
      <c r="OZ2" s="4" t="s">
        <v>429</v>
      </c>
      <c r="PA2" s="2">
        <v>0</v>
      </c>
      <c r="PB2" s="2" t="s">
        <v>430</v>
      </c>
      <c r="PC2" s="2" t="s">
        <v>431</v>
      </c>
      <c r="PE2" s="2" t="s">
        <v>432</v>
      </c>
      <c r="PF2" s="2" t="s">
        <v>433</v>
      </c>
      <c r="PG2" s="2" t="s">
        <v>434</v>
      </c>
      <c r="PH2" s="3" t="s">
        <v>436</v>
      </c>
      <c r="PI2" s="2" t="s">
        <v>437</v>
      </c>
      <c r="PJ2" s="2" t="s">
        <v>438</v>
      </c>
      <c r="PK2" s="2" t="s">
        <v>439</v>
      </c>
      <c r="PM2"/>
      <c r="PQ2" t="s">
        <v>33</v>
      </c>
      <c r="PR2" t="s">
        <v>444</v>
      </c>
      <c r="PS2" t="s">
        <v>445</v>
      </c>
      <c r="PT2" t="s">
        <v>446</v>
      </c>
      <c r="PU2" t="s">
        <v>447</v>
      </c>
      <c r="PV2" t="s">
        <v>448</v>
      </c>
      <c r="PW2" t="s">
        <v>449</v>
      </c>
      <c r="PX2"/>
      <c r="PY2"/>
      <c r="PZ2" t="s">
        <v>445</v>
      </c>
      <c r="QA2"/>
      <c r="QB2"/>
      <c r="QC2" t="s">
        <v>446</v>
      </c>
      <c r="QD2" t="s">
        <v>447</v>
      </c>
      <c r="QE2" t="s">
        <v>448</v>
      </c>
      <c r="QF2" t="s">
        <v>449</v>
      </c>
      <c r="QG2"/>
      <c r="QH2" t="s">
        <v>444</v>
      </c>
      <c r="QI2" t="s">
        <v>445</v>
      </c>
      <c r="QJ2"/>
      <c r="QK2"/>
      <c r="QL2"/>
      <c r="QM2"/>
      <c r="QN2"/>
      <c r="QO2" t="s">
        <v>444</v>
      </c>
      <c r="QP2" t="s">
        <v>445</v>
      </c>
      <c r="QQ2" t="s">
        <v>446</v>
      </c>
      <c r="QR2" t="s">
        <v>447</v>
      </c>
      <c r="QS2" t="s">
        <v>448</v>
      </c>
      <c r="QT2" t="s">
        <v>449</v>
      </c>
      <c r="QW2" s="2" t="s">
        <v>12</v>
      </c>
      <c r="QX2" s="2" t="s">
        <v>13</v>
      </c>
      <c r="QY2" s="2" t="s">
        <v>14</v>
      </c>
      <c r="RB2" s="2" t="s">
        <v>450</v>
      </c>
    </row>
    <row r="3" spans="1:470">
      <c r="A3">
        <v>2023</v>
      </c>
      <c r="B3" t="s">
        <v>451</v>
      </c>
      <c r="C3">
        <v>5</v>
      </c>
      <c r="D3" t="s">
        <v>452</v>
      </c>
      <c r="E3" t="s">
        <v>453</v>
      </c>
      <c r="F3">
        <v>50</v>
      </c>
      <c r="G3" t="s">
        <v>621</v>
      </c>
      <c r="H3">
        <v>5004809</v>
      </c>
      <c r="I3" t="s">
        <v>523</v>
      </c>
      <c r="J3">
        <v>5002</v>
      </c>
      <c r="K3" t="s">
        <v>622</v>
      </c>
      <c r="L3">
        <v>500006</v>
      </c>
      <c r="M3" t="s">
        <v>524</v>
      </c>
      <c r="N3">
        <v>5004</v>
      </c>
      <c r="O3" t="s">
        <v>541</v>
      </c>
      <c r="P3">
        <v>50011</v>
      </c>
      <c r="Q3">
        <v>500480905</v>
      </c>
      <c r="R3" t="s">
        <v>750</v>
      </c>
      <c r="S3">
        <v>50034928</v>
      </c>
      <c r="T3">
        <v>2</v>
      </c>
      <c r="V3">
        <v>2</v>
      </c>
      <c r="W3">
        <v>2</v>
      </c>
      <c r="X3" t="s">
        <v>751</v>
      </c>
      <c r="Y3" t="s">
        <v>752</v>
      </c>
      <c r="Z3" t="s">
        <v>624</v>
      </c>
      <c r="AA3" t="s">
        <v>463</v>
      </c>
      <c r="AB3">
        <v>79985000</v>
      </c>
      <c r="AE3">
        <v>1</v>
      </c>
      <c r="AG3" t="s">
        <v>503</v>
      </c>
      <c r="AH3" t="s">
        <v>465</v>
      </c>
      <c r="AI3">
        <v>1</v>
      </c>
      <c r="AJ3">
        <v>0</v>
      </c>
      <c r="AK3">
        <v>0</v>
      </c>
      <c r="AL3">
        <v>0</v>
      </c>
      <c r="AM3">
        <v>0</v>
      </c>
      <c r="BP3">
        <v>1</v>
      </c>
      <c r="BQ3">
        <v>2</v>
      </c>
      <c r="BT3">
        <v>1</v>
      </c>
      <c r="BU3">
        <v>1</v>
      </c>
      <c r="BV3">
        <v>0</v>
      </c>
      <c r="BW3">
        <v>0</v>
      </c>
      <c r="BX3">
        <v>0</v>
      </c>
      <c r="BY3">
        <v>0</v>
      </c>
      <c r="CA3">
        <v>0</v>
      </c>
      <c r="CB3">
        <v>0</v>
      </c>
      <c r="CC3">
        <v>1</v>
      </c>
      <c r="CD3">
        <v>1</v>
      </c>
      <c r="CE3">
        <v>0</v>
      </c>
      <c r="CF3">
        <v>1</v>
      </c>
      <c r="CG3">
        <v>0</v>
      </c>
      <c r="CH3">
        <v>0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1</v>
      </c>
      <c r="DC3">
        <v>1</v>
      </c>
      <c r="DD3">
        <v>0</v>
      </c>
      <c r="DE3">
        <v>1</v>
      </c>
      <c r="DF3">
        <v>0</v>
      </c>
      <c r="DG3">
        <v>1</v>
      </c>
      <c r="DH3">
        <v>1</v>
      </c>
      <c r="DI3">
        <v>0</v>
      </c>
      <c r="DJ3">
        <v>1</v>
      </c>
      <c r="DK3">
        <v>1</v>
      </c>
      <c r="DL3">
        <v>1</v>
      </c>
      <c r="DM3">
        <v>1</v>
      </c>
      <c r="DN3">
        <v>0</v>
      </c>
      <c r="DO3">
        <v>0</v>
      </c>
      <c r="DP3">
        <v>0</v>
      </c>
      <c r="DQ3">
        <v>1</v>
      </c>
      <c r="DR3">
        <v>0</v>
      </c>
      <c r="DS3">
        <v>1</v>
      </c>
      <c r="DT3">
        <v>0</v>
      </c>
      <c r="DU3">
        <v>0</v>
      </c>
      <c r="DV3">
        <v>0</v>
      </c>
      <c r="DW3">
        <v>1</v>
      </c>
      <c r="DX3">
        <v>1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1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6</v>
      </c>
      <c r="EZ3">
        <v>0</v>
      </c>
      <c r="FA3">
        <v>6</v>
      </c>
      <c r="FB3">
        <v>0</v>
      </c>
      <c r="FC3">
        <v>0</v>
      </c>
      <c r="FD3">
        <v>0</v>
      </c>
      <c r="FE3">
        <v>1</v>
      </c>
      <c r="FF3">
        <v>0</v>
      </c>
      <c r="FG3">
        <v>1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1</v>
      </c>
      <c r="FV3">
        <v>12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1</v>
      </c>
      <c r="GD3">
        <v>1</v>
      </c>
      <c r="GE3">
        <v>0</v>
      </c>
      <c r="GF3">
        <v>0</v>
      </c>
      <c r="GG3">
        <v>0</v>
      </c>
      <c r="GH3">
        <v>1</v>
      </c>
      <c r="GI3">
        <v>1</v>
      </c>
      <c r="GJ3">
        <v>0</v>
      </c>
      <c r="GK3">
        <v>0</v>
      </c>
      <c r="GL3">
        <v>1</v>
      </c>
      <c r="GM3">
        <v>1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1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1</v>
      </c>
      <c r="HZ3">
        <v>0</v>
      </c>
      <c r="IA3">
        <v>0</v>
      </c>
      <c r="IB3">
        <v>0</v>
      </c>
      <c r="IC3">
        <v>0</v>
      </c>
      <c r="ID3">
        <v>0</v>
      </c>
      <c r="IE3">
        <v>1</v>
      </c>
      <c r="IF3">
        <v>3</v>
      </c>
      <c r="IG3">
        <v>40</v>
      </c>
      <c r="IJ3">
        <v>0</v>
      </c>
      <c r="IQ3">
        <v>1</v>
      </c>
      <c r="IR3">
        <v>1</v>
      </c>
      <c r="IS3">
        <v>0</v>
      </c>
      <c r="IT3">
        <v>0</v>
      </c>
      <c r="IU3">
        <v>1</v>
      </c>
      <c r="IV3">
        <v>1</v>
      </c>
      <c r="IW3">
        <v>1</v>
      </c>
      <c r="IX3">
        <v>0</v>
      </c>
      <c r="IY3">
        <v>0</v>
      </c>
      <c r="IZ3">
        <v>1</v>
      </c>
      <c r="JA3">
        <v>0</v>
      </c>
      <c r="JB3">
        <v>1</v>
      </c>
      <c r="JC3">
        <v>1</v>
      </c>
      <c r="JD3">
        <v>0</v>
      </c>
      <c r="JE3">
        <v>0</v>
      </c>
      <c r="JF3">
        <v>1</v>
      </c>
      <c r="JG3">
        <v>0</v>
      </c>
      <c r="JH3">
        <v>1</v>
      </c>
      <c r="JI3">
        <v>0</v>
      </c>
      <c r="JJ3">
        <v>1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1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153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153</v>
      </c>
      <c r="KQ3">
        <v>153</v>
      </c>
      <c r="KR3">
        <v>58</v>
      </c>
      <c r="KS3">
        <v>53</v>
      </c>
      <c r="KT3">
        <v>42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79</v>
      </c>
      <c r="LZ3">
        <v>74</v>
      </c>
      <c r="MA3">
        <v>0</v>
      </c>
      <c r="MB3">
        <v>0</v>
      </c>
      <c r="MC3">
        <v>0</v>
      </c>
      <c r="MD3">
        <v>1</v>
      </c>
      <c r="ME3">
        <v>0</v>
      </c>
      <c r="MF3">
        <v>152</v>
      </c>
      <c r="MG3">
        <v>0</v>
      </c>
      <c r="MH3">
        <v>0</v>
      </c>
      <c r="MI3">
        <v>0</v>
      </c>
      <c r="MJ3">
        <v>3</v>
      </c>
      <c r="MK3">
        <v>102</v>
      </c>
      <c r="ML3">
        <v>48</v>
      </c>
      <c r="MM3">
        <v>0</v>
      </c>
      <c r="MN3">
        <v>153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153</v>
      </c>
      <c r="MY3">
        <v>0</v>
      </c>
      <c r="MZ3">
        <v>146</v>
      </c>
      <c r="NA3">
        <v>146</v>
      </c>
      <c r="NB3">
        <v>0</v>
      </c>
      <c r="NC3">
        <v>14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14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6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6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6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T3">
        <v>2721</v>
      </c>
      <c r="OU3">
        <v>50034928</v>
      </c>
      <c r="OV3">
        <v>153</v>
      </c>
      <c r="OW3" s="5">
        <v>3444</v>
      </c>
      <c r="OX3" s="5">
        <v>861</v>
      </c>
      <c r="OY3" s="5">
        <v>4305</v>
      </c>
      <c r="OZ3" s="6">
        <v>0</v>
      </c>
      <c r="PA3" t="s">
        <v>498</v>
      </c>
      <c r="PB3" t="s">
        <v>641</v>
      </c>
      <c r="PC3" t="s">
        <v>753</v>
      </c>
      <c r="PD3" t="s">
        <v>754</v>
      </c>
      <c r="PE3">
        <v>136</v>
      </c>
      <c r="PF3" t="b">
        <v>1</v>
      </c>
      <c r="PG3" t="e">
        <v>#N/A</v>
      </c>
      <c r="PH3" s="12" t="s">
        <v>498</v>
      </c>
      <c r="PI3" t="s">
        <v>753</v>
      </c>
      <c r="PJ3" t="s">
        <v>755</v>
      </c>
      <c r="PK3" t="s">
        <v>470</v>
      </c>
      <c r="PM3" t="s">
        <v>756</v>
      </c>
      <c r="PQ3">
        <v>50034928</v>
      </c>
      <c r="PR3" t="s">
        <v>548</v>
      </c>
      <c r="PS3" t="s">
        <v>551</v>
      </c>
      <c r="PT3" t="s">
        <v>757</v>
      </c>
      <c r="PU3">
        <v>3444</v>
      </c>
      <c r="PV3">
        <v>861</v>
      </c>
      <c r="PW3">
        <v>4305</v>
      </c>
      <c r="PY3" t="s">
        <v>548</v>
      </c>
      <c r="PZ3">
        <v>50034928</v>
      </c>
      <c r="QA3" t="s">
        <v>750</v>
      </c>
      <c r="QB3" t="s">
        <v>549</v>
      </c>
      <c r="QC3" t="s">
        <v>758</v>
      </c>
      <c r="QD3">
        <v>3444</v>
      </c>
      <c r="QE3">
        <v>861</v>
      </c>
      <c r="QF3">
        <v>4305</v>
      </c>
      <c r="QH3" t="s">
        <v>548</v>
      </c>
      <c r="QI3" t="s">
        <v>759</v>
      </c>
      <c r="QJ3" t="s">
        <v>760</v>
      </c>
      <c r="QK3">
        <v>18134.900000000001</v>
      </c>
      <c r="QL3">
        <v>7772.1</v>
      </c>
      <c r="QM3">
        <v>25907</v>
      </c>
      <c r="QO3" t="s">
        <v>473</v>
      </c>
      <c r="QW3">
        <v>1</v>
      </c>
      <c r="QX3">
        <v>1</v>
      </c>
      <c r="QY3">
        <v>0</v>
      </c>
      <c r="QZ3">
        <v>2</v>
      </c>
      <c r="RB3" t="s">
        <v>474</v>
      </c>
    </row>
    <row r="4" spans="1:470">
      <c r="A4">
        <v>2023</v>
      </c>
      <c r="B4" t="s">
        <v>451</v>
      </c>
      <c r="C4">
        <v>5</v>
      </c>
      <c r="D4" t="s">
        <v>452</v>
      </c>
      <c r="E4" t="s">
        <v>453</v>
      </c>
      <c r="F4">
        <v>50</v>
      </c>
      <c r="G4" t="s">
        <v>575</v>
      </c>
      <c r="H4">
        <v>5007901</v>
      </c>
      <c r="I4" t="s">
        <v>500</v>
      </c>
      <c r="J4">
        <v>5001</v>
      </c>
      <c r="K4" t="s">
        <v>500</v>
      </c>
      <c r="L4">
        <v>500001</v>
      </c>
      <c r="M4" t="s">
        <v>576</v>
      </c>
      <c r="N4">
        <v>5002</v>
      </c>
      <c r="O4" t="s">
        <v>500</v>
      </c>
      <c r="P4">
        <v>50004</v>
      </c>
      <c r="Q4">
        <v>500790105</v>
      </c>
      <c r="R4" t="s">
        <v>763</v>
      </c>
      <c r="S4">
        <v>50035525</v>
      </c>
      <c r="T4">
        <v>3</v>
      </c>
      <c r="V4">
        <v>2</v>
      </c>
      <c r="W4">
        <v>2</v>
      </c>
      <c r="X4" t="s">
        <v>563</v>
      </c>
      <c r="Z4" t="s">
        <v>764</v>
      </c>
      <c r="AA4" t="s">
        <v>463</v>
      </c>
      <c r="AB4">
        <v>79170000</v>
      </c>
      <c r="AC4">
        <v>67</v>
      </c>
      <c r="AD4">
        <v>999960959</v>
      </c>
      <c r="AE4">
        <v>1</v>
      </c>
      <c r="AG4" t="s">
        <v>510</v>
      </c>
      <c r="AH4" t="s">
        <v>765</v>
      </c>
      <c r="AI4">
        <v>1</v>
      </c>
      <c r="AJ4">
        <v>0</v>
      </c>
      <c r="AK4">
        <v>0</v>
      </c>
      <c r="AL4">
        <v>0</v>
      </c>
      <c r="AM4">
        <v>0</v>
      </c>
      <c r="BP4">
        <v>1</v>
      </c>
      <c r="BQ4">
        <v>3</v>
      </c>
      <c r="BT4">
        <v>1</v>
      </c>
      <c r="BU4">
        <v>1</v>
      </c>
      <c r="BV4">
        <v>0</v>
      </c>
      <c r="BW4">
        <v>0</v>
      </c>
      <c r="BX4">
        <v>0</v>
      </c>
      <c r="BY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1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1</v>
      </c>
      <c r="DF4">
        <v>1</v>
      </c>
      <c r="DG4">
        <v>1</v>
      </c>
      <c r="DH4">
        <v>1</v>
      </c>
      <c r="DI4">
        <v>0</v>
      </c>
      <c r="DJ4">
        <v>0</v>
      </c>
      <c r="DK4">
        <v>0</v>
      </c>
      <c r="DL4">
        <v>1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</v>
      </c>
      <c r="EL4">
        <v>0</v>
      </c>
      <c r="EM4">
        <v>1</v>
      </c>
      <c r="EN4">
        <v>0</v>
      </c>
      <c r="EO4">
        <v>0</v>
      </c>
      <c r="EP4">
        <v>0</v>
      </c>
      <c r="EQ4">
        <v>0</v>
      </c>
      <c r="ER4">
        <v>0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EY4">
        <v>4</v>
      </c>
      <c r="EZ4">
        <v>0</v>
      </c>
      <c r="FA4">
        <v>4</v>
      </c>
      <c r="FB4">
        <v>0</v>
      </c>
      <c r="FC4">
        <v>0</v>
      </c>
      <c r="FD4">
        <v>0</v>
      </c>
      <c r="FE4">
        <v>0</v>
      </c>
      <c r="FF4">
        <v>1</v>
      </c>
      <c r="FG4">
        <v>1</v>
      </c>
      <c r="FH4">
        <v>1</v>
      </c>
      <c r="FI4">
        <v>1</v>
      </c>
      <c r="FJ4">
        <v>0</v>
      </c>
      <c r="FK4">
        <v>1</v>
      </c>
      <c r="FL4">
        <v>1</v>
      </c>
      <c r="FM4">
        <v>0</v>
      </c>
      <c r="FN4">
        <v>0</v>
      </c>
      <c r="FO4">
        <v>1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</v>
      </c>
      <c r="GB4">
        <v>0</v>
      </c>
      <c r="GC4">
        <v>1</v>
      </c>
      <c r="GD4">
        <v>0</v>
      </c>
      <c r="GE4">
        <v>0</v>
      </c>
      <c r="GF4">
        <v>0</v>
      </c>
      <c r="GG4">
        <v>0</v>
      </c>
      <c r="GH4">
        <v>9</v>
      </c>
      <c r="GI4">
        <v>1</v>
      </c>
      <c r="GJ4">
        <v>1</v>
      </c>
      <c r="GK4">
        <v>2</v>
      </c>
      <c r="GL4">
        <v>1</v>
      </c>
      <c r="GM4">
        <v>6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</v>
      </c>
      <c r="HA4">
        <v>2</v>
      </c>
      <c r="HB4">
        <v>1</v>
      </c>
      <c r="HC4">
        <v>1</v>
      </c>
      <c r="HD4">
        <v>1</v>
      </c>
      <c r="HE4">
        <v>1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1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1</v>
      </c>
      <c r="IE4">
        <v>1</v>
      </c>
      <c r="IF4">
        <v>2</v>
      </c>
      <c r="IG4" t="s">
        <v>1538</v>
      </c>
      <c r="IJ4">
        <v>0</v>
      </c>
      <c r="IQ4">
        <v>1</v>
      </c>
      <c r="IR4">
        <v>1</v>
      </c>
      <c r="IS4">
        <v>1</v>
      </c>
      <c r="IT4">
        <v>0</v>
      </c>
      <c r="IU4">
        <v>1</v>
      </c>
      <c r="IV4">
        <v>0</v>
      </c>
      <c r="IW4">
        <v>0</v>
      </c>
      <c r="IX4">
        <v>0</v>
      </c>
      <c r="IY4">
        <v>0</v>
      </c>
      <c r="IZ4">
        <v>1</v>
      </c>
      <c r="JA4">
        <v>0</v>
      </c>
      <c r="JB4">
        <v>0</v>
      </c>
      <c r="JC4">
        <v>1</v>
      </c>
      <c r="JD4">
        <v>0</v>
      </c>
      <c r="JE4">
        <v>0</v>
      </c>
      <c r="JF4">
        <v>1</v>
      </c>
      <c r="JG4">
        <v>1</v>
      </c>
      <c r="JH4">
        <v>0</v>
      </c>
      <c r="JI4">
        <v>0</v>
      </c>
      <c r="JJ4">
        <v>1</v>
      </c>
      <c r="JK4">
        <v>1</v>
      </c>
      <c r="JL4">
        <v>0</v>
      </c>
      <c r="JM4">
        <v>1</v>
      </c>
      <c r="JN4">
        <v>1</v>
      </c>
      <c r="JO4">
        <v>1</v>
      </c>
      <c r="JP4">
        <v>1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143</v>
      </c>
      <c r="KA4">
        <v>26</v>
      </c>
      <c r="KB4">
        <v>0</v>
      </c>
      <c r="KC4">
        <v>26</v>
      </c>
      <c r="KD4">
        <v>117</v>
      </c>
      <c r="KE4">
        <v>70</v>
      </c>
      <c r="KF4">
        <v>12</v>
      </c>
      <c r="KG4">
        <v>19</v>
      </c>
      <c r="KH4">
        <v>15</v>
      </c>
      <c r="KI4">
        <v>10</v>
      </c>
      <c r="KJ4">
        <v>14</v>
      </c>
      <c r="KK4">
        <v>47</v>
      </c>
      <c r="KL4">
        <v>17</v>
      </c>
      <c r="KM4">
        <v>12</v>
      </c>
      <c r="KN4">
        <v>10</v>
      </c>
      <c r="KO4">
        <v>8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71</v>
      </c>
      <c r="LZ4">
        <v>72</v>
      </c>
      <c r="MA4">
        <v>0</v>
      </c>
      <c r="MB4">
        <v>4</v>
      </c>
      <c r="MC4">
        <v>0</v>
      </c>
      <c r="MD4">
        <v>6</v>
      </c>
      <c r="ME4">
        <v>0</v>
      </c>
      <c r="MF4">
        <v>133</v>
      </c>
      <c r="MG4">
        <v>0</v>
      </c>
      <c r="MH4">
        <v>25</v>
      </c>
      <c r="MI4">
        <v>59</v>
      </c>
      <c r="MJ4">
        <v>42</v>
      </c>
      <c r="MK4">
        <v>8</v>
      </c>
      <c r="ML4">
        <v>9</v>
      </c>
      <c r="MM4">
        <v>143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20</v>
      </c>
      <c r="MX4">
        <v>123</v>
      </c>
      <c r="MY4">
        <v>0</v>
      </c>
      <c r="MZ4">
        <v>58</v>
      </c>
      <c r="NA4">
        <v>0</v>
      </c>
      <c r="NB4">
        <v>58</v>
      </c>
      <c r="NC4">
        <v>12</v>
      </c>
      <c r="ND4">
        <v>2</v>
      </c>
      <c r="NE4">
        <v>0</v>
      </c>
      <c r="NF4">
        <v>2</v>
      </c>
      <c r="NG4">
        <v>11</v>
      </c>
      <c r="NH4">
        <v>7</v>
      </c>
      <c r="NI4">
        <v>9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9</v>
      </c>
      <c r="NT4">
        <v>2</v>
      </c>
      <c r="NU4">
        <v>0</v>
      </c>
      <c r="NV4">
        <v>2</v>
      </c>
      <c r="NW4">
        <v>7</v>
      </c>
      <c r="NX4">
        <v>3</v>
      </c>
      <c r="NY4">
        <v>4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9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T4">
        <v>2770</v>
      </c>
      <c r="OU4">
        <v>50035525</v>
      </c>
      <c r="OV4">
        <v>143</v>
      </c>
      <c r="OW4" s="5">
        <v>3364</v>
      </c>
      <c r="OX4" s="5">
        <v>841</v>
      </c>
      <c r="OY4" s="5">
        <v>4205</v>
      </c>
      <c r="OZ4" s="6">
        <v>0</v>
      </c>
      <c r="PA4" t="s">
        <v>498</v>
      </c>
      <c r="PB4" t="s">
        <v>579</v>
      </c>
      <c r="PC4" t="s">
        <v>753</v>
      </c>
      <c r="PD4" t="s">
        <v>754</v>
      </c>
      <c r="PE4">
        <v>142</v>
      </c>
      <c r="PF4" t="b">
        <v>1</v>
      </c>
      <c r="PG4" t="e">
        <v>#N/A</v>
      </c>
      <c r="PH4" s="12" t="s">
        <v>498</v>
      </c>
      <c r="PI4" t="s">
        <v>753</v>
      </c>
      <c r="PJ4" t="s">
        <v>755</v>
      </c>
      <c r="PK4" t="s">
        <v>470</v>
      </c>
      <c r="PM4" t="s">
        <v>756</v>
      </c>
      <c r="PQ4">
        <v>50035525</v>
      </c>
      <c r="PR4" t="s">
        <v>548</v>
      </c>
      <c r="PS4" t="s">
        <v>551</v>
      </c>
      <c r="PT4" t="s">
        <v>757</v>
      </c>
      <c r="PU4">
        <v>3364</v>
      </c>
      <c r="PV4">
        <v>841</v>
      </c>
      <c r="PW4">
        <v>4205</v>
      </c>
      <c r="PY4" t="s">
        <v>548</v>
      </c>
      <c r="PZ4">
        <v>50035525</v>
      </c>
      <c r="QA4" t="s">
        <v>763</v>
      </c>
      <c r="QB4" t="s">
        <v>549</v>
      </c>
      <c r="QC4" t="s">
        <v>758</v>
      </c>
      <c r="QD4">
        <v>3364</v>
      </c>
      <c r="QE4">
        <v>841</v>
      </c>
      <c r="QF4">
        <v>4205</v>
      </c>
      <c r="QH4" t="s">
        <v>473</v>
      </c>
      <c r="QO4" t="s">
        <v>473</v>
      </c>
      <c r="QW4">
        <v>1</v>
      </c>
      <c r="QX4">
        <v>0</v>
      </c>
      <c r="QY4">
        <v>0</v>
      </c>
      <c r="QZ4">
        <v>1</v>
      </c>
      <c r="RB4" t="s">
        <v>474</v>
      </c>
    </row>
    <row r="5" spans="1:470">
      <c r="A5">
        <v>2023</v>
      </c>
      <c r="B5" t="s">
        <v>451</v>
      </c>
      <c r="C5">
        <v>5</v>
      </c>
      <c r="D5" t="s">
        <v>787</v>
      </c>
      <c r="E5" t="s">
        <v>788</v>
      </c>
      <c r="F5">
        <v>51</v>
      </c>
      <c r="G5" t="s">
        <v>855</v>
      </c>
      <c r="H5">
        <v>5100201</v>
      </c>
      <c r="I5" t="s">
        <v>848</v>
      </c>
      <c r="J5">
        <v>5104</v>
      </c>
      <c r="K5" t="s">
        <v>855</v>
      </c>
      <c r="L5">
        <v>510015</v>
      </c>
      <c r="M5" t="s">
        <v>850</v>
      </c>
      <c r="N5">
        <v>5102</v>
      </c>
      <c r="O5" t="s">
        <v>856</v>
      </c>
      <c r="P5">
        <v>51010</v>
      </c>
      <c r="Q5">
        <v>510020105</v>
      </c>
      <c r="R5" t="s">
        <v>857</v>
      </c>
      <c r="S5">
        <v>51021498</v>
      </c>
      <c r="T5">
        <v>3</v>
      </c>
      <c r="V5">
        <v>2</v>
      </c>
      <c r="W5">
        <v>2</v>
      </c>
      <c r="X5" t="s">
        <v>858</v>
      </c>
      <c r="AB5">
        <v>78635000</v>
      </c>
      <c r="AC5">
        <v>66</v>
      </c>
      <c r="AD5">
        <v>34686400</v>
      </c>
      <c r="AE5">
        <v>1</v>
      </c>
      <c r="AF5">
        <v>51002</v>
      </c>
      <c r="AG5" t="s">
        <v>859</v>
      </c>
      <c r="AH5" t="s">
        <v>465</v>
      </c>
      <c r="AI5">
        <v>1</v>
      </c>
      <c r="AJ5">
        <v>0</v>
      </c>
      <c r="AK5">
        <v>0</v>
      </c>
      <c r="AL5">
        <v>0</v>
      </c>
      <c r="AM5">
        <v>0</v>
      </c>
      <c r="BP5">
        <v>1</v>
      </c>
      <c r="BQ5">
        <v>2</v>
      </c>
      <c r="BT5">
        <v>1</v>
      </c>
      <c r="BU5">
        <v>1</v>
      </c>
      <c r="BV5">
        <v>0</v>
      </c>
      <c r="BW5">
        <v>0</v>
      </c>
      <c r="BX5">
        <v>0</v>
      </c>
      <c r="BY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1</v>
      </c>
      <c r="CR5">
        <v>0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1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1</v>
      </c>
      <c r="DX5">
        <v>0</v>
      </c>
      <c r="DY5">
        <v>1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1</v>
      </c>
      <c r="EJ5">
        <v>0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</v>
      </c>
      <c r="EU5">
        <v>0</v>
      </c>
      <c r="EV5">
        <v>0</v>
      </c>
      <c r="EW5">
        <v>0</v>
      </c>
      <c r="EX5">
        <v>0</v>
      </c>
      <c r="EY5">
        <v>2</v>
      </c>
      <c r="EZ5">
        <v>0</v>
      </c>
      <c r="FA5">
        <v>2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1</v>
      </c>
      <c r="FI5">
        <v>0</v>
      </c>
      <c r="FJ5">
        <v>0</v>
      </c>
      <c r="FK5">
        <v>1</v>
      </c>
      <c r="FL5">
        <v>1</v>
      </c>
      <c r="FM5">
        <v>0</v>
      </c>
      <c r="FN5">
        <v>0</v>
      </c>
      <c r="FO5">
        <v>1</v>
      </c>
      <c r="FP5">
        <v>1</v>
      </c>
      <c r="FQ5">
        <v>0</v>
      </c>
      <c r="FR5">
        <v>0</v>
      </c>
      <c r="FS5">
        <v>0</v>
      </c>
      <c r="FT5">
        <v>0</v>
      </c>
      <c r="FU5">
        <v>1</v>
      </c>
      <c r="FV5">
        <v>2</v>
      </c>
      <c r="FW5">
        <v>0</v>
      </c>
      <c r="FX5">
        <v>0</v>
      </c>
      <c r="FY5">
        <v>0</v>
      </c>
      <c r="FZ5">
        <v>0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2</v>
      </c>
      <c r="GI5">
        <v>1</v>
      </c>
      <c r="GJ5">
        <v>0</v>
      </c>
      <c r="GK5">
        <v>0</v>
      </c>
      <c r="GL5">
        <v>1</v>
      </c>
      <c r="GM5">
        <v>1</v>
      </c>
      <c r="GN5">
        <v>0</v>
      </c>
      <c r="GO5">
        <v>0</v>
      </c>
      <c r="GP5">
        <v>1</v>
      </c>
      <c r="GQ5">
        <v>1</v>
      </c>
      <c r="GR5">
        <v>0</v>
      </c>
      <c r="GS5">
        <v>0</v>
      </c>
      <c r="GT5">
        <v>0</v>
      </c>
      <c r="GU5">
        <v>0</v>
      </c>
      <c r="GV5">
        <v>1</v>
      </c>
      <c r="GW5">
        <v>2</v>
      </c>
      <c r="GX5">
        <v>1</v>
      </c>
      <c r="GY5">
        <v>1</v>
      </c>
      <c r="GZ5">
        <v>1</v>
      </c>
      <c r="HA5">
        <v>1</v>
      </c>
      <c r="HB5">
        <v>1</v>
      </c>
      <c r="HC5">
        <v>2</v>
      </c>
      <c r="HD5">
        <v>1</v>
      </c>
      <c r="HE5">
        <v>1</v>
      </c>
      <c r="HF5">
        <v>0</v>
      </c>
      <c r="HG5">
        <v>0</v>
      </c>
      <c r="HH5">
        <v>1</v>
      </c>
      <c r="HI5">
        <v>1</v>
      </c>
      <c r="HJ5">
        <v>0</v>
      </c>
      <c r="HK5">
        <v>0</v>
      </c>
      <c r="HL5">
        <v>1</v>
      </c>
      <c r="HM5">
        <v>1</v>
      </c>
      <c r="HN5">
        <v>0</v>
      </c>
      <c r="HO5">
        <v>0</v>
      </c>
      <c r="HP5">
        <v>1</v>
      </c>
      <c r="HQ5">
        <v>1</v>
      </c>
      <c r="HR5">
        <v>1</v>
      </c>
      <c r="HS5">
        <v>0</v>
      </c>
      <c r="HT5">
        <v>1</v>
      </c>
      <c r="HU5">
        <v>0</v>
      </c>
      <c r="HV5">
        <v>1</v>
      </c>
      <c r="HW5">
        <v>1</v>
      </c>
      <c r="HX5">
        <v>0</v>
      </c>
      <c r="HY5">
        <v>1</v>
      </c>
      <c r="HZ5">
        <v>1</v>
      </c>
      <c r="IA5">
        <v>0</v>
      </c>
      <c r="IB5">
        <v>1</v>
      </c>
      <c r="IC5">
        <v>0</v>
      </c>
      <c r="ID5">
        <v>0</v>
      </c>
      <c r="IE5">
        <v>1</v>
      </c>
      <c r="IF5">
        <v>3</v>
      </c>
      <c r="IG5">
        <v>5</v>
      </c>
      <c r="IJ5">
        <v>0</v>
      </c>
      <c r="IQ5">
        <v>0</v>
      </c>
      <c r="IR5">
        <v>1</v>
      </c>
      <c r="IS5">
        <v>1</v>
      </c>
      <c r="IT5">
        <v>0</v>
      </c>
      <c r="IU5">
        <v>0</v>
      </c>
      <c r="IV5">
        <v>0</v>
      </c>
      <c r="IW5">
        <v>0</v>
      </c>
      <c r="IX5">
        <v>0</v>
      </c>
      <c r="IY5">
        <v>1</v>
      </c>
      <c r="IZ5">
        <v>1</v>
      </c>
      <c r="JA5">
        <v>0</v>
      </c>
      <c r="JB5">
        <v>0</v>
      </c>
      <c r="JC5">
        <v>1</v>
      </c>
      <c r="JD5">
        <v>0</v>
      </c>
      <c r="JE5">
        <v>0</v>
      </c>
      <c r="JF5">
        <v>1</v>
      </c>
      <c r="JG5">
        <v>1</v>
      </c>
      <c r="JH5">
        <v>0</v>
      </c>
      <c r="JI5">
        <v>0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1</v>
      </c>
      <c r="JX5">
        <v>1</v>
      </c>
      <c r="JY5">
        <v>0</v>
      </c>
      <c r="JZ5">
        <v>76</v>
      </c>
      <c r="KA5">
        <v>20</v>
      </c>
      <c r="KB5">
        <v>2</v>
      </c>
      <c r="KC5">
        <v>18</v>
      </c>
      <c r="KD5">
        <v>56</v>
      </c>
      <c r="KE5">
        <v>32</v>
      </c>
      <c r="KF5">
        <v>7</v>
      </c>
      <c r="KG5">
        <v>7</v>
      </c>
      <c r="KH5">
        <v>8</v>
      </c>
      <c r="KI5">
        <v>4</v>
      </c>
      <c r="KJ5">
        <v>6</v>
      </c>
      <c r="KK5">
        <v>24</v>
      </c>
      <c r="KL5">
        <v>10</v>
      </c>
      <c r="KM5">
        <v>3</v>
      </c>
      <c r="KN5">
        <v>6</v>
      </c>
      <c r="KO5">
        <v>5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1</v>
      </c>
      <c r="LW5">
        <v>1</v>
      </c>
      <c r="LX5">
        <v>0</v>
      </c>
      <c r="LY5">
        <v>36</v>
      </c>
      <c r="LZ5">
        <v>40</v>
      </c>
      <c r="MA5">
        <v>1</v>
      </c>
      <c r="MB5">
        <v>0</v>
      </c>
      <c r="MC5">
        <v>0</v>
      </c>
      <c r="MD5">
        <v>0</v>
      </c>
      <c r="ME5">
        <v>0</v>
      </c>
      <c r="MF5">
        <v>75</v>
      </c>
      <c r="MG5">
        <v>0</v>
      </c>
      <c r="MH5">
        <v>19</v>
      </c>
      <c r="MI5">
        <v>33</v>
      </c>
      <c r="MJ5">
        <v>22</v>
      </c>
      <c r="MK5">
        <v>2</v>
      </c>
      <c r="ML5">
        <v>0</v>
      </c>
      <c r="MM5">
        <v>76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76</v>
      </c>
      <c r="MY5">
        <v>0</v>
      </c>
      <c r="MZ5">
        <v>0</v>
      </c>
      <c r="NA5">
        <v>0</v>
      </c>
      <c r="NB5">
        <v>0</v>
      </c>
      <c r="NC5">
        <v>4</v>
      </c>
      <c r="ND5">
        <v>0</v>
      </c>
      <c r="NE5">
        <v>0</v>
      </c>
      <c r="NF5">
        <v>0</v>
      </c>
      <c r="NG5">
        <v>4</v>
      </c>
      <c r="NH5">
        <v>3</v>
      </c>
      <c r="NI5">
        <v>3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2</v>
      </c>
      <c r="NQ5">
        <v>2</v>
      </c>
      <c r="NR5">
        <v>0</v>
      </c>
      <c r="NS5">
        <v>5</v>
      </c>
      <c r="NT5">
        <v>0</v>
      </c>
      <c r="NU5">
        <v>0</v>
      </c>
      <c r="NV5">
        <v>0</v>
      </c>
      <c r="NW5">
        <v>5</v>
      </c>
      <c r="NX5">
        <v>2</v>
      </c>
      <c r="NY5">
        <v>3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1</v>
      </c>
      <c r="OG5">
        <v>1</v>
      </c>
      <c r="OH5">
        <v>0</v>
      </c>
      <c r="OI5">
        <v>5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T5">
        <v>3674</v>
      </c>
      <c r="OU5">
        <v>51021498</v>
      </c>
      <c r="OV5">
        <v>76</v>
      </c>
      <c r="OW5" s="5">
        <v>2828</v>
      </c>
      <c r="OX5" s="5">
        <v>707</v>
      </c>
      <c r="OY5" s="5">
        <v>3535</v>
      </c>
      <c r="OZ5" s="6">
        <v>0</v>
      </c>
      <c r="PA5" t="s">
        <v>498</v>
      </c>
      <c r="PB5" t="s">
        <v>860</v>
      </c>
      <c r="PC5" t="s">
        <v>753</v>
      </c>
      <c r="PD5" t="s">
        <v>754</v>
      </c>
      <c r="PE5">
        <v>259</v>
      </c>
      <c r="PF5" t="b">
        <v>1</v>
      </c>
      <c r="PG5" t="e">
        <v>#N/A</v>
      </c>
      <c r="PH5" s="12" t="s">
        <v>498</v>
      </c>
      <c r="PI5" t="s">
        <v>753</v>
      </c>
      <c r="PJ5" t="s">
        <v>755</v>
      </c>
      <c r="PK5" t="s">
        <v>470</v>
      </c>
      <c r="PM5" t="s">
        <v>756</v>
      </c>
      <c r="PQ5">
        <v>51021498</v>
      </c>
      <c r="PR5" t="s">
        <v>548</v>
      </c>
      <c r="PS5" t="s">
        <v>549</v>
      </c>
      <c r="PT5" t="s">
        <v>758</v>
      </c>
      <c r="PU5">
        <v>2828</v>
      </c>
      <c r="PV5">
        <v>707</v>
      </c>
      <c r="PW5">
        <v>3535</v>
      </c>
      <c r="PY5" t="s">
        <v>548</v>
      </c>
      <c r="PZ5">
        <v>51021498</v>
      </c>
      <c r="QA5" t="s">
        <v>857</v>
      </c>
      <c r="QB5" t="s">
        <v>551</v>
      </c>
      <c r="QC5" t="s">
        <v>757</v>
      </c>
      <c r="QD5">
        <v>2828</v>
      </c>
      <c r="QE5">
        <v>707</v>
      </c>
      <c r="QF5">
        <v>3535</v>
      </c>
      <c r="QH5" t="s">
        <v>473</v>
      </c>
      <c r="QO5" t="s">
        <v>473</v>
      </c>
      <c r="QW5">
        <v>1</v>
      </c>
      <c r="QX5">
        <v>0</v>
      </c>
      <c r="QY5">
        <v>0</v>
      </c>
      <c r="QZ5">
        <v>1</v>
      </c>
      <c r="RB5" t="s">
        <v>474</v>
      </c>
    </row>
    <row r="6" spans="1:470">
      <c r="A6">
        <v>2023</v>
      </c>
      <c r="B6" t="s">
        <v>451</v>
      </c>
      <c r="C6">
        <v>5</v>
      </c>
      <c r="D6" t="s">
        <v>787</v>
      </c>
      <c r="E6" t="s">
        <v>788</v>
      </c>
      <c r="F6">
        <v>51</v>
      </c>
      <c r="G6" t="s">
        <v>861</v>
      </c>
      <c r="H6">
        <v>5106174</v>
      </c>
      <c r="I6" t="s">
        <v>848</v>
      </c>
      <c r="J6">
        <v>5104</v>
      </c>
      <c r="K6" t="s">
        <v>855</v>
      </c>
      <c r="L6">
        <v>510015</v>
      </c>
      <c r="M6" t="s">
        <v>850</v>
      </c>
      <c r="N6">
        <v>5102</v>
      </c>
      <c r="O6" t="s">
        <v>856</v>
      </c>
      <c r="P6">
        <v>51010</v>
      </c>
      <c r="Q6">
        <v>510617405</v>
      </c>
      <c r="R6" t="s">
        <v>867</v>
      </c>
      <c r="S6">
        <v>51021510</v>
      </c>
      <c r="T6">
        <v>3</v>
      </c>
      <c r="V6">
        <v>2</v>
      </c>
      <c r="W6">
        <v>2</v>
      </c>
      <c r="X6" t="s">
        <v>868</v>
      </c>
      <c r="AB6">
        <v>78638000</v>
      </c>
      <c r="AC6">
        <v>66</v>
      </c>
      <c r="AD6">
        <v>34671011</v>
      </c>
      <c r="AE6">
        <v>1</v>
      </c>
      <c r="AF6">
        <v>51002</v>
      </c>
      <c r="AG6" t="s">
        <v>864</v>
      </c>
      <c r="AH6" t="s">
        <v>865</v>
      </c>
      <c r="AI6">
        <v>1</v>
      </c>
      <c r="AJ6">
        <v>0</v>
      </c>
      <c r="AK6">
        <v>0</v>
      </c>
      <c r="AL6">
        <v>0</v>
      </c>
      <c r="AM6">
        <v>0</v>
      </c>
      <c r="BP6">
        <v>1</v>
      </c>
      <c r="BQ6">
        <v>3</v>
      </c>
      <c r="BT6">
        <v>1</v>
      </c>
      <c r="BU6">
        <v>1</v>
      </c>
      <c r="BV6">
        <v>0</v>
      </c>
      <c r="BW6">
        <v>0</v>
      </c>
      <c r="BX6">
        <v>0</v>
      </c>
      <c r="BY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1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1</v>
      </c>
      <c r="CR6">
        <v>0</v>
      </c>
      <c r="CS6">
        <v>0</v>
      </c>
      <c r="CT6">
        <v>1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1</v>
      </c>
      <c r="DB6">
        <v>1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1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</v>
      </c>
      <c r="EH6">
        <v>0</v>
      </c>
      <c r="EI6">
        <v>1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4</v>
      </c>
      <c r="EZ6">
        <v>18</v>
      </c>
      <c r="FA6">
        <v>22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</v>
      </c>
      <c r="GB6">
        <v>0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</v>
      </c>
      <c r="HZ6">
        <v>1</v>
      </c>
      <c r="IA6">
        <v>0</v>
      </c>
      <c r="IB6">
        <v>1</v>
      </c>
      <c r="IC6">
        <v>1</v>
      </c>
      <c r="ID6">
        <v>0</v>
      </c>
      <c r="IE6">
        <v>1</v>
      </c>
      <c r="IF6">
        <v>3</v>
      </c>
      <c r="IG6">
        <v>5</v>
      </c>
      <c r="IJ6">
        <v>0</v>
      </c>
      <c r="IQ6">
        <v>0</v>
      </c>
      <c r="IR6">
        <v>0</v>
      </c>
      <c r="IS6">
        <v>1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9</v>
      </c>
      <c r="JA6">
        <v>0</v>
      </c>
      <c r="JB6">
        <v>0</v>
      </c>
      <c r="JC6">
        <v>1</v>
      </c>
      <c r="JD6">
        <v>0</v>
      </c>
      <c r="JE6">
        <v>0</v>
      </c>
      <c r="JF6">
        <v>1</v>
      </c>
      <c r="JG6">
        <v>1</v>
      </c>
      <c r="JH6">
        <v>0</v>
      </c>
      <c r="JI6">
        <v>0</v>
      </c>
      <c r="JJ6">
        <v>1</v>
      </c>
      <c r="JK6">
        <v>1</v>
      </c>
      <c r="JL6">
        <v>0</v>
      </c>
      <c r="JM6">
        <v>1</v>
      </c>
      <c r="JN6">
        <v>1</v>
      </c>
      <c r="JO6">
        <v>1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133</v>
      </c>
      <c r="KA6">
        <v>34</v>
      </c>
      <c r="KB6">
        <v>0</v>
      </c>
      <c r="KC6">
        <v>34</v>
      </c>
      <c r="KD6">
        <v>99</v>
      </c>
      <c r="KE6">
        <v>99</v>
      </c>
      <c r="KF6">
        <v>15</v>
      </c>
      <c r="KG6">
        <v>24</v>
      </c>
      <c r="KH6">
        <v>17</v>
      </c>
      <c r="KI6">
        <v>16</v>
      </c>
      <c r="KJ6">
        <v>27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67</v>
      </c>
      <c r="LZ6">
        <v>66</v>
      </c>
      <c r="MA6">
        <v>0</v>
      </c>
      <c r="MB6">
        <v>0</v>
      </c>
      <c r="MC6">
        <v>0</v>
      </c>
      <c r="MD6">
        <v>0</v>
      </c>
      <c r="ME6">
        <v>0</v>
      </c>
      <c r="MF6">
        <v>133</v>
      </c>
      <c r="MG6">
        <v>0</v>
      </c>
      <c r="MH6">
        <v>30</v>
      </c>
      <c r="MI6">
        <v>82</v>
      </c>
      <c r="MJ6">
        <v>20</v>
      </c>
      <c r="MK6">
        <v>1</v>
      </c>
      <c r="ML6">
        <v>0</v>
      </c>
      <c r="MM6">
        <v>133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2</v>
      </c>
      <c r="MX6">
        <v>131</v>
      </c>
      <c r="MY6">
        <v>0</v>
      </c>
      <c r="MZ6">
        <v>0</v>
      </c>
      <c r="NA6">
        <v>0</v>
      </c>
      <c r="NB6">
        <v>0</v>
      </c>
      <c r="NC6">
        <v>13</v>
      </c>
      <c r="ND6">
        <v>0</v>
      </c>
      <c r="NE6">
        <v>0</v>
      </c>
      <c r="NF6">
        <v>0</v>
      </c>
      <c r="NG6">
        <v>13</v>
      </c>
      <c r="NH6">
        <v>11</v>
      </c>
      <c r="NI6">
        <v>2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13</v>
      </c>
      <c r="NT6">
        <v>0</v>
      </c>
      <c r="NU6">
        <v>0</v>
      </c>
      <c r="NV6">
        <v>0</v>
      </c>
      <c r="NW6">
        <v>13</v>
      </c>
      <c r="NX6">
        <v>11</v>
      </c>
      <c r="NY6">
        <v>2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13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T6">
        <v>3678</v>
      </c>
      <c r="OU6">
        <v>51021510</v>
      </c>
      <c r="OV6">
        <v>133</v>
      </c>
      <c r="OW6" s="5">
        <v>3284</v>
      </c>
      <c r="OX6" s="5">
        <v>821</v>
      </c>
      <c r="OY6" s="5">
        <v>4105</v>
      </c>
      <c r="OZ6" s="6">
        <v>0</v>
      </c>
      <c r="PA6" t="s">
        <v>498</v>
      </c>
      <c r="PB6" t="s">
        <v>866</v>
      </c>
      <c r="PC6" t="s">
        <v>753</v>
      </c>
      <c r="PD6" t="s">
        <v>754</v>
      </c>
      <c r="PE6">
        <v>261</v>
      </c>
      <c r="PF6" t="b">
        <v>1</v>
      </c>
      <c r="PG6" t="e">
        <v>#N/A</v>
      </c>
      <c r="PH6" s="12" t="s">
        <v>498</v>
      </c>
      <c r="PI6" t="s">
        <v>753</v>
      </c>
      <c r="PJ6" t="s">
        <v>755</v>
      </c>
      <c r="PK6" t="s">
        <v>470</v>
      </c>
      <c r="PM6" t="s">
        <v>756</v>
      </c>
      <c r="PQ6">
        <v>51021510</v>
      </c>
      <c r="PR6" t="s">
        <v>548</v>
      </c>
      <c r="PS6" t="s">
        <v>551</v>
      </c>
      <c r="PT6" t="s">
        <v>757</v>
      </c>
      <c r="PU6">
        <v>3284</v>
      </c>
      <c r="PV6">
        <v>821</v>
      </c>
      <c r="PW6">
        <v>4105</v>
      </c>
      <c r="PY6" t="s">
        <v>548</v>
      </c>
      <c r="PZ6">
        <v>51021510</v>
      </c>
      <c r="QA6" t="s">
        <v>867</v>
      </c>
      <c r="QB6" t="s">
        <v>549</v>
      </c>
      <c r="QC6" t="s">
        <v>758</v>
      </c>
      <c r="QD6">
        <v>3284</v>
      </c>
      <c r="QE6">
        <v>821</v>
      </c>
      <c r="QF6">
        <v>4105</v>
      </c>
      <c r="QH6" t="s">
        <v>473</v>
      </c>
      <c r="QO6" t="s">
        <v>473</v>
      </c>
      <c r="QW6">
        <v>1</v>
      </c>
      <c r="QX6">
        <v>0</v>
      </c>
      <c r="QY6">
        <v>0</v>
      </c>
      <c r="QZ6">
        <v>1</v>
      </c>
      <c r="RB6" t="s">
        <v>474</v>
      </c>
    </row>
    <row r="7" spans="1:470">
      <c r="A7">
        <v>2023</v>
      </c>
      <c r="B7" t="s">
        <v>451</v>
      </c>
      <c r="C7">
        <v>5</v>
      </c>
      <c r="D7" t="s">
        <v>787</v>
      </c>
      <c r="E7" t="s">
        <v>788</v>
      </c>
      <c r="F7">
        <v>51</v>
      </c>
      <c r="G7" t="s">
        <v>861</v>
      </c>
      <c r="H7">
        <v>5106174</v>
      </c>
      <c r="I7" t="s">
        <v>848</v>
      </c>
      <c r="J7">
        <v>5104</v>
      </c>
      <c r="K7" t="s">
        <v>855</v>
      </c>
      <c r="L7">
        <v>510015</v>
      </c>
      <c r="M7" t="s">
        <v>850</v>
      </c>
      <c r="N7">
        <v>5102</v>
      </c>
      <c r="O7" t="s">
        <v>856</v>
      </c>
      <c r="P7">
        <v>51010</v>
      </c>
      <c r="Q7">
        <v>510617405</v>
      </c>
      <c r="R7" t="s">
        <v>877</v>
      </c>
      <c r="S7">
        <v>51021560</v>
      </c>
      <c r="T7">
        <v>3</v>
      </c>
      <c r="V7">
        <v>2</v>
      </c>
      <c r="W7">
        <v>2</v>
      </c>
      <c r="X7" t="s">
        <v>878</v>
      </c>
      <c r="AA7" t="s">
        <v>463</v>
      </c>
      <c r="AB7">
        <v>78638000</v>
      </c>
      <c r="AC7">
        <v>66</v>
      </c>
      <c r="AD7">
        <v>34671011</v>
      </c>
      <c r="AE7">
        <v>1</v>
      </c>
      <c r="AF7">
        <v>51002</v>
      </c>
      <c r="AG7" t="s">
        <v>864</v>
      </c>
      <c r="AH7" t="s">
        <v>865</v>
      </c>
      <c r="AI7">
        <v>1</v>
      </c>
      <c r="AJ7">
        <v>0</v>
      </c>
      <c r="AK7">
        <v>0</v>
      </c>
      <c r="AL7">
        <v>0</v>
      </c>
      <c r="AM7">
        <v>0</v>
      </c>
      <c r="BP7">
        <v>1</v>
      </c>
      <c r="BQ7">
        <v>3</v>
      </c>
      <c r="BT7">
        <v>1</v>
      </c>
      <c r="BU7">
        <v>1</v>
      </c>
      <c r="BV7">
        <v>0</v>
      </c>
      <c r="BW7">
        <v>0</v>
      </c>
      <c r="BX7">
        <v>0</v>
      </c>
      <c r="BY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1</v>
      </c>
      <c r="CG7">
        <v>1</v>
      </c>
      <c r="CH7">
        <v>1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1</v>
      </c>
      <c r="CR7">
        <v>0</v>
      </c>
      <c r="CS7">
        <v>0</v>
      </c>
      <c r="CT7">
        <v>1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6</v>
      </c>
      <c r="EZ7">
        <v>1</v>
      </c>
      <c r="FA7">
        <v>7</v>
      </c>
      <c r="FB7">
        <v>0</v>
      </c>
      <c r="FC7">
        <v>0</v>
      </c>
      <c r="FD7">
        <v>0</v>
      </c>
      <c r="FE7">
        <v>1</v>
      </c>
      <c r="FF7">
        <v>0</v>
      </c>
      <c r="FG7">
        <v>0</v>
      </c>
      <c r="FH7">
        <v>1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1</v>
      </c>
      <c r="GD7">
        <v>0</v>
      </c>
      <c r="GE7">
        <v>0</v>
      </c>
      <c r="GF7">
        <v>0</v>
      </c>
      <c r="GG7">
        <v>0</v>
      </c>
      <c r="GH7">
        <v>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1</v>
      </c>
      <c r="IA7">
        <v>0</v>
      </c>
      <c r="IB7">
        <v>0</v>
      </c>
      <c r="IC7">
        <v>1</v>
      </c>
      <c r="ID7">
        <v>0</v>
      </c>
      <c r="IE7">
        <v>1</v>
      </c>
      <c r="IF7">
        <v>3</v>
      </c>
      <c r="IG7">
        <v>5</v>
      </c>
      <c r="IJ7">
        <v>0</v>
      </c>
      <c r="IQ7">
        <v>0</v>
      </c>
      <c r="IR7">
        <v>0</v>
      </c>
      <c r="IS7">
        <v>1</v>
      </c>
      <c r="IT7">
        <v>0</v>
      </c>
      <c r="IU7">
        <v>0</v>
      </c>
      <c r="IV7">
        <v>0</v>
      </c>
      <c r="IW7">
        <v>0</v>
      </c>
      <c r="IX7">
        <v>0</v>
      </c>
      <c r="IY7">
        <v>1</v>
      </c>
      <c r="IZ7">
        <v>9</v>
      </c>
      <c r="JA7">
        <v>0</v>
      </c>
      <c r="JB7">
        <v>0</v>
      </c>
      <c r="JC7">
        <v>1</v>
      </c>
      <c r="JD7">
        <v>0</v>
      </c>
      <c r="JE7">
        <v>0</v>
      </c>
      <c r="JF7">
        <v>1</v>
      </c>
      <c r="JG7">
        <v>1</v>
      </c>
      <c r="JH7">
        <v>0</v>
      </c>
      <c r="JI7">
        <v>0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65</v>
      </c>
      <c r="KA7">
        <v>19</v>
      </c>
      <c r="KB7">
        <v>0</v>
      </c>
      <c r="KC7">
        <v>19</v>
      </c>
      <c r="KD7">
        <v>46</v>
      </c>
      <c r="KE7">
        <v>46</v>
      </c>
      <c r="KF7">
        <v>5</v>
      </c>
      <c r="KG7">
        <v>14</v>
      </c>
      <c r="KH7">
        <v>5</v>
      </c>
      <c r="KI7">
        <v>8</v>
      </c>
      <c r="KJ7">
        <v>14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33</v>
      </c>
      <c r="LZ7">
        <v>32</v>
      </c>
      <c r="MA7">
        <v>0</v>
      </c>
      <c r="MB7">
        <v>0</v>
      </c>
      <c r="MC7">
        <v>0</v>
      </c>
      <c r="MD7">
        <v>0</v>
      </c>
      <c r="ME7">
        <v>0</v>
      </c>
      <c r="MF7">
        <v>65</v>
      </c>
      <c r="MG7">
        <v>0</v>
      </c>
      <c r="MH7">
        <v>16</v>
      </c>
      <c r="MI7">
        <v>39</v>
      </c>
      <c r="MJ7">
        <v>10</v>
      </c>
      <c r="MK7">
        <v>0</v>
      </c>
      <c r="ML7">
        <v>0</v>
      </c>
      <c r="MM7">
        <v>65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65</v>
      </c>
      <c r="MY7">
        <v>0</v>
      </c>
      <c r="MZ7">
        <v>0</v>
      </c>
      <c r="NA7">
        <v>0</v>
      </c>
      <c r="NB7">
        <v>0</v>
      </c>
      <c r="NC7">
        <v>4</v>
      </c>
      <c r="ND7">
        <v>0</v>
      </c>
      <c r="NE7">
        <v>0</v>
      </c>
      <c r="NF7">
        <v>0</v>
      </c>
      <c r="NG7">
        <v>4</v>
      </c>
      <c r="NH7">
        <v>3</v>
      </c>
      <c r="NI7">
        <v>1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4</v>
      </c>
      <c r="NT7">
        <v>0</v>
      </c>
      <c r="NU7">
        <v>0</v>
      </c>
      <c r="NV7">
        <v>0</v>
      </c>
      <c r="NW7">
        <v>4</v>
      </c>
      <c r="NX7">
        <v>3</v>
      </c>
      <c r="NY7">
        <v>1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4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T7">
        <v>3688</v>
      </c>
      <c r="OU7">
        <v>51021560</v>
      </c>
      <c r="OV7">
        <v>65</v>
      </c>
      <c r="OW7" s="5">
        <v>2740</v>
      </c>
      <c r="OX7" s="5">
        <v>685</v>
      </c>
      <c r="OY7" s="5">
        <v>3425</v>
      </c>
      <c r="OZ7" s="6">
        <v>0</v>
      </c>
      <c r="PA7" t="s">
        <v>498</v>
      </c>
      <c r="PB7" t="s">
        <v>866</v>
      </c>
      <c r="PC7" t="s">
        <v>753</v>
      </c>
      <c r="PD7" t="s">
        <v>754</v>
      </c>
      <c r="PE7">
        <v>263</v>
      </c>
      <c r="PF7" t="b">
        <v>1</v>
      </c>
      <c r="PG7" t="e">
        <v>#N/A</v>
      </c>
      <c r="PH7" s="12" t="s">
        <v>498</v>
      </c>
      <c r="PI7" t="s">
        <v>753</v>
      </c>
      <c r="PJ7" t="s">
        <v>755</v>
      </c>
      <c r="PK7" t="s">
        <v>470</v>
      </c>
      <c r="PM7" t="s">
        <v>756</v>
      </c>
      <c r="PQ7">
        <v>51021560</v>
      </c>
      <c r="PR7" t="s">
        <v>548</v>
      </c>
      <c r="PS7" t="s">
        <v>549</v>
      </c>
      <c r="PT7" t="s">
        <v>758</v>
      </c>
      <c r="PU7">
        <v>2740</v>
      </c>
      <c r="PV7">
        <v>685</v>
      </c>
      <c r="PW7">
        <v>3425</v>
      </c>
      <c r="PY7" t="s">
        <v>548</v>
      </c>
      <c r="PZ7">
        <v>51021560</v>
      </c>
      <c r="QA7" t="s">
        <v>877</v>
      </c>
      <c r="QB7" t="s">
        <v>551</v>
      </c>
      <c r="QC7" t="s">
        <v>757</v>
      </c>
      <c r="QD7">
        <v>2740</v>
      </c>
      <c r="QE7">
        <v>685</v>
      </c>
      <c r="QF7">
        <v>3425</v>
      </c>
      <c r="QH7" t="s">
        <v>473</v>
      </c>
      <c r="QO7" t="s">
        <v>473</v>
      </c>
      <c r="QW7">
        <v>1</v>
      </c>
      <c r="QX7">
        <v>0</v>
      </c>
      <c r="QY7">
        <v>0</v>
      </c>
      <c r="QZ7">
        <v>1</v>
      </c>
      <c r="RB7" t="s">
        <v>474</v>
      </c>
    </row>
    <row r="8" spans="1:470">
      <c r="A8">
        <v>2023</v>
      </c>
      <c r="B8" t="s">
        <v>451</v>
      </c>
      <c r="C8">
        <v>5</v>
      </c>
      <c r="D8" t="s">
        <v>787</v>
      </c>
      <c r="E8" t="s">
        <v>788</v>
      </c>
      <c r="F8">
        <v>51</v>
      </c>
      <c r="G8" t="s">
        <v>879</v>
      </c>
      <c r="H8">
        <v>5102603</v>
      </c>
      <c r="I8" t="s">
        <v>848</v>
      </c>
      <c r="J8">
        <v>5104</v>
      </c>
      <c r="K8" t="s">
        <v>855</v>
      </c>
      <c r="L8">
        <v>510015</v>
      </c>
      <c r="M8" t="s">
        <v>850</v>
      </c>
      <c r="N8">
        <v>5102</v>
      </c>
      <c r="O8" t="s">
        <v>856</v>
      </c>
      <c r="P8">
        <v>51010</v>
      </c>
      <c r="Q8">
        <v>510260305</v>
      </c>
      <c r="R8" t="s">
        <v>887</v>
      </c>
      <c r="S8">
        <v>51022168</v>
      </c>
      <c r="T8">
        <v>3</v>
      </c>
      <c r="V8">
        <v>2</v>
      </c>
      <c r="W8">
        <v>2</v>
      </c>
      <c r="X8" t="s">
        <v>888</v>
      </c>
      <c r="Z8" t="s">
        <v>888</v>
      </c>
      <c r="AB8">
        <v>78630000</v>
      </c>
      <c r="AC8">
        <v>66</v>
      </c>
      <c r="AD8">
        <v>34371562</v>
      </c>
      <c r="AE8">
        <v>1</v>
      </c>
      <c r="AF8">
        <v>51002</v>
      </c>
      <c r="AG8" t="s">
        <v>510</v>
      </c>
      <c r="AH8" t="s">
        <v>511</v>
      </c>
      <c r="AI8">
        <v>1</v>
      </c>
      <c r="AJ8">
        <v>0</v>
      </c>
      <c r="AK8">
        <v>0</v>
      </c>
      <c r="AL8">
        <v>0</v>
      </c>
      <c r="AM8">
        <v>0</v>
      </c>
      <c r="BP8">
        <v>1</v>
      </c>
      <c r="BQ8">
        <v>2</v>
      </c>
      <c r="BT8">
        <v>0</v>
      </c>
      <c r="BV8">
        <v>0</v>
      </c>
      <c r="BW8">
        <v>0</v>
      </c>
      <c r="BX8">
        <v>0</v>
      </c>
      <c r="BY8">
        <v>1</v>
      </c>
      <c r="BZ8">
        <v>9</v>
      </c>
      <c r="CA8">
        <v>0</v>
      </c>
      <c r="CB8">
        <v>1</v>
      </c>
      <c r="CD8">
        <v>1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1</v>
      </c>
      <c r="CS8">
        <v>0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3</v>
      </c>
      <c r="FA8">
        <v>3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9</v>
      </c>
      <c r="GJ8">
        <v>0</v>
      </c>
      <c r="GK8">
        <v>0</v>
      </c>
      <c r="GL8">
        <v>1</v>
      </c>
      <c r="GM8">
        <v>1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1</v>
      </c>
      <c r="HQ8">
        <v>0</v>
      </c>
      <c r="HR8">
        <v>1</v>
      </c>
      <c r="HS8">
        <v>0</v>
      </c>
      <c r="HT8">
        <v>0</v>
      </c>
      <c r="HU8">
        <v>0</v>
      </c>
      <c r="HV8">
        <v>1</v>
      </c>
      <c r="HW8">
        <v>0</v>
      </c>
      <c r="HX8">
        <v>0</v>
      </c>
      <c r="HY8">
        <v>1</v>
      </c>
      <c r="HZ8">
        <v>1</v>
      </c>
      <c r="IA8">
        <v>0</v>
      </c>
      <c r="IB8">
        <v>0</v>
      </c>
      <c r="IC8">
        <v>0</v>
      </c>
      <c r="ID8">
        <v>0</v>
      </c>
      <c r="IE8">
        <v>1</v>
      </c>
      <c r="IF8">
        <v>3</v>
      </c>
      <c r="IG8">
        <v>5</v>
      </c>
      <c r="IJ8">
        <v>0</v>
      </c>
      <c r="IQ8">
        <v>0</v>
      </c>
      <c r="IR8">
        <v>1</v>
      </c>
      <c r="IS8">
        <v>1</v>
      </c>
      <c r="IT8">
        <v>0</v>
      </c>
      <c r="IU8">
        <v>0</v>
      </c>
      <c r="IV8">
        <v>0</v>
      </c>
      <c r="IW8">
        <v>0</v>
      </c>
      <c r="IX8">
        <v>0</v>
      </c>
      <c r="IY8">
        <v>1</v>
      </c>
      <c r="IZ8">
        <v>1</v>
      </c>
      <c r="JA8">
        <v>0</v>
      </c>
      <c r="JB8">
        <v>0</v>
      </c>
      <c r="JC8">
        <v>1</v>
      </c>
      <c r="JD8">
        <v>0</v>
      </c>
      <c r="JE8">
        <v>0</v>
      </c>
      <c r="JF8">
        <v>1</v>
      </c>
      <c r="JG8">
        <v>1</v>
      </c>
      <c r="JH8">
        <v>0</v>
      </c>
      <c r="JI8">
        <v>0</v>
      </c>
      <c r="JJ8">
        <v>1</v>
      </c>
      <c r="JK8">
        <v>1</v>
      </c>
      <c r="JL8">
        <v>0</v>
      </c>
      <c r="JM8">
        <v>1</v>
      </c>
      <c r="JN8">
        <v>1</v>
      </c>
      <c r="JO8">
        <v>1</v>
      </c>
      <c r="JP8">
        <v>1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1</v>
      </c>
      <c r="JX8">
        <v>1</v>
      </c>
      <c r="JY8">
        <v>0</v>
      </c>
      <c r="JZ8">
        <v>83</v>
      </c>
      <c r="KA8">
        <v>13</v>
      </c>
      <c r="KB8">
        <v>0</v>
      </c>
      <c r="KC8">
        <v>13</v>
      </c>
      <c r="KD8">
        <v>70</v>
      </c>
      <c r="KE8">
        <v>39</v>
      </c>
      <c r="KF8">
        <v>10</v>
      </c>
      <c r="KG8">
        <v>5</v>
      </c>
      <c r="KH8">
        <v>5</v>
      </c>
      <c r="KI8">
        <v>11</v>
      </c>
      <c r="KJ8">
        <v>8</v>
      </c>
      <c r="KK8">
        <v>31</v>
      </c>
      <c r="KL8">
        <v>5</v>
      </c>
      <c r="KM8">
        <v>7</v>
      </c>
      <c r="KN8">
        <v>10</v>
      </c>
      <c r="KO8">
        <v>9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1</v>
      </c>
      <c r="LW8">
        <v>1</v>
      </c>
      <c r="LX8">
        <v>0</v>
      </c>
      <c r="LY8">
        <v>42</v>
      </c>
      <c r="LZ8">
        <v>41</v>
      </c>
      <c r="MA8">
        <v>4</v>
      </c>
      <c r="MB8">
        <v>0</v>
      </c>
      <c r="MC8">
        <v>0</v>
      </c>
      <c r="MD8">
        <v>0</v>
      </c>
      <c r="ME8">
        <v>0</v>
      </c>
      <c r="MF8">
        <v>79</v>
      </c>
      <c r="MG8">
        <v>0</v>
      </c>
      <c r="MH8">
        <v>11</v>
      </c>
      <c r="MI8">
        <v>31</v>
      </c>
      <c r="MJ8">
        <v>23</v>
      </c>
      <c r="MK8">
        <v>9</v>
      </c>
      <c r="ML8">
        <v>9</v>
      </c>
      <c r="MM8">
        <v>83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3</v>
      </c>
      <c r="MX8">
        <v>80</v>
      </c>
      <c r="MY8">
        <v>0</v>
      </c>
      <c r="MZ8">
        <v>0</v>
      </c>
      <c r="NA8">
        <v>0</v>
      </c>
      <c r="NB8">
        <v>0</v>
      </c>
      <c r="NC8">
        <v>6</v>
      </c>
      <c r="ND8">
        <v>0</v>
      </c>
      <c r="NE8">
        <v>0</v>
      </c>
      <c r="NF8">
        <v>0</v>
      </c>
      <c r="NG8">
        <v>6</v>
      </c>
      <c r="NH8">
        <v>4</v>
      </c>
      <c r="NI8">
        <v>4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1</v>
      </c>
      <c r="NQ8">
        <v>1</v>
      </c>
      <c r="NR8">
        <v>0</v>
      </c>
      <c r="NS8">
        <v>8</v>
      </c>
      <c r="NT8">
        <v>0</v>
      </c>
      <c r="NU8">
        <v>0</v>
      </c>
      <c r="NV8">
        <v>0</v>
      </c>
      <c r="NW8">
        <v>8</v>
      </c>
      <c r="NX8">
        <v>4</v>
      </c>
      <c r="NY8">
        <v>4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1</v>
      </c>
      <c r="OG8">
        <v>1</v>
      </c>
      <c r="OH8">
        <v>0</v>
      </c>
      <c r="OI8">
        <v>8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T8">
        <v>3710</v>
      </c>
      <c r="OU8">
        <v>51022168</v>
      </c>
      <c r="OV8">
        <v>83</v>
      </c>
      <c r="OW8" s="5">
        <v>2884</v>
      </c>
      <c r="OX8" s="5">
        <v>721</v>
      </c>
      <c r="OY8" s="5">
        <v>3605</v>
      </c>
      <c r="OZ8" s="6">
        <v>0</v>
      </c>
      <c r="PA8" t="s">
        <v>498</v>
      </c>
      <c r="PB8" t="s">
        <v>883</v>
      </c>
      <c r="PC8" t="s">
        <v>753</v>
      </c>
      <c r="PD8" t="s">
        <v>754</v>
      </c>
      <c r="PE8">
        <v>269</v>
      </c>
      <c r="PF8" t="b">
        <v>1</v>
      </c>
      <c r="PG8" t="e">
        <v>#N/A</v>
      </c>
      <c r="PH8" s="12" t="s">
        <v>498</v>
      </c>
      <c r="PI8" t="s">
        <v>753</v>
      </c>
      <c r="PJ8" t="s">
        <v>755</v>
      </c>
      <c r="PK8" t="s">
        <v>470</v>
      </c>
      <c r="PM8" t="s">
        <v>756</v>
      </c>
      <c r="PQ8">
        <v>51022168</v>
      </c>
      <c r="PR8" t="s">
        <v>548</v>
      </c>
      <c r="PS8" t="s">
        <v>551</v>
      </c>
      <c r="PT8" t="s">
        <v>757</v>
      </c>
      <c r="PU8">
        <v>2884</v>
      </c>
      <c r="PV8">
        <v>721</v>
      </c>
      <c r="PW8">
        <v>3605</v>
      </c>
      <c r="PY8" t="s">
        <v>548</v>
      </c>
      <c r="PZ8">
        <v>51022168</v>
      </c>
      <c r="QA8" t="s">
        <v>887</v>
      </c>
      <c r="QB8" t="s">
        <v>549</v>
      </c>
      <c r="QC8" t="s">
        <v>758</v>
      </c>
      <c r="QD8">
        <v>2884</v>
      </c>
      <c r="QE8">
        <v>721</v>
      </c>
      <c r="QF8">
        <v>3605</v>
      </c>
      <c r="QH8" t="s">
        <v>473</v>
      </c>
      <c r="QO8" t="s">
        <v>473</v>
      </c>
      <c r="QW8">
        <v>1</v>
      </c>
      <c r="QX8">
        <v>0</v>
      </c>
      <c r="QY8">
        <v>0</v>
      </c>
      <c r="QZ8">
        <v>1</v>
      </c>
      <c r="RB8" t="s">
        <v>474</v>
      </c>
    </row>
    <row r="9" spans="1:470">
      <c r="A9">
        <v>2023</v>
      </c>
      <c r="B9" t="s">
        <v>451</v>
      </c>
      <c r="C9">
        <v>5</v>
      </c>
      <c r="D9" t="s">
        <v>787</v>
      </c>
      <c r="E9" t="s">
        <v>788</v>
      </c>
      <c r="F9">
        <v>51</v>
      </c>
      <c r="G9" t="s">
        <v>879</v>
      </c>
      <c r="H9">
        <v>5102603</v>
      </c>
      <c r="I9" t="s">
        <v>848</v>
      </c>
      <c r="J9">
        <v>5104</v>
      </c>
      <c r="K9" t="s">
        <v>855</v>
      </c>
      <c r="L9">
        <v>510015</v>
      </c>
      <c r="M9" t="s">
        <v>850</v>
      </c>
      <c r="N9">
        <v>5102</v>
      </c>
      <c r="O9" t="s">
        <v>856</v>
      </c>
      <c r="P9">
        <v>51010</v>
      </c>
      <c r="Q9">
        <v>510260305</v>
      </c>
      <c r="R9" t="s">
        <v>895</v>
      </c>
      <c r="S9">
        <v>51022206</v>
      </c>
      <c r="T9">
        <v>3</v>
      </c>
      <c r="V9">
        <v>2</v>
      </c>
      <c r="W9">
        <v>2</v>
      </c>
      <c r="X9" t="s">
        <v>896</v>
      </c>
      <c r="Z9" t="s">
        <v>897</v>
      </c>
      <c r="AB9">
        <v>78630000</v>
      </c>
      <c r="AC9">
        <v>66</v>
      </c>
      <c r="AD9">
        <v>34371562</v>
      </c>
      <c r="AE9">
        <v>1</v>
      </c>
      <c r="AF9">
        <v>51002</v>
      </c>
      <c r="AG9" t="s">
        <v>510</v>
      </c>
      <c r="AH9" t="s">
        <v>511</v>
      </c>
      <c r="AI9">
        <v>1</v>
      </c>
      <c r="AJ9">
        <v>0</v>
      </c>
      <c r="AK9">
        <v>0</v>
      </c>
      <c r="AL9">
        <v>0</v>
      </c>
      <c r="AM9">
        <v>0</v>
      </c>
      <c r="BP9">
        <v>2</v>
      </c>
      <c r="BQ9">
        <v>2</v>
      </c>
      <c r="BT9">
        <v>1</v>
      </c>
      <c r="BU9">
        <v>1</v>
      </c>
      <c r="BV9">
        <v>0</v>
      </c>
      <c r="BW9">
        <v>0</v>
      </c>
      <c r="BX9">
        <v>0</v>
      </c>
      <c r="BY9">
        <v>0</v>
      </c>
      <c r="CA9">
        <v>0</v>
      </c>
      <c r="CB9">
        <v>1</v>
      </c>
      <c r="CC9">
        <v>0</v>
      </c>
      <c r="CD9">
        <v>1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1</v>
      </c>
      <c r="EZ9">
        <v>2</v>
      </c>
      <c r="FA9">
        <v>3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</v>
      </c>
      <c r="GB9">
        <v>0</v>
      </c>
      <c r="GC9">
        <v>0</v>
      </c>
      <c r="GD9">
        <v>0</v>
      </c>
      <c r="GE9">
        <v>1</v>
      </c>
      <c r="GF9">
        <v>0</v>
      </c>
      <c r="GG9">
        <v>0</v>
      </c>
      <c r="GH9">
        <v>9</v>
      </c>
      <c r="GI9">
        <v>1</v>
      </c>
      <c r="GJ9">
        <v>0</v>
      </c>
      <c r="GK9">
        <v>0</v>
      </c>
      <c r="GL9">
        <v>1</v>
      </c>
      <c r="GM9">
        <v>1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1</v>
      </c>
      <c r="GW9">
        <v>1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1</v>
      </c>
      <c r="HQ9">
        <v>0</v>
      </c>
      <c r="HR9">
        <v>1</v>
      </c>
      <c r="HS9">
        <v>0</v>
      </c>
      <c r="HT9">
        <v>0</v>
      </c>
      <c r="HU9">
        <v>0</v>
      </c>
      <c r="HV9">
        <v>1</v>
      </c>
      <c r="HW9">
        <v>0</v>
      </c>
      <c r="HX9">
        <v>0</v>
      </c>
      <c r="HY9">
        <v>1</v>
      </c>
      <c r="HZ9">
        <v>1</v>
      </c>
      <c r="IA9">
        <v>0</v>
      </c>
      <c r="IB9">
        <v>0</v>
      </c>
      <c r="IC9">
        <v>0</v>
      </c>
      <c r="ID9">
        <v>0</v>
      </c>
      <c r="IE9">
        <v>1</v>
      </c>
      <c r="IF9">
        <v>3</v>
      </c>
      <c r="IG9">
        <v>5</v>
      </c>
      <c r="IJ9">
        <v>0</v>
      </c>
      <c r="IQ9">
        <v>0</v>
      </c>
      <c r="IR9">
        <v>1</v>
      </c>
      <c r="IS9">
        <v>1</v>
      </c>
      <c r="IT9">
        <v>0</v>
      </c>
      <c r="IU9">
        <v>0</v>
      </c>
      <c r="IV9">
        <v>0</v>
      </c>
      <c r="IW9">
        <v>0</v>
      </c>
      <c r="IX9">
        <v>0</v>
      </c>
      <c r="IY9">
        <v>1</v>
      </c>
      <c r="IZ9">
        <v>1</v>
      </c>
      <c r="JA9">
        <v>0</v>
      </c>
      <c r="JB9">
        <v>0</v>
      </c>
      <c r="JC9">
        <v>1</v>
      </c>
      <c r="JD9">
        <v>0</v>
      </c>
      <c r="JE9">
        <v>0</v>
      </c>
      <c r="JF9">
        <v>1</v>
      </c>
      <c r="JG9">
        <v>1</v>
      </c>
      <c r="JH9">
        <v>0</v>
      </c>
      <c r="JI9">
        <v>0</v>
      </c>
      <c r="JJ9">
        <v>1</v>
      </c>
      <c r="JK9">
        <v>1</v>
      </c>
      <c r="JL9">
        <v>0</v>
      </c>
      <c r="JM9">
        <v>1</v>
      </c>
      <c r="JN9">
        <v>1</v>
      </c>
      <c r="JO9">
        <v>1</v>
      </c>
      <c r="JP9">
        <v>1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63</v>
      </c>
      <c r="KA9">
        <v>11</v>
      </c>
      <c r="KB9">
        <v>0</v>
      </c>
      <c r="KC9">
        <v>11</v>
      </c>
      <c r="KD9">
        <v>52</v>
      </c>
      <c r="KE9">
        <v>26</v>
      </c>
      <c r="KF9">
        <v>6</v>
      </c>
      <c r="KG9">
        <v>4</v>
      </c>
      <c r="KH9">
        <v>4</v>
      </c>
      <c r="KI9">
        <v>3</v>
      </c>
      <c r="KJ9">
        <v>9</v>
      </c>
      <c r="KK9">
        <v>26</v>
      </c>
      <c r="KL9">
        <v>5</v>
      </c>
      <c r="KM9">
        <v>9</v>
      </c>
      <c r="KN9">
        <v>4</v>
      </c>
      <c r="KO9">
        <v>8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26</v>
      </c>
      <c r="LZ9">
        <v>37</v>
      </c>
      <c r="MA9">
        <v>5</v>
      </c>
      <c r="MB9">
        <v>0</v>
      </c>
      <c r="MC9">
        <v>0</v>
      </c>
      <c r="MD9">
        <v>0</v>
      </c>
      <c r="ME9">
        <v>0</v>
      </c>
      <c r="MF9">
        <v>58</v>
      </c>
      <c r="MG9">
        <v>0</v>
      </c>
      <c r="MH9">
        <v>10</v>
      </c>
      <c r="MI9">
        <v>25</v>
      </c>
      <c r="MJ9">
        <v>20</v>
      </c>
      <c r="MK9">
        <v>6</v>
      </c>
      <c r="ML9">
        <v>2</v>
      </c>
      <c r="MM9">
        <v>63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5</v>
      </c>
      <c r="MX9">
        <v>58</v>
      </c>
      <c r="MY9">
        <v>0</v>
      </c>
      <c r="MZ9">
        <v>0</v>
      </c>
      <c r="NA9">
        <v>0</v>
      </c>
      <c r="NB9">
        <v>0</v>
      </c>
      <c r="NC9">
        <v>5</v>
      </c>
      <c r="ND9">
        <v>0</v>
      </c>
      <c r="NE9">
        <v>0</v>
      </c>
      <c r="NF9">
        <v>0</v>
      </c>
      <c r="NG9">
        <v>5</v>
      </c>
      <c r="NH9">
        <v>3</v>
      </c>
      <c r="NI9">
        <v>3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6</v>
      </c>
      <c r="NT9">
        <v>0</v>
      </c>
      <c r="NU9">
        <v>0</v>
      </c>
      <c r="NV9">
        <v>0</v>
      </c>
      <c r="NW9">
        <v>6</v>
      </c>
      <c r="NX9">
        <v>3</v>
      </c>
      <c r="NY9">
        <v>3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6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T9">
        <v>3714</v>
      </c>
      <c r="OU9">
        <v>51022206</v>
      </c>
      <c r="OV9">
        <v>63</v>
      </c>
      <c r="OW9" s="5">
        <v>2724</v>
      </c>
      <c r="OX9" s="5">
        <v>681</v>
      </c>
      <c r="OY9" s="5">
        <v>3405</v>
      </c>
      <c r="OZ9" s="6">
        <v>0</v>
      </c>
      <c r="PA9" t="s">
        <v>498</v>
      </c>
      <c r="PB9" t="s">
        <v>883</v>
      </c>
      <c r="PC9" t="s">
        <v>753</v>
      </c>
      <c r="PD9" t="s">
        <v>754</v>
      </c>
      <c r="PE9">
        <v>273</v>
      </c>
      <c r="PF9" t="b">
        <v>1</v>
      </c>
      <c r="PG9" t="e">
        <v>#N/A</v>
      </c>
      <c r="PH9" s="12" t="s">
        <v>498</v>
      </c>
      <c r="PI9" t="s">
        <v>753</v>
      </c>
      <c r="PJ9" t="s">
        <v>755</v>
      </c>
      <c r="PK9" t="s">
        <v>470</v>
      </c>
      <c r="PM9" t="s">
        <v>756</v>
      </c>
      <c r="PQ9">
        <v>51022206</v>
      </c>
      <c r="PR9" t="s">
        <v>548</v>
      </c>
      <c r="PS9" t="s">
        <v>551</v>
      </c>
      <c r="PT9" t="s">
        <v>757</v>
      </c>
      <c r="PU9">
        <v>2724</v>
      </c>
      <c r="PV9">
        <v>681</v>
      </c>
      <c r="PW9">
        <v>3405</v>
      </c>
      <c r="PY9" t="s">
        <v>548</v>
      </c>
      <c r="PZ9">
        <v>51022206</v>
      </c>
      <c r="QA9" t="s">
        <v>895</v>
      </c>
      <c r="QB9" t="s">
        <v>549</v>
      </c>
      <c r="QC9" t="s">
        <v>758</v>
      </c>
      <c r="QD9">
        <v>2724</v>
      </c>
      <c r="QE9">
        <v>681</v>
      </c>
      <c r="QF9">
        <v>3405</v>
      </c>
      <c r="QH9" t="s">
        <v>473</v>
      </c>
      <c r="QO9" t="s">
        <v>473</v>
      </c>
      <c r="QW9">
        <v>1</v>
      </c>
      <c r="QX9">
        <v>0</v>
      </c>
      <c r="QY9">
        <v>0</v>
      </c>
      <c r="QZ9">
        <v>1</v>
      </c>
      <c r="RB9" t="s">
        <v>474</v>
      </c>
    </row>
    <row r="10" spans="1:470">
      <c r="A10">
        <v>2023</v>
      </c>
      <c r="B10" t="s">
        <v>451</v>
      </c>
      <c r="C10">
        <v>5</v>
      </c>
      <c r="D10" t="s">
        <v>787</v>
      </c>
      <c r="E10" t="s">
        <v>788</v>
      </c>
      <c r="F10">
        <v>51</v>
      </c>
      <c r="G10" t="s">
        <v>879</v>
      </c>
      <c r="H10">
        <v>5102603</v>
      </c>
      <c r="I10" t="s">
        <v>848</v>
      </c>
      <c r="J10">
        <v>5104</v>
      </c>
      <c r="K10" t="s">
        <v>855</v>
      </c>
      <c r="L10">
        <v>510015</v>
      </c>
      <c r="M10" t="s">
        <v>850</v>
      </c>
      <c r="N10">
        <v>5102</v>
      </c>
      <c r="O10" t="s">
        <v>856</v>
      </c>
      <c r="P10">
        <v>51010</v>
      </c>
      <c r="Q10">
        <v>510260305</v>
      </c>
      <c r="R10" t="s">
        <v>903</v>
      </c>
      <c r="S10">
        <v>51022230</v>
      </c>
      <c r="T10">
        <v>3</v>
      </c>
      <c r="V10">
        <v>2</v>
      </c>
      <c r="W10">
        <v>2</v>
      </c>
      <c r="X10" t="s">
        <v>881</v>
      </c>
      <c r="Z10" t="s">
        <v>904</v>
      </c>
      <c r="AB10">
        <v>78630000</v>
      </c>
      <c r="AC10">
        <v>66</v>
      </c>
      <c r="AD10">
        <v>34371562</v>
      </c>
      <c r="AE10">
        <v>1</v>
      </c>
      <c r="AF10">
        <v>51002</v>
      </c>
      <c r="AG10" t="s">
        <v>510</v>
      </c>
      <c r="AH10" t="s">
        <v>511</v>
      </c>
      <c r="AI10">
        <v>1</v>
      </c>
      <c r="AJ10">
        <v>0</v>
      </c>
      <c r="AK10">
        <v>0</v>
      </c>
      <c r="AL10">
        <v>0</v>
      </c>
      <c r="AM10">
        <v>0</v>
      </c>
      <c r="BP10">
        <v>1</v>
      </c>
      <c r="BQ10">
        <v>2</v>
      </c>
      <c r="BT10">
        <v>1</v>
      </c>
      <c r="BU10">
        <v>1</v>
      </c>
      <c r="BV10">
        <v>0</v>
      </c>
      <c r="BW10">
        <v>0</v>
      </c>
      <c r="BX10">
        <v>0</v>
      </c>
      <c r="BY10">
        <v>0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1</v>
      </c>
      <c r="EZ10">
        <v>2</v>
      </c>
      <c r="FA10">
        <v>3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0</v>
      </c>
      <c r="GC10">
        <v>0</v>
      </c>
      <c r="GD10">
        <v>1</v>
      </c>
      <c r="GE10">
        <v>0</v>
      </c>
      <c r="GF10">
        <v>0</v>
      </c>
      <c r="GG10">
        <v>0</v>
      </c>
      <c r="GH10">
        <v>9</v>
      </c>
      <c r="GI10">
        <v>0</v>
      </c>
      <c r="GJ10">
        <v>0</v>
      </c>
      <c r="GK10">
        <v>0</v>
      </c>
      <c r="GL10">
        <v>1</v>
      </c>
      <c r="GM10">
        <v>1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1</v>
      </c>
      <c r="HQ10">
        <v>0</v>
      </c>
      <c r="HR10">
        <v>1</v>
      </c>
      <c r="HS10">
        <v>0</v>
      </c>
      <c r="HT10">
        <v>0</v>
      </c>
      <c r="HU10">
        <v>0</v>
      </c>
      <c r="HV10">
        <v>1</v>
      </c>
      <c r="HW10">
        <v>0</v>
      </c>
      <c r="HX10">
        <v>0</v>
      </c>
      <c r="HY10">
        <v>0</v>
      </c>
      <c r="HZ10">
        <v>1</v>
      </c>
      <c r="IA10">
        <v>0</v>
      </c>
      <c r="IB10">
        <v>0</v>
      </c>
      <c r="IC10">
        <v>0</v>
      </c>
      <c r="ID10">
        <v>0</v>
      </c>
      <c r="IE10">
        <v>1</v>
      </c>
      <c r="IF10">
        <v>3</v>
      </c>
      <c r="IG10">
        <v>5</v>
      </c>
      <c r="IJ10">
        <v>0</v>
      </c>
      <c r="IQ10">
        <v>0</v>
      </c>
      <c r="IR10">
        <v>1</v>
      </c>
      <c r="IS10">
        <v>1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1</v>
      </c>
      <c r="IZ10">
        <v>1</v>
      </c>
      <c r="JA10">
        <v>0</v>
      </c>
      <c r="JB10">
        <v>0</v>
      </c>
      <c r="JC10">
        <v>1</v>
      </c>
      <c r="JD10">
        <v>0</v>
      </c>
      <c r="JE10">
        <v>0</v>
      </c>
      <c r="JF10">
        <v>1</v>
      </c>
      <c r="JG10">
        <v>1</v>
      </c>
      <c r="JH10">
        <v>0</v>
      </c>
      <c r="JI10">
        <v>0</v>
      </c>
      <c r="JJ10">
        <v>1</v>
      </c>
      <c r="JK10">
        <v>1</v>
      </c>
      <c r="JL10">
        <v>0</v>
      </c>
      <c r="JM10">
        <v>1</v>
      </c>
      <c r="JN10">
        <v>1</v>
      </c>
      <c r="JO10">
        <v>1</v>
      </c>
      <c r="JP10">
        <v>1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53</v>
      </c>
      <c r="KA10">
        <v>9</v>
      </c>
      <c r="KB10">
        <v>0</v>
      </c>
      <c r="KC10">
        <v>9</v>
      </c>
      <c r="KD10">
        <v>44</v>
      </c>
      <c r="KE10">
        <v>21</v>
      </c>
      <c r="KF10">
        <v>6</v>
      </c>
      <c r="KG10">
        <v>4</v>
      </c>
      <c r="KH10">
        <v>5</v>
      </c>
      <c r="KI10">
        <v>2</v>
      </c>
      <c r="KJ10">
        <v>4</v>
      </c>
      <c r="KK10">
        <v>23</v>
      </c>
      <c r="KL10">
        <v>5</v>
      </c>
      <c r="KM10">
        <v>6</v>
      </c>
      <c r="KN10">
        <v>4</v>
      </c>
      <c r="KO10">
        <v>8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30</v>
      </c>
      <c r="LZ10">
        <v>23</v>
      </c>
      <c r="MA10">
        <v>2</v>
      </c>
      <c r="MB10">
        <v>0</v>
      </c>
      <c r="MC10">
        <v>0</v>
      </c>
      <c r="MD10">
        <v>0</v>
      </c>
      <c r="ME10">
        <v>0</v>
      </c>
      <c r="MF10">
        <v>51</v>
      </c>
      <c r="MG10">
        <v>0</v>
      </c>
      <c r="MH10">
        <v>8</v>
      </c>
      <c r="MI10">
        <v>21</v>
      </c>
      <c r="MJ10">
        <v>16</v>
      </c>
      <c r="MK10">
        <v>5</v>
      </c>
      <c r="ML10">
        <v>3</v>
      </c>
      <c r="MM10">
        <v>53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6</v>
      </c>
      <c r="MX10">
        <v>47</v>
      </c>
      <c r="MY10">
        <v>0</v>
      </c>
      <c r="MZ10">
        <v>0</v>
      </c>
      <c r="NA10">
        <v>0</v>
      </c>
      <c r="NB10">
        <v>0</v>
      </c>
      <c r="NC10">
        <v>4</v>
      </c>
      <c r="ND10">
        <v>0</v>
      </c>
      <c r="NE10">
        <v>0</v>
      </c>
      <c r="NF10">
        <v>0</v>
      </c>
      <c r="NG10">
        <v>4</v>
      </c>
      <c r="NH10">
        <v>3</v>
      </c>
      <c r="NI10">
        <v>3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6</v>
      </c>
      <c r="NT10">
        <v>0</v>
      </c>
      <c r="NU10">
        <v>0</v>
      </c>
      <c r="NV10">
        <v>0</v>
      </c>
      <c r="NW10">
        <v>6</v>
      </c>
      <c r="NX10">
        <v>3</v>
      </c>
      <c r="NY10">
        <v>3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6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T10">
        <v>3720</v>
      </c>
      <c r="OU10">
        <v>51022230</v>
      </c>
      <c r="OV10">
        <v>53</v>
      </c>
      <c r="OW10" s="5">
        <v>2644</v>
      </c>
      <c r="OX10" s="5">
        <v>661</v>
      </c>
      <c r="OY10" s="5">
        <v>3305</v>
      </c>
      <c r="OZ10" s="6">
        <v>0</v>
      </c>
      <c r="PA10" t="s">
        <v>498</v>
      </c>
      <c r="PB10" t="s">
        <v>883</v>
      </c>
      <c r="PC10" t="s">
        <v>753</v>
      </c>
      <c r="PD10" t="s">
        <v>754</v>
      </c>
      <c r="PE10">
        <v>276</v>
      </c>
      <c r="PF10" t="b">
        <v>1</v>
      </c>
      <c r="PG10" t="e">
        <v>#N/A</v>
      </c>
      <c r="PH10" s="12" t="s">
        <v>498</v>
      </c>
      <c r="PI10" t="s">
        <v>753</v>
      </c>
      <c r="PJ10" t="s">
        <v>755</v>
      </c>
      <c r="PK10" t="s">
        <v>470</v>
      </c>
      <c r="PM10" t="s">
        <v>756</v>
      </c>
      <c r="PQ10">
        <v>51022230</v>
      </c>
      <c r="PR10" t="s">
        <v>548</v>
      </c>
      <c r="PS10" t="s">
        <v>551</v>
      </c>
      <c r="PT10" t="s">
        <v>757</v>
      </c>
      <c r="PU10">
        <v>2644</v>
      </c>
      <c r="PV10">
        <v>661</v>
      </c>
      <c r="PW10">
        <v>3305</v>
      </c>
      <c r="PY10" t="s">
        <v>548</v>
      </c>
      <c r="PZ10">
        <v>51022230</v>
      </c>
      <c r="QA10" t="s">
        <v>903</v>
      </c>
      <c r="QB10" t="s">
        <v>549</v>
      </c>
      <c r="QC10" t="s">
        <v>758</v>
      </c>
      <c r="QD10">
        <v>2644</v>
      </c>
      <c r="QE10">
        <v>661</v>
      </c>
      <c r="QF10">
        <v>3305</v>
      </c>
      <c r="QH10" t="s">
        <v>473</v>
      </c>
      <c r="QO10" t="s">
        <v>473</v>
      </c>
      <c r="QW10">
        <v>1</v>
      </c>
      <c r="QX10">
        <v>0</v>
      </c>
      <c r="QY10">
        <v>0</v>
      </c>
      <c r="QZ10">
        <v>1</v>
      </c>
      <c r="RB10" t="s">
        <v>474</v>
      </c>
    </row>
    <row r="11" spans="1:470">
      <c r="A11">
        <v>2023</v>
      </c>
      <c r="B11" t="s">
        <v>451</v>
      </c>
      <c r="C11">
        <v>5</v>
      </c>
      <c r="D11" t="s">
        <v>787</v>
      </c>
      <c r="E11" t="s">
        <v>788</v>
      </c>
      <c r="F11">
        <v>51</v>
      </c>
      <c r="G11" t="s">
        <v>879</v>
      </c>
      <c r="H11">
        <v>5102603</v>
      </c>
      <c r="I11" t="s">
        <v>848</v>
      </c>
      <c r="J11">
        <v>5104</v>
      </c>
      <c r="K11" t="s">
        <v>855</v>
      </c>
      <c r="L11">
        <v>510015</v>
      </c>
      <c r="M11" t="s">
        <v>850</v>
      </c>
      <c r="N11">
        <v>5102</v>
      </c>
      <c r="O11" t="s">
        <v>856</v>
      </c>
      <c r="P11">
        <v>51010</v>
      </c>
      <c r="Q11">
        <v>510260305</v>
      </c>
      <c r="R11" t="s">
        <v>908</v>
      </c>
      <c r="S11">
        <v>51022257</v>
      </c>
      <c r="T11">
        <v>3</v>
      </c>
      <c r="V11">
        <v>2</v>
      </c>
      <c r="W11">
        <v>2</v>
      </c>
      <c r="X11" t="s">
        <v>881</v>
      </c>
      <c r="Z11" t="s">
        <v>909</v>
      </c>
      <c r="AB11">
        <v>78630000</v>
      </c>
      <c r="AC11">
        <v>66</v>
      </c>
      <c r="AD11">
        <v>34371562</v>
      </c>
      <c r="AE11">
        <v>1</v>
      </c>
      <c r="AF11">
        <v>51002</v>
      </c>
      <c r="AG11" t="s">
        <v>510</v>
      </c>
      <c r="AH11" t="s">
        <v>511</v>
      </c>
      <c r="AI11">
        <v>1</v>
      </c>
      <c r="AJ11">
        <v>0</v>
      </c>
      <c r="AK11">
        <v>0</v>
      </c>
      <c r="AL11">
        <v>0</v>
      </c>
      <c r="AM11">
        <v>0</v>
      </c>
      <c r="BP11">
        <v>1</v>
      </c>
      <c r="BQ11">
        <v>2</v>
      </c>
      <c r="BT11">
        <v>1</v>
      </c>
      <c r="BU11">
        <v>1</v>
      </c>
      <c r="BV11">
        <v>0</v>
      </c>
      <c r="BW11">
        <v>0</v>
      </c>
      <c r="BX11">
        <v>0</v>
      </c>
      <c r="BY11">
        <v>0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1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0</v>
      </c>
      <c r="EK11">
        <v>0</v>
      </c>
      <c r="EL11">
        <v>0</v>
      </c>
      <c r="EM11">
        <v>1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2</v>
      </c>
      <c r="EZ11">
        <v>2</v>
      </c>
      <c r="FA11">
        <v>4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1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9</v>
      </c>
      <c r="GJ11">
        <v>0</v>
      </c>
      <c r="GK11">
        <v>0</v>
      </c>
      <c r="GL11">
        <v>1</v>
      </c>
      <c r="GM11">
        <v>1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1</v>
      </c>
      <c r="GW11">
        <v>1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</v>
      </c>
      <c r="HQ11">
        <v>0</v>
      </c>
      <c r="HR11">
        <v>1</v>
      </c>
      <c r="HS11">
        <v>0</v>
      </c>
      <c r="HT11">
        <v>0</v>
      </c>
      <c r="HU11">
        <v>0</v>
      </c>
      <c r="HV11">
        <v>1</v>
      </c>
      <c r="HW11">
        <v>0</v>
      </c>
      <c r="HX11">
        <v>0</v>
      </c>
      <c r="HY11">
        <v>1</v>
      </c>
      <c r="HZ11">
        <v>1</v>
      </c>
      <c r="IA11">
        <v>0</v>
      </c>
      <c r="IB11">
        <v>0</v>
      </c>
      <c r="IC11">
        <v>0</v>
      </c>
      <c r="ID11">
        <v>0</v>
      </c>
      <c r="IE11">
        <v>1</v>
      </c>
      <c r="IF11">
        <v>3</v>
      </c>
      <c r="IG11">
        <v>5</v>
      </c>
      <c r="IJ11">
        <v>0</v>
      </c>
      <c r="IQ11">
        <v>0</v>
      </c>
      <c r="IR11">
        <v>1</v>
      </c>
      <c r="IS11">
        <v>1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1</v>
      </c>
      <c r="IZ11">
        <v>1</v>
      </c>
      <c r="JA11">
        <v>0</v>
      </c>
      <c r="JB11">
        <v>0</v>
      </c>
      <c r="JC11">
        <v>1</v>
      </c>
      <c r="JD11">
        <v>0</v>
      </c>
      <c r="JE11">
        <v>0</v>
      </c>
      <c r="JF11">
        <v>1</v>
      </c>
      <c r="JG11">
        <v>1</v>
      </c>
      <c r="JH11">
        <v>0</v>
      </c>
      <c r="JI11">
        <v>0</v>
      </c>
      <c r="JJ11">
        <v>1</v>
      </c>
      <c r="JK11">
        <v>1</v>
      </c>
      <c r="JL11">
        <v>0</v>
      </c>
      <c r="JM11">
        <v>1</v>
      </c>
      <c r="JN11">
        <v>1</v>
      </c>
      <c r="JO11">
        <v>1</v>
      </c>
      <c r="JP11">
        <v>1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52</v>
      </c>
      <c r="KA11">
        <v>10</v>
      </c>
      <c r="KB11">
        <v>0</v>
      </c>
      <c r="KC11">
        <v>10</v>
      </c>
      <c r="KD11">
        <v>42</v>
      </c>
      <c r="KE11">
        <v>15</v>
      </c>
      <c r="KF11">
        <v>1</v>
      </c>
      <c r="KG11">
        <v>3</v>
      </c>
      <c r="KH11">
        <v>6</v>
      </c>
      <c r="KI11">
        <v>1</v>
      </c>
      <c r="KJ11">
        <v>4</v>
      </c>
      <c r="KK11">
        <v>27</v>
      </c>
      <c r="KL11">
        <v>2</v>
      </c>
      <c r="KM11">
        <v>10</v>
      </c>
      <c r="KN11">
        <v>8</v>
      </c>
      <c r="KO11">
        <v>7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24</v>
      </c>
      <c r="LZ11">
        <v>28</v>
      </c>
      <c r="MA11">
        <v>2</v>
      </c>
      <c r="MB11">
        <v>0</v>
      </c>
      <c r="MC11">
        <v>0</v>
      </c>
      <c r="MD11">
        <v>0</v>
      </c>
      <c r="ME11">
        <v>0</v>
      </c>
      <c r="MF11">
        <v>50</v>
      </c>
      <c r="MG11">
        <v>0</v>
      </c>
      <c r="MH11">
        <v>9</v>
      </c>
      <c r="MI11">
        <v>9</v>
      </c>
      <c r="MJ11">
        <v>24</v>
      </c>
      <c r="MK11">
        <v>7</v>
      </c>
      <c r="ML11">
        <v>3</v>
      </c>
      <c r="MM11">
        <v>52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1</v>
      </c>
      <c r="MX11">
        <v>51</v>
      </c>
      <c r="MY11">
        <v>0</v>
      </c>
      <c r="MZ11">
        <v>0</v>
      </c>
      <c r="NA11">
        <v>0</v>
      </c>
      <c r="NB11">
        <v>0</v>
      </c>
      <c r="NC11">
        <v>4</v>
      </c>
      <c r="ND11">
        <v>0</v>
      </c>
      <c r="NE11">
        <v>0</v>
      </c>
      <c r="NF11">
        <v>0</v>
      </c>
      <c r="NG11">
        <v>4</v>
      </c>
      <c r="NH11">
        <v>3</v>
      </c>
      <c r="NI11">
        <v>3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6</v>
      </c>
      <c r="NT11">
        <v>0</v>
      </c>
      <c r="NU11">
        <v>0</v>
      </c>
      <c r="NV11">
        <v>0</v>
      </c>
      <c r="NW11">
        <v>6</v>
      </c>
      <c r="NX11">
        <v>3</v>
      </c>
      <c r="NY11">
        <v>3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6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T11">
        <v>3724</v>
      </c>
      <c r="OU11">
        <v>51022257</v>
      </c>
      <c r="OV11">
        <v>52</v>
      </c>
      <c r="OW11" s="5">
        <v>2636</v>
      </c>
      <c r="OX11" s="5">
        <v>659</v>
      </c>
      <c r="OY11" s="5">
        <v>3295</v>
      </c>
      <c r="OZ11" s="6">
        <v>0</v>
      </c>
      <c r="PA11" t="s">
        <v>498</v>
      </c>
      <c r="PB11" t="s">
        <v>883</v>
      </c>
      <c r="PC11" t="s">
        <v>753</v>
      </c>
      <c r="PD11" t="s">
        <v>754</v>
      </c>
      <c r="PE11">
        <v>280</v>
      </c>
      <c r="PF11" t="b">
        <v>1</v>
      </c>
      <c r="PG11" t="e">
        <v>#N/A</v>
      </c>
      <c r="PH11" s="12" t="s">
        <v>498</v>
      </c>
      <c r="PI11" t="s">
        <v>753</v>
      </c>
      <c r="PJ11" t="s">
        <v>755</v>
      </c>
      <c r="PK11" t="s">
        <v>470</v>
      </c>
      <c r="PM11" t="s">
        <v>756</v>
      </c>
      <c r="PQ11">
        <v>51022257</v>
      </c>
      <c r="PR11" t="s">
        <v>548</v>
      </c>
      <c r="PS11" t="s">
        <v>549</v>
      </c>
      <c r="PT11" t="s">
        <v>910</v>
      </c>
      <c r="PU11">
        <v>2636</v>
      </c>
      <c r="PV11">
        <v>659</v>
      </c>
      <c r="PW11">
        <v>3295</v>
      </c>
      <c r="PY11" t="s">
        <v>548</v>
      </c>
      <c r="PZ11">
        <v>51022257</v>
      </c>
      <c r="QA11" t="s">
        <v>908</v>
      </c>
      <c r="QB11" t="s">
        <v>551</v>
      </c>
      <c r="QC11" t="s">
        <v>910</v>
      </c>
      <c r="QD11">
        <v>2636</v>
      </c>
      <c r="QE11">
        <v>659</v>
      </c>
      <c r="QF11">
        <v>3295</v>
      </c>
      <c r="QH11" t="s">
        <v>473</v>
      </c>
      <c r="QO11" t="s">
        <v>473</v>
      </c>
      <c r="QW11">
        <v>1</v>
      </c>
      <c r="QX11">
        <v>0</v>
      </c>
      <c r="QY11">
        <v>0</v>
      </c>
      <c r="QZ11">
        <v>1</v>
      </c>
      <c r="RB11" t="s">
        <v>474</v>
      </c>
    </row>
    <row r="12" spans="1:470">
      <c r="A12">
        <v>2023</v>
      </c>
      <c r="B12" t="s">
        <v>451</v>
      </c>
      <c r="C12">
        <v>5</v>
      </c>
      <c r="D12" t="s">
        <v>787</v>
      </c>
      <c r="E12" t="s">
        <v>788</v>
      </c>
      <c r="F12">
        <v>51</v>
      </c>
      <c r="G12" t="s">
        <v>879</v>
      </c>
      <c r="H12">
        <v>5102603</v>
      </c>
      <c r="I12" t="s">
        <v>848</v>
      </c>
      <c r="J12">
        <v>5104</v>
      </c>
      <c r="K12" t="s">
        <v>855</v>
      </c>
      <c r="L12">
        <v>510015</v>
      </c>
      <c r="M12" t="s">
        <v>850</v>
      </c>
      <c r="N12">
        <v>5102</v>
      </c>
      <c r="O12" t="s">
        <v>856</v>
      </c>
      <c r="P12">
        <v>51010</v>
      </c>
      <c r="Q12">
        <v>510260305</v>
      </c>
      <c r="R12" t="s">
        <v>911</v>
      </c>
      <c r="S12">
        <v>51022265</v>
      </c>
      <c r="T12">
        <v>3</v>
      </c>
      <c r="V12">
        <v>2</v>
      </c>
      <c r="W12">
        <v>2</v>
      </c>
      <c r="X12" t="s">
        <v>896</v>
      </c>
      <c r="Z12" t="s">
        <v>912</v>
      </c>
      <c r="AB12">
        <v>78630000</v>
      </c>
      <c r="AC12">
        <v>66</v>
      </c>
      <c r="AD12">
        <v>34371562</v>
      </c>
      <c r="AE12">
        <v>1</v>
      </c>
      <c r="AF12">
        <v>51002</v>
      </c>
      <c r="AG12" t="s">
        <v>510</v>
      </c>
      <c r="AH12" t="s">
        <v>511</v>
      </c>
      <c r="AI12">
        <v>1</v>
      </c>
      <c r="AJ12">
        <v>0</v>
      </c>
      <c r="AK12">
        <v>0</v>
      </c>
      <c r="AL12">
        <v>0</v>
      </c>
      <c r="AM12">
        <v>0</v>
      </c>
      <c r="BP12">
        <v>1</v>
      </c>
      <c r="BQ12">
        <v>2</v>
      </c>
      <c r="BT12">
        <v>0</v>
      </c>
      <c r="BV12">
        <v>0</v>
      </c>
      <c r="BW12">
        <v>0</v>
      </c>
      <c r="BX12">
        <v>0</v>
      </c>
      <c r="BY12">
        <v>1</v>
      </c>
      <c r="BZ12">
        <v>9</v>
      </c>
      <c r="CA12">
        <v>0</v>
      </c>
      <c r="CB12">
        <v>1</v>
      </c>
      <c r="CD12">
        <v>1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1</v>
      </c>
      <c r="FA12">
        <v>1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9</v>
      </c>
      <c r="GJ12">
        <v>0</v>
      </c>
      <c r="GK12">
        <v>0</v>
      </c>
      <c r="GL12">
        <v>1</v>
      </c>
      <c r="GM12">
        <v>1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1</v>
      </c>
      <c r="GW12">
        <v>1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1</v>
      </c>
      <c r="HQ12">
        <v>0</v>
      </c>
      <c r="HR12">
        <v>1</v>
      </c>
      <c r="HS12">
        <v>0</v>
      </c>
      <c r="HT12">
        <v>0</v>
      </c>
      <c r="HU12">
        <v>0</v>
      </c>
      <c r="HV12">
        <v>1</v>
      </c>
      <c r="HW12">
        <v>0</v>
      </c>
      <c r="HX12">
        <v>0</v>
      </c>
      <c r="HY12">
        <v>1</v>
      </c>
      <c r="HZ12">
        <v>1</v>
      </c>
      <c r="IA12">
        <v>0</v>
      </c>
      <c r="IB12">
        <v>0</v>
      </c>
      <c r="IC12">
        <v>0</v>
      </c>
      <c r="ID12">
        <v>0</v>
      </c>
      <c r="IE12">
        <v>1</v>
      </c>
      <c r="IF12">
        <v>3</v>
      </c>
      <c r="IG12">
        <v>5</v>
      </c>
      <c r="IJ12">
        <v>1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1</v>
      </c>
      <c r="IQ12">
        <v>0</v>
      </c>
      <c r="IR12">
        <v>9</v>
      </c>
      <c r="IS12">
        <v>9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1</v>
      </c>
      <c r="IZ12">
        <v>9</v>
      </c>
      <c r="JA12">
        <v>0</v>
      </c>
      <c r="JB12">
        <v>0</v>
      </c>
      <c r="JC12">
        <v>1</v>
      </c>
      <c r="JD12">
        <v>0</v>
      </c>
      <c r="JE12">
        <v>0</v>
      </c>
      <c r="JF12">
        <v>1</v>
      </c>
      <c r="JG12">
        <v>1</v>
      </c>
      <c r="JH12">
        <v>0</v>
      </c>
      <c r="JI12">
        <v>0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87</v>
      </c>
      <c r="KA12">
        <v>22</v>
      </c>
      <c r="KB12">
        <v>5</v>
      </c>
      <c r="KC12">
        <v>17</v>
      </c>
      <c r="KD12">
        <v>65</v>
      </c>
      <c r="KE12">
        <v>38</v>
      </c>
      <c r="KF12">
        <v>9</v>
      </c>
      <c r="KG12">
        <v>4</v>
      </c>
      <c r="KH12">
        <v>8</v>
      </c>
      <c r="KI12">
        <v>11</v>
      </c>
      <c r="KJ12">
        <v>6</v>
      </c>
      <c r="KK12">
        <v>27</v>
      </c>
      <c r="KL12">
        <v>5</v>
      </c>
      <c r="KM12">
        <v>8</v>
      </c>
      <c r="KN12">
        <v>5</v>
      </c>
      <c r="KO12">
        <v>9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42</v>
      </c>
      <c r="LZ12">
        <v>45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87</v>
      </c>
      <c r="MG12">
        <v>5</v>
      </c>
      <c r="MH12">
        <v>15</v>
      </c>
      <c r="MI12">
        <v>35</v>
      </c>
      <c r="MJ12">
        <v>29</v>
      </c>
      <c r="MK12">
        <v>2</v>
      </c>
      <c r="ML12">
        <v>1</v>
      </c>
      <c r="MM12">
        <v>87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5</v>
      </c>
      <c r="MX12">
        <v>82</v>
      </c>
      <c r="MY12">
        <v>0</v>
      </c>
      <c r="MZ12">
        <v>0</v>
      </c>
      <c r="NA12">
        <v>0</v>
      </c>
      <c r="NB12">
        <v>0</v>
      </c>
      <c r="NC12">
        <v>6</v>
      </c>
      <c r="ND12">
        <v>1</v>
      </c>
      <c r="NE12">
        <v>0</v>
      </c>
      <c r="NF12">
        <v>1</v>
      </c>
      <c r="NG12">
        <v>5</v>
      </c>
      <c r="NH12">
        <v>1</v>
      </c>
      <c r="NI12">
        <v>5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6</v>
      </c>
      <c r="NT12">
        <v>1</v>
      </c>
      <c r="NU12">
        <v>0</v>
      </c>
      <c r="NV12">
        <v>1</v>
      </c>
      <c r="NW12">
        <v>5</v>
      </c>
      <c r="NX12">
        <v>1</v>
      </c>
      <c r="NY12">
        <v>4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6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T12">
        <v>3726</v>
      </c>
      <c r="OU12">
        <v>51022265</v>
      </c>
      <c r="OV12">
        <v>87</v>
      </c>
      <c r="OW12" s="5">
        <v>2916</v>
      </c>
      <c r="OX12" s="5">
        <v>729</v>
      </c>
      <c r="OY12" s="5">
        <v>3645</v>
      </c>
      <c r="OZ12" s="6">
        <v>0</v>
      </c>
      <c r="PA12" t="s">
        <v>498</v>
      </c>
      <c r="PB12" t="s">
        <v>883</v>
      </c>
      <c r="PC12" t="s">
        <v>753</v>
      </c>
      <c r="PD12" t="s">
        <v>754</v>
      </c>
      <c r="PE12">
        <v>282</v>
      </c>
      <c r="PF12" t="b">
        <v>1</v>
      </c>
      <c r="PG12" t="e">
        <v>#N/A</v>
      </c>
      <c r="PH12" s="12" t="s">
        <v>498</v>
      </c>
      <c r="PI12" t="s">
        <v>753</v>
      </c>
      <c r="PJ12" t="s">
        <v>755</v>
      </c>
      <c r="PK12" t="s">
        <v>470</v>
      </c>
      <c r="PM12" t="s">
        <v>756</v>
      </c>
      <c r="PQ12">
        <v>51022265</v>
      </c>
      <c r="PR12" t="s">
        <v>548</v>
      </c>
      <c r="PS12" t="s">
        <v>551</v>
      </c>
      <c r="PT12" t="s">
        <v>757</v>
      </c>
      <c r="PU12">
        <v>2916</v>
      </c>
      <c r="PV12">
        <v>729</v>
      </c>
      <c r="PW12">
        <v>3645</v>
      </c>
      <c r="PY12" t="s">
        <v>548</v>
      </c>
      <c r="PZ12">
        <v>51022265</v>
      </c>
      <c r="QA12" t="s">
        <v>911</v>
      </c>
      <c r="QB12" t="s">
        <v>549</v>
      </c>
      <c r="QC12" t="s">
        <v>758</v>
      </c>
      <c r="QD12">
        <v>2916</v>
      </c>
      <c r="QE12">
        <v>729</v>
      </c>
      <c r="QF12">
        <v>3645</v>
      </c>
      <c r="QH12" t="s">
        <v>473</v>
      </c>
      <c r="QO12" t="s">
        <v>473</v>
      </c>
      <c r="QW12">
        <v>1</v>
      </c>
      <c r="QX12">
        <v>0</v>
      </c>
      <c r="QY12">
        <v>0</v>
      </c>
      <c r="QZ12">
        <v>1</v>
      </c>
      <c r="RB12" t="s">
        <v>474</v>
      </c>
    </row>
    <row r="13" spans="1:470">
      <c r="A13">
        <v>2023</v>
      </c>
      <c r="B13" t="s">
        <v>451</v>
      </c>
      <c r="C13">
        <v>5</v>
      </c>
      <c r="D13" t="s">
        <v>787</v>
      </c>
      <c r="E13" t="s">
        <v>788</v>
      </c>
      <c r="F13">
        <v>51</v>
      </c>
      <c r="G13" t="s">
        <v>791</v>
      </c>
      <c r="H13">
        <v>5107958</v>
      </c>
      <c r="I13" t="s">
        <v>790</v>
      </c>
      <c r="J13">
        <v>5101</v>
      </c>
      <c r="K13" t="s">
        <v>791</v>
      </c>
      <c r="L13">
        <v>510002</v>
      </c>
      <c r="M13" t="s">
        <v>934</v>
      </c>
      <c r="N13">
        <v>5103</v>
      </c>
      <c r="O13" t="s">
        <v>791</v>
      </c>
      <c r="P13">
        <v>51013</v>
      </c>
      <c r="Q13">
        <v>510795805</v>
      </c>
      <c r="R13" t="s">
        <v>939</v>
      </c>
      <c r="S13">
        <v>51028077</v>
      </c>
      <c r="T13">
        <v>3</v>
      </c>
      <c r="V13">
        <v>2</v>
      </c>
      <c r="W13">
        <v>2</v>
      </c>
      <c r="X13" t="s">
        <v>940</v>
      </c>
      <c r="Y13" t="s">
        <v>941</v>
      </c>
      <c r="Z13" t="s">
        <v>941</v>
      </c>
      <c r="AA13" t="s">
        <v>463</v>
      </c>
      <c r="AB13">
        <v>78300001</v>
      </c>
      <c r="AC13">
        <v>65</v>
      </c>
      <c r="AD13">
        <v>33115133</v>
      </c>
      <c r="AE13">
        <v>1</v>
      </c>
      <c r="AF13">
        <v>51014</v>
      </c>
      <c r="AG13" t="s">
        <v>535</v>
      </c>
      <c r="AH13" t="s">
        <v>511</v>
      </c>
      <c r="AI13">
        <v>1</v>
      </c>
      <c r="AJ13">
        <v>0</v>
      </c>
      <c r="AK13">
        <v>0</v>
      </c>
      <c r="AL13">
        <v>0</v>
      </c>
      <c r="AM13">
        <v>0</v>
      </c>
      <c r="BP13">
        <v>1</v>
      </c>
      <c r="BQ13">
        <v>3</v>
      </c>
      <c r="BT13">
        <v>1</v>
      </c>
      <c r="BU13">
        <v>1</v>
      </c>
      <c r="BV13">
        <v>0</v>
      </c>
      <c r="BW13">
        <v>0</v>
      </c>
      <c r="BX13">
        <v>0</v>
      </c>
      <c r="BY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1</v>
      </c>
      <c r="CR13">
        <v>0</v>
      </c>
      <c r="CS13">
        <v>0</v>
      </c>
      <c r="CT13">
        <v>1</v>
      </c>
      <c r="CU13">
        <v>1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1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2</v>
      </c>
      <c r="EZ13">
        <v>5</v>
      </c>
      <c r="FA13">
        <v>7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1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9</v>
      </c>
      <c r="GJ13">
        <v>1</v>
      </c>
      <c r="GK13">
        <v>1</v>
      </c>
      <c r="GL13">
        <v>1</v>
      </c>
      <c r="GM13">
        <v>2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1</v>
      </c>
      <c r="HA13">
        <v>2</v>
      </c>
      <c r="HB13">
        <v>1</v>
      </c>
      <c r="HC13">
        <v>1</v>
      </c>
      <c r="HD13">
        <v>1</v>
      </c>
      <c r="HE13">
        <v>1</v>
      </c>
      <c r="HF13">
        <v>0</v>
      </c>
      <c r="HG13">
        <v>0</v>
      </c>
      <c r="HH13">
        <v>0</v>
      </c>
      <c r="HI13">
        <v>0</v>
      </c>
      <c r="HJ13">
        <v>1</v>
      </c>
      <c r="HK13">
        <v>1</v>
      </c>
      <c r="HL13">
        <v>0</v>
      </c>
      <c r="HM13">
        <v>0</v>
      </c>
      <c r="HN13">
        <v>0</v>
      </c>
      <c r="HO13">
        <v>0</v>
      </c>
      <c r="HP13">
        <v>1</v>
      </c>
      <c r="HQ13">
        <v>0</v>
      </c>
      <c r="HR13">
        <v>1</v>
      </c>
      <c r="HS13">
        <v>0</v>
      </c>
      <c r="HT13">
        <v>0</v>
      </c>
      <c r="HU13">
        <v>0</v>
      </c>
      <c r="HV13">
        <v>1</v>
      </c>
      <c r="HW13">
        <v>0</v>
      </c>
      <c r="HX13">
        <v>0</v>
      </c>
      <c r="HY13">
        <v>1</v>
      </c>
      <c r="HZ13">
        <v>1</v>
      </c>
      <c r="IA13">
        <v>0</v>
      </c>
      <c r="IB13">
        <v>1</v>
      </c>
      <c r="IC13">
        <v>0</v>
      </c>
      <c r="ID13">
        <v>0</v>
      </c>
      <c r="IE13">
        <v>1</v>
      </c>
      <c r="IF13">
        <v>3</v>
      </c>
      <c r="IG13">
        <v>133</v>
      </c>
      <c r="IJ13">
        <v>0</v>
      </c>
      <c r="IQ13">
        <v>0</v>
      </c>
      <c r="IR13">
        <v>1</v>
      </c>
      <c r="IS13">
        <v>1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</v>
      </c>
      <c r="IZ13">
        <v>1</v>
      </c>
      <c r="JA13">
        <v>0</v>
      </c>
      <c r="JB13">
        <v>0</v>
      </c>
      <c r="JC13">
        <v>1</v>
      </c>
      <c r="JD13">
        <v>0</v>
      </c>
      <c r="JE13">
        <v>0</v>
      </c>
      <c r="JF13">
        <v>1</v>
      </c>
      <c r="JG13">
        <v>1</v>
      </c>
      <c r="JH13">
        <v>0</v>
      </c>
      <c r="JI13">
        <v>0</v>
      </c>
      <c r="JJ13">
        <v>1</v>
      </c>
      <c r="JK13">
        <v>1</v>
      </c>
      <c r="JL13">
        <v>0</v>
      </c>
      <c r="JM13">
        <v>1</v>
      </c>
      <c r="JN13">
        <v>1</v>
      </c>
      <c r="JO13">
        <v>1</v>
      </c>
      <c r="JP13">
        <v>1</v>
      </c>
      <c r="JQ13">
        <v>0</v>
      </c>
      <c r="JR13">
        <v>0</v>
      </c>
      <c r="JS13">
        <v>0</v>
      </c>
      <c r="JT13">
        <v>1</v>
      </c>
      <c r="JU13">
        <v>1</v>
      </c>
      <c r="JV13">
        <v>0</v>
      </c>
      <c r="JW13">
        <v>0</v>
      </c>
      <c r="JX13">
        <v>0</v>
      </c>
      <c r="JY13">
        <v>0</v>
      </c>
      <c r="JZ13">
        <v>99</v>
      </c>
      <c r="KA13">
        <v>2</v>
      </c>
      <c r="KB13">
        <v>0</v>
      </c>
      <c r="KC13">
        <v>2</v>
      </c>
      <c r="KD13">
        <v>83</v>
      </c>
      <c r="KE13">
        <v>53</v>
      </c>
      <c r="KF13">
        <v>9</v>
      </c>
      <c r="KG13">
        <v>9</v>
      </c>
      <c r="KH13">
        <v>12</v>
      </c>
      <c r="KI13">
        <v>14</v>
      </c>
      <c r="KJ13">
        <v>9</v>
      </c>
      <c r="KK13">
        <v>30</v>
      </c>
      <c r="KL13">
        <v>9</v>
      </c>
      <c r="KM13">
        <v>7</v>
      </c>
      <c r="KN13">
        <v>10</v>
      </c>
      <c r="KO13">
        <v>4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14</v>
      </c>
      <c r="LN13">
        <v>14</v>
      </c>
      <c r="LO13">
        <v>6</v>
      </c>
      <c r="LP13">
        <v>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48</v>
      </c>
      <c r="LZ13">
        <v>51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99</v>
      </c>
      <c r="MG13">
        <v>0</v>
      </c>
      <c r="MH13">
        <v>2</v>
      </c>
      <c r="MI13">
        <v>43</v>
      </c>
      <c r="MJ13">
        <v>37</v>
      </c>
      <c r="MK13">
        <v>6</v>
      </c>
      <c r="ML13">
        <v>11</v>
      </c>
      <c r="MM13">
        <v>99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1</v>
      </c>
      <c r="MX13">
        <v>98</v>
      </c>
      <c r="MY13">
        <v>0</v>
      </c>
      <c r="MZ13">
        <v>0</v>
      </c>
      <c r="NA13">
        <v>0</v>
      </c>
      <c r="NB13">
        <v>0</v>
      </c>
      <c r="NC13">
        <v>8</v>
      </c>
      <c r="ND13">
        <v>1</v>
      </c>
      <c r="NE13">
        <v>0</v>
      </c>
      <c r="NF13">
        <v>1</v>
      </c>
      <c r="NG13">
        <v>8</v>
      </c>
      <c r="NH13">
        <v>0</v>
      </c>
      <c r="NI13">
        <v>8</v>
      </c>
      <c r="NJ13">
        <v>0</v>
      </c>
      <c r="NK13">
        <v>0</v>
      </c>
      <c r="NL13">
        <v>0</v>
      </c>
      <c r="NM13">
        <v>2</v>
      </c>
      <c r="NN13">
        <v>2</v>
      </c>
      <c r="NO13">
        <v>0</v>
      </c>
      <c r="NP13">
        <v>0</v>
      </c>
      <c r="NQ13">
        <v>0</v>
      </c>
      <c r="NR13">
        <v>0</v>
      </c>
      <c r="NS13">
        <v>9</v>
      </c>
      <c r="NT13">
        <v>1</v>
      </c>
      <c r="NU13">
        <v>0</v>
      </c>
      <c r="NV13">
        <v>1</v>
      </c>
      <c r="NW13">
        <v>6</v>
      </c>
      <c r="NX13">
        <v>0</v>
      </c>
      <c r="NY13">
        <v>6</v>
      </c>
      <c r="NZ13">
        <v>0</v>
      </c>
      <c r="OA13">
        <v>0</v>
      </c>
      <c r="OB13">
        <v>0</v>
      </c>
      <c r="OC13">
        <v>2</v>
      </c>
      <c r="OD13">
        <v>2</v>
      </c>
      <c r="OE13">
        <v>0</v>
      </c>
      <c r="OF13">
        <v>0</v>
      </c>
      <c r="OG13">
        <v>0</v>
      </c>
      <c r="OH13">
        <v>0</v>
      </c>
      <c r="OI13">
        <v>9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T13">
        <v>3956</v>
      </c>
      <c r="OU13">
        <v>51028077</v>
      </c>
      <c r="OV13">
        <v>99</v>
      </c>
      <c r="OW13" s="5">
        <v>3012</v>
      </c>
      <c r="OX13" s="5">
        <v>753</v>
      </c>
      <c r="OY13" s="5">
        <v>3765</v>
      </c>
      <c r="OZ13" s="6">
        <v>0</v>
      </c>
      <c r="PA13" t="s">
        <v>498</v>
      </c>
      <c r="PB13" t="s">
        <v>942</v>
      </c>
      <c r="PC13" t="s">
        <v>753</v>
      </c>
      <c r="PD13" t="s">
        <v>754</v>
      </c>
      <c r="PE13">
        <v>315</v>
      </c>
      <c r="PF13" t="b">
        <v>1</v>
      </c>
      <c r="PG13" t="e">
        <v>#N/A</v>
      </c>
      <c r="PH13" s="12" t="s">
        <v>498</v>
      </c>
      <c r="PI13" t="s">
        <v>753</v>
      </c>
      <c r="PJ13" t="s">
        <v>755</v>
      </c>
      <c r="PK13" t="s">
        <v>470</v>
      </c>
      <c r="PM13" t="s">
        <v>756</v>
      </c>
      <c r="PQ13">
        <v>51028077</v>
      </c>
      <c r="PR13" t="s">
        <v>548</v>
      </c>
      <c r="PS13" t="s">
        <v>551</v>
      </c>
      <c r="PT13" t="s">
        <v>757</v>
      </c>
      <c r="PU13">
        <v>3012</v>
      </c>
      <c r="PV13">
        <v>753</v>
      </c>
      <c r="PW13">
        <v>3765</v>
      </c>
      <c r="PY13" t="s">
        <v>548</v>
      </c>
      <c r="PZ13">
        <v>51028077</v>
      </c>
      <c r="QA13" t="s">
        <v>939</v>
      </c>
      <c r="QB13" t="s">
        <v>549</v>
      </c>
      <c r="QC13" t="s">
        <v>758</v>
      </c>
      <c r="QD13">
        <v>3012</v>
      </c>
      <c r="QE13">
        <v>753</v>
      </c>
      <c r="QF13">
        <v>3765</v>
      </c>
      <c r="QH13" t="s">
        <v>473</v>
      </c>
      <c r="QO13" t="s">
        <v>473</v>
      </c>
      <c r="QW13">
        <v>1</v>
      </c>
      <c r="QX13">
        <v>0</v>
      </c>
      <c r="QY13">
        <v>0</v>
      </c>
      <c r="QZ13">
        <v>1</v>
      </c>
      <c r="RB13" t="s">
        <v>474</v>
      </c>
    </row>
    <row r="14" spans="1:470">
      <c r="A14">
        <v>2023</v>
      </c>
      <c r="B14" t="s">
        <v>451</v>
      </c>
      <c r="C14">
        <v>5</v>
      </c>
      <c r="D14" t="s">
        <v>787</v>
      </c>
      <c r="E14" t="s">
        <v>788</v>
      </c>
      <c r="F14">
        <v>51</v>
      </c>
      <c r="G14" t="s">
        <v>791</v>
      </c>
      <c r="H14">
        <v>5107958</v>
      </c>
      <c r="I14" t="s">
        <v>790</v>
      </c>
      <c r="J14">
        <v>5101</v>
      </c>
      <c r="K14" t="s">
        <v>791</v>
      </c>
      <c r="L14">
        <v>510002</v>
      </c>
      <c r="M14" t="s">
        <v>934</v>
      </c>
      <c r="N14">
        <v>5103</v>
      </c>
      <c r="O14" t="s">
        <v>791</v>
      </c>
      <c r="P14">
        <v>51013</v>
      </c>
      <c r="Q14">
        <v>510795805</v>
      </c>
      <c r="R14" t="s">
        <v>943</v>
      </c>
      <c r="S14">
        <v>51028107</v>
      </c>
      <c r="T14">
        <v>3</v>
      </c>
      <c r="V14">
        <v>2</v>
      </c>
      <c r="W14">
        <v>2</v>
      </c>
      <c r="X14" t="s">
        <v>944</v>
      </c>
      <c r="Y14" t="s">
        <v>941</v>
      </c>
      <c r="Z14" t="s">
        <v>941</v>
      </c>
      <c r="AA14" t="s">
        <v>463</v>
      </c>
      <c r="AB14">
        <v>78300001</v>
      </c>
      <c r="AC14">
        <v>65</v>
      </c>
      <c r="AD14">
        <v>33115133</v>
      </c>
      <c r="AE14">
        <v>1</v>
      </c>
      <c r="AF14">
        <v>51014</v>
      </c>
      <c r="AG14" t="s">
        <v>535</v>
      </c>
      <c r="AH14" t="s">
        <v>511</v>
      </c>
      <c r="AI14">
        <v>1</v>
      </c>
      <c r="AJ14">
        <v>0</v>
      </c>
      <c r="AK14">
        <v>0</v>
      </c>
      <c r="AL14">
        <v>0</v>
      </c>
      <c r="AM14">
        <v>0</v>
      </c>
      <c r="BP14">
        <v>1</v>
      </c>
      <c r="BQ14">
        <v>3</v>
      </c>
      <c r="BT14">
        <v>1</v>
      </c>
      <c r="BU14">
        <v>1</v>
      </c>
      <c r="BV14">
        <v>0</v>
      </c>
      <c r="BW14">
        <v>0</v>
      </c>
      <c r="BX14">
        <v>0</v>
      </c>
      <c r="BY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1</v>
      </c>
      <c r="CR14">
        <v>0</v>
      </c>
      <c r="CS14">
        <v>0</v>
      </c>
      <c r="CT14">
        <v>1</v>
      </c>
      <c r="CU14">
        <v>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1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1</v>
      </c>
      <c r="DM14">
        <v>1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3</v>
      </c>
      <c r="EZ14">
        <v>2</v>
      </c>
      <c r="FA14">
        <v>5</v>
      </c>
      <c r="FB14">
        <v>4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1</v>
      </c>
      <c r="FI14">
        <v>0</v>
      </c>
      <c r="FJ14">
        <v>0</v>
      </c>
      <c r="FK14">
        <v>0</v>
      </c>
      <c r="FL14">
        <v>0</v>
      </c>
      <c r="FM14">
        <v>1</v>
      </c>
      <c r="FN14">
        <v>1</v>
      </c>
      <c r="FO14">
        <v>1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1</v>
      </c>
      <c r="FV14">
        <v>2</v>
      </c>
      <c r="FW14">
        <v>0</v>
      </c>
      <c r="FX14">
        <v>0</v>
      </c>
      <c r="FY14">
        <v>0</v>
      </c>
      <c r="FZ14">
        <v>0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2</v>
      </c>
      <c r="GI14">
        <v>0</v>
      </c>
      <c r="GJ14">
        <v>1</v>
      </c>
      <c r="GK14">
        <v>1</v>
      </c>
      <c r="GL14">
        <v>1</v>
      </c>
      <c r="GM14">
        <v>1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0</v>
      </c>
      <c r="HG14">
        <v>0</v>
      </c>
      <c r="HH14">
        <v>0</v>
      </c>
      <c r="HI14">
        <v>0</v>
      </c>
      <c r="HJ14">
        <v>1</v>
      </c>
      <c r="HK14">
        <v>1</v>
      </c>
      <c r="HL14">
        <v>0</v>
      </c>
      <c r="HM14">
        <v>0</v>
      </c>
      <c r="HN14">
        <v>0</v>
      </c>
      <c r="HO14">
        <v>0</v>
      </c>
      <c r="HP14">
        <v>1</v>
      </c>
      <c r="HQ14">
        <v>0</v>
      </c>
      <c r="HR14">
        <v>1</v>
      </c>
      <c r="HS14">
        <v>0</v>
      </c>
      <c r="HT14">
        <v>0</v>
      </c>
      <c r="HU14">
        <v>0</v>
      </c>
      <c r="HV14">
        <v>1</v>
      </c>
      <c r="HW14">
        <v>0</v>
      </c>
      <c r="HX14">
        <v>0</v>
      </c>
      <c r="HY14">
        <v>1</v>
      </c>
      <c r="HZ14">
        <v>0</v>
      </c>
      <c r="IA14">
        <v>0</v>
      </c>
      <c r="IB14">
        <v>1</v>
      </c>
      <c r="IC14">
        <v>0</v>
      </c>
      <c r="ID14">
        <v>0</v>
      </c>
      <c r="IE14">
        <v>1</v>
      </c>
      <c r="IF14">
        <v>3</v>
      </c>
      <c r="IG14">
        <v>133</v>
      </c>
      <c r="IJ14">
        <v>0</v>
      </c>
      <c r="IQ14">
        <v>0</v>
      </c>
      <c r="IR14">
        <v>1</v>
      </c>
      <c r="IS14">
        <v>1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1</v>
      </c>
      <c r="IZ14">
        <v>1</v>
      </c>
      <c r="JA14">
        <v>0</v>
      </c>
      <c r="JB14">
        <v>0</v>
      </c>
      <c r="JC14">
        <v>1</v>
      </c>
      <c r="JD14">
        <v>0</v>
      </c>
      <c r="JE14">
        <v>0</v>
      </c>
      <c r="JF14">
        <v>1</v>
      </c>
      <c r="JG14">
        <v>1</v>
      </c>
      <c r="JH14">
        <v>0</v>
      </c>
      <c r="JI14">
        <v>0</v>
      </c>
      <c r="JJ14">
        <v>1</v>
      </c>
      <c r="JK14">
        <v>1</v>
      </c>
      <c r="JL14">
        <v>0</v>
      </c>
      <c r="JM14">
        <v>1</v>
      </c>
      <c r="JN14">
        <v>1</v>
      </c>
      <c r="JO14">
        <v>1</v>
      </c>
      <c r="JP14">
        <v>1</v>
      </c>
      <c r="JQ14">
        <v>0</v>
      </c>
      <c r="JR14">
        <v>0</v>
      </c>
      <c r="JS14">
        <v>0</v>
      </c>
      <c r="JT14">
        <v>1</v>
      </c>
      <c r="JU14">
        <v>1</v>
      </c>
      <c r="JV14">
        <v>0</v>
      </c>
      <c r="JW14">
        <v>0</v>
      </c>
      <c r="JX14">
        <v>0</v>
      </c>
      <c r="JY14">
        <v>0</v>
      </c>
      <c r="JZ14">
        <v>72</v>
      </c>
      <c r="KA14">
        <v>11</v>
      </c>
      <c r="KB14">
        <v>0</v>
      </c>
      <c r="KC14">
        <v>11</v>
      </c>
      <c r="KD14">
        <v>54</v>
      </c>
      <c r="KE14">
        <v>31</v>
      </c>
      <c r="KF14">
        <v>6</v>
      </c>
      <c r="KG14">
        <v>8</v>
      </c>
      <c r="KH14">
        <v>4</v>
      </c>
      <c r="KI14">
        <v>9</v>
      </c>
      <c r="KJ14">
        <v>4</v>
      </c>
      <c r="KK14">
        <v>23</v>
      </c>
      <c r="KL14">
        <v>8</v>
      </c>
      <c r="KM14">
        <v>9</v>
      </c>
      <c r="KN14">
        <v>6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7</v>
      </c>
      <c r="LN14">
        <v>7</v>
      </c>
      <c r="LO14">
        <v>3</v>
      </c>
      <c r="LP14">
        <v>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39</v>
      </c>
      <c r="LZ14">
        <v>33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72</v>
      </c>
      <c r="MG14">
        <v>0</v>
      </c>
      <c r="MH14">
        <v>11</v>
      </c>
      <c r="MI14">
        <v>28</v>
      </c>
      <c r="MJ14">
        <v>25</v>
      </c>
      <c r="MK14">
        <v>1</v>
      </c>
      <c r="ML14">
        <v>7</v>
      </c>
      <c r="MM14">
        <v>72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72</v>
      </c>
      <c r="MY14">
        <v>0</v>
      </c>
      <c r="MZ14">
        <v>18</v>
      </c>
      <c r="NA14">
        <v>0</v>
      </c>
      <c r="NB14">
        <v>18</v>
      </c>
      <c r="NC14">
        <v>5</v>
      </c>
      <c r="ND14">
        <v>3</v>
      </c>
      <c r="NE14">
        <v>0</v>
      </c>
      <c r="NF14">
        <v>3</v>
      </c>
      <c r="NG14">
        <v>5</v>
      </c>
      <c r="NH14">
        <v>0</v>
      </c>
      <c r="NI14">
        <v>5</v>
      </c>
      <c r="NJ14">
        <v>0</v>
      </c>
      <c r="NK14">
        <v>0</v>
      </c>
      <c r="NL14">
        <v>0</v>
      </c>
      <c r="NM14">
        <v>2</v>
      </c>
      <c r="NN14">
        <v>2</v>
      </c>
      <c r="NO14">
        <v>0</v>
      </c>
      <c r="NP14">
        <v>0</v>
      </c>
      <c r="NQ14">
        <v>0</v>
      </c>
      <c r="NR14">
        <v>0</v>
      </c>
      <c r="NS14">
        <v>9</v>
      </c>
      <c r="NT14">
        <v>3</v>
      </c>
      <c r="NU14">
        <v>0</v>
      </c>
      <c r="NV14">
        <v>3</v>
      </c>
      <c r="NW14">
        <v>4</v>
      </c>
      <c r="NX14">
        <v>0</v>
      </c>
      <c r="NY14">
        <v>4</v>
      </c>
      <c r="NZ14">
        <v>0</v>
      </c>
      <c r="OA14">
        <v>0</v>
      </c>
      <c r="OB14">
        <v>0</v>
      </c>
      <c r="OC14">
        <v>2</v>
      </c>
      <c r="OD14">
        <v>2</v>
      </c>
      <c r="OE14">
        <v>0</v>
      </c>
      <c r="OF14">
        <v>0</v>
      </c>
      <c r="OG14">
        <v>0</v>
      </c>
      <c r="OH14">
        <v>0</v>
      </c>
      <c r="OI14">
        <v>9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T14">
        <v>3958</v>
      </c>
      <c r="OU14">
        <v>51028107</v>
      </c>
      <c r="OV14">
        <v>72</v>
      </c>
      <c r="OW14" s="5">
        <v>2796</v>
      </c>
      <c r="OX14" s="5">
        <v>699</v>
      </c>
      <c r="OY14" s="5">
        <v>3495</v>
      </c>
      <c r="OZ14" s="6">
        <v>0</v>
      </c>
      <c r="PA14" t="s">
        <v>498</v>
      </c>
      <c r="PB14" t="s">
        <v>942</v>
      </c>
      <c r="PC14" t="s">
        <v>753</v>
      </c>
      <c r="PD14" t="s">
        <v>754</v>
      </c>
      <c r="PE14">
        <v>317</v>
      </c>
      <c r="PF14" t="b">
        <v>1</v>
      </c>
      <c r="PG14" t="e">
        <v>#N/A</v>
      </c>
      <c r="PH14" s="12" t="s">
        <v>498</v>
      </c>
      <c r="PI14" t="s">
        <v>753</v>
      </c>
      <c r="PJ14" t="s">
        <v>755</v>
      </c>
      <c r="PK14" t="s">
        <v>470</v>
      </c>
      <c r="PM14" t="s">
        <v>756</v>
      </c>
      <c r="PQ14">
        <v>51028107</v>
      </c>
      <c r="PR14" t="s">
        <v>548</v>
      </c>
      <c r="PS14" t="s">
        <v>551</v>
      </c>
      <c r="PT14" t="s">
        <v>757</v>
      </c>
      <c r="PU14">
        <v>2796</v>
      </c>
      <c r="PV14">
        <v>699</v>
      </c>
      <c r="PW14">
        <v>3495</v>
      </c>
      <c r="PY14" t="s">
        <v>548</v>
      </c>
      <c r="PZ14">
        <v>51028107</v>
      </c>
      <c r="QA14" t="s">
        <v>943</v>
      </c>
      <c r="QB14" t="s">
        <v>549</v>
      </c>
      <c r="QC14" t="s">
        <v>758</v>
      </c>
      <c r="QD14">
        <v>2796</v>
      </c>
      <c r="QE14">
        <v>699</v>
      </c>
      <c r="QF14">
        <v>3495</v>
      </c>
      <c r="QH14" t="s">
        <v>473</v>
      </c>
      <c r="QO14" t="s">
        <v>473</v>
      </c>
      <c r="QW14">
        <v>1</v>
      </c>
      <c r="QX14">
        <v>0</v>
      </c>
      <c r="QY14">
        <v>0</v>
      </c>
      <c r="QZ14">
        <v>1</v>
      </c>
      <c r="RB14" t="s">
        <v>474</v>
      </c>
    </row>
    <row r="15" spans="1:470">
      <c r="A15">
        <v>2023</v>
      </c>
      <c r="B15" t="s">
        <v>451</v>
      </c>
      <c r="C15">
        <v>5</v>
      </c>
      <c r="D15" t="s">
        <v>787</v>
      </c>
      <c r="E15" t="s">
        <v>788</v>
      </c>
      <c r="F15">
        <v>51</v>
      </c>
      <c r="G15" t="s">
        <v>879</v>
      </c>
      <c r="H15">
        <v>5102603</v>
      </c>
      <c r="I15" t="s">
        <v>848</v>
      </c>
      <c r="J15">
        <v>5104</v>
      </c>
      <c r="K15" t="s">
        <v>855</v>
      </c>
      <c r="L15">
        <v>510015</v>
      </c>
      <c r="M15" t="s">
        <v>850</v>
      </c>
      <c r="N15">
        <v>5102</v>
      </c>
      <c r="O15" t="s">
        <v>856</v>
      </c>
      <c r="P15">
        <v>51010</v>
      </c>
      <c r="Q15">
        <v>510260305</v>
      </c>
      <c r="R15" t="s">
        <v>1012</v>
      </c>
      <c r="S15">
        <v>51054981</v>
      </c>
      <c r="T15">
        <v>3</v>
      </c>
      <c r="V15">
        <v>2</v>
      </c>
      <c r="W15">
        <v>2</v>
      </c>
      <c r="X15" t="s">
        <v>881</v>
      </c>
      <c r="Z15" t="s">
        <v>1013</v>
      </c>
      <c r="AB15">
        <v>78630000</v>
      </c>
      <c r="AC15">
        <v>66</v>
      </c>
      <c r="AD15">
        <v>34371562</v>
      </c>
      <c r="AE15">
        <v>1</v>
      </c>
      <c r="AF15">
        <v>51002</v>
      </c>
      <c r="AG15" t="s">
        <v>510</v>
      </c>
      <c r="AH15" t="s">
        <v>511</v>
      </c>
      <c r="AI15">
        <v>1</v>
      </c>
      <c r="AJ15">
        <v>0</v>
      </c>
      <c r="AK15">
        <v>0</v>
      </c>
      <c r="AL15">
        <v>0</v>
      </c>
      <c r="AM15">
        <v>0</v>
      </c>
      <c r="BP15">
        <v>1</v>
      </c>
      <c r="BQ15">
        <v>2</v>
      </c>
      <c r="BT15">
        <v>1</v>
      </c>
      <c r="BU15">
        <v>1</v>
      </c>
      <c r="BV15">
        <v>0</v>
      </c>
      <c r="BW15">
        <v>0</v>
      </c>
      <c r="BX15">
        <v>0</v>
      </c>
      <c r="BY15">
        <v>0</v>
      </c>
      <c r="CA15">
        <v>0</v>
      </c>
      <c r="CB15">
        <v>1</v>
      </c>
      <c r="CC15">
        <v>0</v>
      </c>
      <c r="CD15">
        <v>1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1</v>
      </c>
      <c r="CR15">
        <v>0</v>
      </c>
      <c r="CS15">
        <v>0</v>
      </c>
      <c r="CT15">
        <v>1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2</v>
      </c>
      <c r="EZ15">
        <v>4</v>
      </c>
      <c r="FA15">
        <v>6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1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1</v>
      </c>
      <c r="FV15">
        <v>1</v>
      </c>
      <c r="FW15">
        <v>0</v>
      </c>
      <c r="FX15">
        <v>0</v>
      </c>
      <c r="FY15">
        <v>0</v>
      </c>
      <c r="FZ15">
        <v>0</v>
      </c>
      <c r="GA15">
        <v>1</v>
      </c>
      <c r="GB15">
        <v>1</v>
      </c>
      <c r="GC15">
        <v>0</v>
      </c>
      <c r="GD15">
        <v>1</v>
      </c>
      <c r="GE15">
        <v>1</v>
      </c>
      <c r="GF15">
        <v>0</v>
      </c>
      <c r="GG15">
        <v>1</v>
      </c>
      <c r="GH15">
        <v>2</v>
      </c>
      <c r="GI15">
        <v>1</v>
      </c>
      <c r="GJ15">
        <v>0</v>
      </c>
      <c r="GK15">
        <v>0</v>
      </c>
      <c r="GL15">
        <v>1</v>
      </c>
      <c r="GM15">
        <v>1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1</v>
      </c>
      <c r="GW15">
        <v>1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1</v>
      </c>
      <c r="HQ15">
        <v>0</v>
      </c>
      <c r="HR15">
        <v>1</v>
      </c>
      <c r="HS15">
        <v>0</v>
      </c>
      <c r="HT15">
        <v>0</v>
      </c>
      <c r="HU15">
        <v>0</v>
      </c>
      <c r="HV15">
        <v>1</v>
      </c>
      <c r="HW15">
        <v>0</v>
      </c>
      <c r="HX15">
        <v>0</v>
      </c>
      <c r="HY15">
        <v>1</v>
      </c>
      <c r="HZ15">
        <v>1</v>
      </c>
      <c r="IA15">
        <v>0</v>
      </c>
      <c r="IB15">
        <v>0</v>
      </c>
      <c r="IC15">
        <v>0</v>
      </c>
      <c r="ID15">
        <v>0</v>
      </c>
      <c r="IE15">
        <v>1</v>
      </c>
      <c r="IF15">
        <v>3</v>
      </c>
      <c r="IG15">
        <v>5</v>
      </c>
      <c r="IJ15">
        <v>0</v>
      </c>
      <c r="IQ15">
        <v>0</v>
      </c>
      <c r="IR15">
        <v>1</v>
      </c>
      <c r="IS15">
        <v>1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1</v>
      </c>
      <c r="IZ15">
        <v>1</v>
      </c>
      <c r="JA15">
        <v>0</v>
      </c>
      <c r="JB15">
        <v>0</v>
      </c>
      <c r="JC15">
        <v>1</v>
      </c>
      <c r="JD15">
        <v>0</v>
      </c>
      <c r="JE15">
        <v>0</v>
      </c>
      <c r="JF15">
        <v>1</v>
      </c>
      <c r="JG15">
        <v>1</v>
      </c>
      <c r="JH15">
        <v>0</v>
      </c>
      <c r="JI15">
        <v>0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151</v>
      </c>
      <c r="KA15">
        <v>37</v>
      </c>
      <c r="KB15">
        <v>9</v>
      </c>
      <c r="KC15">
        <v>28</v>
      </c>
      <c r="KD15">
        <v>114</v>
      </c>
      <c r="KE15">
        <v>69</v>
      </c>
      <c r="KF15">
        <v>8</v>
      </c>
      <c r="KG15">
        <v>18</v>
      </c>
      <c r="KH15">
        <v>15</v>
      </c>
      <c r="KI15">
        <v>15</v>
      </c>
      <c r="KJ15">
        <v>13</v>
      </c>
      <c r="KK15">
        <v>45</v>
      </c>
      <c r="KL15">
        <v>14</v>
      </c>
      <c r="KM15">
        <v>8</v>
      </c>
      <c r="KN15">
        <v>16</v>
      </c>
      <c r="KO15">
        <v>7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73</v>
      </c>
      <c r="LZ15">
        <v>78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151</v>
      </c>
      <c r="MG15">
        <v>8</v>
      </c>
      <c r="MH15">
        <v>29</v>
      </c>
      <c r="MI15">
        <v>63</v>
      </c>
      <c r="MJ15">
        <v>44</v>
      </c>
      <c r="MK15">
        <v>6</v>
      </c>
      <c r="ML15">
        <v>1</v>
      </c>
      <c r="MM15">
        <v>151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6</v>
      </c>
      <c r="MX15">
        <v>145</v>
      </c>
      <c r="MY15">
        <v>0</v>
      </c>
      <c r="MZ15">
        <v>0</v>
      </c>
      <c r="NA15">
        <v>0</v>
      </c>
      <c r="NB15">
        <v>0</v>
      </c>
      <c r="NC15">
        <v>12</v>
      </c>
      <c r="ND15">
        <v>2</v>
      </c>
      <c r="NE15">
        <v>0</v>
      </c>
      <c r="NF15">
        <v>2</v>
      </c>
      <c r="NG15">
        <v>10</v>
      </c>
      <c r="NH15">
        <v>2</v>
      </c>
      <c r="NI15">
        <v>9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14</v>
      </c>
      <c r="NT15">
        <v>2</v>
      </c>
      <c r="NU15">
        <v>0</v>
      </c>
      <c r="NV15">
        <v>2</v>
      </c>
      <c r="NW15">
        <v>12</v>
      </c>
      <c r="NX15">
        <v>2</v>
      </c>
      <c r="NY15">
        <v>10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14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T15">
        <v>5259</v>
      </c>
      <c r="OU15">
        <v>51054981</v>
      </c>
      <c r="OV15">
        <v>151</v>
      </c>
      <c r="OW15" s="5">
        <v>3428</v>
      </c>
      <c r="OX15" s="5">
        <v>857</v>
      </c>
      <c r="OY15" s="5">
        <v>4285</v>
      </c>
      <c r="OZ15" s="6">
        <v>0</v>
      </c>
      <c r="PA15" t="s">
        <v>498</v>
      </c>
      <c r="PB15" t="s">
        <v>883</v>
      </c>
      <c r="PC15" t="s">
        <v>753</v>
      </c>
      <c r="PD15" t="s">
        <v>754</v>
      </c>
      <c r="PE15">
        <v>477</v>
      </c>
      <c r="PF15" t="b">
        <v>1</v>
      </c>
      <c r="PG15" t="e">
        <v>#N/A</v>
      </c>
      <c r="PH15" s="12" t="s">
        <v>498</v>
      </c>
      <c r="PI15" t="s">
        <v>753</v>
      </c>
      <c r="PJ15" t="s">
        <v>755</v>
      </c>
      <c r="PK15" t="s">
        <v>470</v>
      </c>
      <c r="PM15" t="s">
        <v>756</v>
      </c>
      <c r="PQ15">
        <v>51054981</v>
      </c>
      <c r="PR15" t="s">
        <v>548</v>
      </c>
      <c r="PS15" t="s">
        <v>549</v>
      </c>
      <c r="PT15" t="s">
        <v>758</v>
      </c>
      <c r="PU15">
        <v>3428</v>
      </c>
      <c r="PV15">
        <v>857</v>
      </c>
      <c r="PW15">
        <v>4285</v>
      </c>
      <c r="PY15" t="s">
        <v>548</v>
      </c>
      <c r="PZ15">
        <v>51054981</v>
      </c>
      <c r="QA15" t="s">
        <v>1012</v>
      </c>
      <c r="QB15" t="s">
        <v>551</v>
      </c>
      <c r="QC15" t="s">
        <v>757</v>
      </c>
      <c r="QD15">
        <v>3428</v>
      </c>
      <c r="QE15">
        <v>857</v>
      </c>
      <c r="QF15">
        <v>4285</v>
      </c>
      <c r="QH15" t="s">
        <v>473</v>
      </c>
      <c r="QO15" t="s">
        <v>473</v>
      </c>
      <c r="QW15">
        <v>1</v>
      </c>
      <c r="QX15">
        <v>0</v>
      </c>
      <c r="QY15">
        <v>0</v>
      </c>
      <c r="QZ15">
        <v>1</v>
      </c>
      <c r="RB15" t="s">
        <v>474</v>
      </c>
    </row>
    <row r="16" spans="1:470">
      <c r="A16">
        <v>2023</v>
      </c>
      <c r="B16" t="s">
        <v>451</v>
      </c>
      <c r="C16">
        <v>5</v>
      </c>
      <c r="D16" t="s">
        <v>787</v>
      </c>
      <c r="E16" t="s">
        <v>788</v>
      </c>
      <c r="F16">
        <v>51</v>
      </c>
      <c r="G16" t="s">
        <v>879</v>
      </c>
      <c r="H16">
        <v>5102603</v>
      </c>
      <c r="I16" t="s">
        <v>848</v>
      </c>
      <c r="J16">
        <v>5104</v>
      </c>
      <c r="K16" t="s">
        <v>855</v>
      </c>
      <c r="L16">
        <v>510015</v>
      </c>
      <c r="M16" t="s">
        <v>850</v>
      </c>
      <c r="N16">
        <v>5102</v>
      </c>
      <c r="O16" t="s">
        <v>856</v>
      </c>
      <c r="P16">
        <v>51010</v>
      </c>
      <c r="Q16">
        <v>510260305</v>
      </c>
      <c r="R16" t="s">
        <v>1018</v>
      </c>
      <c r="S16">
        <v>51055007</v>
      </c>
      <c r="T16">
        <v>3</v>
      </c>
      <c r="V16">
        <v>2</v>
      </c>
      <c r="W16">
        <v>2</v>
      </c>
      <c r="X16" t="s">
        <v>881</v>
      </c>
      <c r="Z16" t="s">
        <v>1019</v>
      </c>
      <c r="AB16">
        <v>78630000</v>
      </c>
      <c r="AC16">
        <v>66</v>
      </c>
      <c r="AD16">
        <v>34371562</v>
      </c>
      <c r="AE16">
        <v>1</v>
      </c>
      <c r="AF16">
        <v>51002</v>
      </c>
      <c r="AG16" t="s">
        <v>510</v>
      </c>
      <c r="AH16" t="s">
        <v>511</v>
      </c>
      <c r="AI16">
        <v>1</v>
      </c>
      <c r="AJ16">
        <v>0</v>
      </c>
      <c r="AK16">
        <v>0</v>
      </c>
      <c r="AL16">
        <v>0</v>
      </c>
      <c r="AM16">
        <v>0</v>
      </c>
      <c r="BP16">
        <v>2</v>
      </c>
      <c r="BQ16">
        <v>2</v>
      </c>
      <c r="BT16">
        <v>1</v>
      </c>
      <c r="BU16">
        <v>1</v>
      </c>
      <c r="BV16">
        <v>0</v>
      </c>
      <c r="BW16">
        <v>0</v>
      </c>
      <c r="BX16">
        <v>0</v>
      </c>
      <c r="BY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2</v>
      </c>
      <c r="EZ16">
        <v>0</v>
      </c>
      <c r="FA16">
        <v>2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9</v>
      </c>
      <c r="GJ16">
        <v>0</v>
      </c>
      <c r="GK16">
        <v>0</v>
      </c>
      <c r="GL16">
        <v>1</v>
      </c>
      <c r="GM16">
        <v>1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1</v>
      </c>
      <c r="GW16">
        <v>1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1</v>
      </c>
      <c r="HQ16">
        <v>0</v>
      </c>
      <c r="HR16">
        <v>1</v>
      </c>
      <c r="HS16">
        <v>0</v>
      </c>
      <c r="HT16">
        <v>0</v>
      </c>
      <c r="HU16">
        <v>0</v>
      </c>
      <c r="HV16">
        <v>1</v>
      </c>
      <c r="HW16">
        <v>0</v>
      </c>
      <c r="HX16">
        <v>0</v>
      </c>
      <c r="HY16">
        <v>0</v>
      </c>
      <c r="HZ16">
        <v>1</v>
      </c>
      <c r="IA16">
        <v>0</v>
      </c>
      <c r="IB16">
        <v>0</v>
      </c>
      <c r="IC16">
        <v>0</v>
      </c>
      <c r="ID16">
        <v>0</v>
      </c>
      <c r="IE16">
        <v>1</v>
      </c>
      <c r="IF16">
        <v>3</v>
      </c>
      <c r="IG16">
        <v>5</v>
      </c>
      <c r="IJ16">
        <v>0</v>
      </c>
      <c r="IQ16">
        <v>0</v>
      </c>
      <c r="IR16">
        <v>0</v>
      </c>
      <c r="IS16">
        <v>1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1</v>
      </c>
      <c r="IZ16">
        <v>1</v>
      </c>
      <c r="JA16">
        <v>0</v>
      </c>
      <c r="JB16">
        <v>0</v>
      </c>
      <c r="JC16">
        <v>1</v>
      </c>
      <c r="JD16">
        <v>0</v>
      </c>
      <c r="JE16">
        <v>0</v>
      </c>
      <c r="JF16">
        <v>1</v>
      </c>
      <c r="JG16">
        <v>1</v>
      </c>
      <c r="JH16">
        <v>0</v>
      </c>
      <c r="JI16">
        <v>0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67</v>
      </c>
      <c r="KA16">
        <v>18</v>
      </c>
      <c r="KB16">
        <v>8</v>
      </c>
      <c r="KC16">
        <v>10</v>
      </c>
      <c r="KD16">
        <v>49</v>
      </c>
      <c r="KE16">
        <v>26</v>
      </c>
      <c r="KF16">
        <v>8</v>
      </c>
      <c r="KG16">
        <v>6</v>
      </c>
      <c r="KH16">
        <v>4</v>
      </c>
      <c r="KI16">
        <v>5</v>
      </c>
      <c r="KJ16">
        <v>3</v>
      </c>
      <c r="KK16">
        <v>23</v>
      </c>
      <c r="KL16">
        <v>5</v>
      </c>
      <c r="KM16">
        <v>1</v>
      </c>
      <c r="KN16">
        <v>11</v>
      </c>
      <c r="KO16">
        <v>6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39</v>
      </c>
      <c r="LZ16">
        <v>28</v>
      </c>
      <c r="MA16">
        <v>2</v>
      </c>
      <c r="MB16">
        <v>0</v>
      </c>
      <c r="MC16">
        <v>0</v>
      </c>
      <c r="MD16">
        <v>0</v>
      </c>
      <c r="ME16">
        <v>0</v>
      </c>
      <c r="MF16">
        <v>65</v>
      </c>
      <c r="MG16">
        <v>8</v>
      </c>
      <c r="MH16">
        <v>9</v>
      </c>
      <c r="MI16">
        <v>23</v>
      </c>
      <c r="MJ16">
        <v>17</v>
      </c>
      <c r="MK16">
        <v>6</v>
      </c>
      <c r="ML16">
        <v>4</v>
      </c>
      <c r="MM16">
        <v>67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4</v>
      </c>
      <c r="MX16">
        <v>63</v>
      </c>
      <c r="MY16">
        <v>0</v>
      </c>
      <c r="MZ16">
        <v>0</v>
      </c>
      <c r="NA16">
        <v>0</v>
      </c>
      <c r="NB16">
        <v>0</v>
      </c>
      <c r="NC16">
        <v>5</v>
      </c>
      <c r="ND16">
        <v>1</v>
      </c>
      <c r="NE16">
        <v>0</v>
      </c>
      <c r="NF16">
        <v>1</v>
      </c>
      <c r="NG16">
        <v>4</v>
      </c>
      <c r="NH16">
        <v>0</v>
      </c>
      <c r="NI16">
        <v>4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4</v>
      </c>
      <c r="NT16">
        <v>1</v>
      </c>
      <c r="NU16">
        <v>0</v>
      </c>
      <c r="NV16">
        <v>1</v>
      </c>
      <c r="NW16">
        <v>3</v>
      </c>
      <c r="NX16">
        <v>0</v>
      </c>
      <c r="NY16">
        <v>3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4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T16">
        <v>5263</v>
      </c>
      <c r="OU16">
        <v>51055007</v>
      </c>
      <c r="OV16">
        <v>67</v>
      </c>
      <c r="OW16" s="5">
        <v>2756</v>
      </c>
      <c r="OX16" s="5">
        <v>689</v>
      </c>
      <c r="OY16" s="5">
        <v>3445</v>
      </c>
      <c r="OZ16" s="6">
        <v>0</v>
      </c>
      <c r="PA16" t="s">
        <v>498</v>
      </c>
      <c r="PB16" t="s">
        <v>883</v>
      </c>
      <c r="PC16" t="s">
        <v>753</v>
      </c>
      <c r="PD16" t="s">
        <v>754</v>
      </c>
      <c r="PE16">
        <v>481</v>
      </c>
      <c r="PF16" t="b">
        <v>1</v>
      </c>
      <c r="PG16" t="e">
        <v>#N/A</v>
      </c>
      <c r="PH16" s="12" t="s">
        <v>498</v>
      </c>
      <c r="PI16" t="s">
        <v>753</v>
      </c>
      <c r="PJ16" t="s">
        <v>755</v>
      </c>
      <c r="PK16" t="s">
        <v>470</v>
      </c>
      <c r="PM16" t="s">
        <v>756</v>
      </c>
      <c r="PQ16">
        <v>51055007</v>
      </c>
      <c r="PR16" t="s">
        <v>548</v>
      </c>
      <c r="PS16" t="s">
        <v>549</v>
      </c>
      <c r="PT16" t="s">
        <v>758</v>
      </c>
      <c r="PU16">
        <v>2756</v>
      </c>
      <c r="PV16">
        <v>689</v>
      </c>
      <c r="PW16">
        <v>3445</v>
      </c>
      <c r="PY16" t="s">
        <v>548</v>
      </c>
      <c r="PZ16">
        <v>51055007</v>
      </c>
      <c r="QA16" t="s">
        <v>1018</v>
      </c>
      <c r="QB16" t="s">
        <v>551</v>
      </c>
      <c r="QC16" t="s">
        <v>757</v>
      </c>
      <c r="QD16">
        <v>2756</v>
      </c>
      <c r="QE16">
        <v>689</v>
      </c>
      <c r="QF16">
        <v>3445</v>
      </c>
      <c r="QH16" t="s">
        <v>473</v>
      </c>
      <c r="QO16" t="s">
        <v>473</v>
      </c>
      <c r="QW16">
        <v>1</v>
      </c>
      <c r="QX16">
        <v>0</v>
      </c>
      <c r="QY16">
        <v>0</v>
      </c>
      <c r="QZ16">
        <v>1</v>
      </c>
      <c r="RB16" t="s">
        <v>474</v>
      </c>
    </row>
    <row r="17" spans="1:470">
      <c r="A17">
        <v>2023</v>
      </c>
      <c r="B17" t="s">
        <v>451</v>
      </c>
      <c r="C17">
        <v>5</v>
      </c>
      <c r="D17" t="s">
        <v>787</v>
      </c>
      <c r="E17" t="s">
        <v>788</v>
      </c>
      <c r="F17">
        <v>51</v>
      </c>
      <c r="G17" t="s">
        <v>861</v>
      </c>
      <c r="H17">
        <v>5106174</v>
      </c>
      <c r="I17" t="s">
        <v>848</v>
      </c>
      <c r="J17">
        <v>5104</v>
      </c>
      <c r="K17" t="s">
        <v>855</v>
      </c>
      <c r="L17">
        <v>510015</v>
      </c>
      <c r="M17" t="s">
        <v>850</v>
      </c>
      <c r="N17">
        <v>5102</v>
      </c>
      <c r="O17" t="s">
        <v>856</v>
      </c>
      <c r="P17">
        <v>51010</v>
      </c>
      <c r="Q17">
        <v>510617405</v>
      </c>
      <c r="R17" t="s">
        <v>1020</v>
      </c>
      <c r="S17">
        <v>51055163</v>
      </c>
      <c r="T17">
        <v>3</v>
      </c>
      <c r="V17">
        <v>2</v>
      </c>
      <c r="W17">
        <v>2</v>
      </c>
      <c r="X17" t="s">
        <v>1021</v>
      </c>
      <c r="AB17">
        <v>78638000</v>
      </c>
      <c r="AC17">
        <v>66</v>
      </c>
      <c r="AD17">
        <v>34671011</v>
      </c>
      <c r="AE17">
        <v>1</v>
      </c>
      <c r="AF17">
        <v>51002</v>
      </c>
      <c r="AG17" t="s">
        <v>864</v>
      </c>
      <c r="AH17" t="s">
        <v>865</v>
      </c>
      <c r="AI17">
        <v>1</v>
      </c>
      <c r="AJ17">
        <v>0</v>
      </c>
      <c r="AK17">
        <v>0</v>
      </c>
      <c r="AL17">
        <v>0</v>
      </c>
      <c r="AM17">
        <v>0</v>
      </c>
      <c r="BP17">
        <v>1</v>
      </c>
      <c r="BQ17">
        <v>3</v>
      </c>
      <c r="BT17">
        <v>1</v>
      </c>
      <c r="BU17">
        <v>1</v>
      </c>
      <c r="BV17">
        <v>0</v>
      </c>
      <c r="BW17">
        <v>0</v>
      </c>
      <c r="BX17">
        <v>0</v>
      </c>
      <c r="BY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1</v>
      </c>
      <c r="CG17">
        <v>1</v>
      </c>
      <c r="CH17">
        <v>1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1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2</v>
      </c>
      <c r="EZ17">
        <v>9</v>
      </c>
      <c r="FA17">
        <v>11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</v>
      </c>
      <c r="GB17">
        <v>0</v>
      </c>
      <c r="GC17">
        <v>1</v>
      </c>
      <c r="GD17">
        <v>0</v>
      </c>
      <c r="GE17">
        <v>0</v>
      </c>
      <c r="GF17">
        <v>0</v>
      </c>
      <c r="GG17">
        <v>0</v>
      </c>
      <c r="GH17">
        <v>2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1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1</v>
      </c>
      <c r="IA17">
        <v>0</v>
      </c>
      <c r="IB17">
        <v>0</v>
      </c>
      <c r="IC17">
        <v>1</v>
      </c>
      <c r="ID17">
        <v>0</v>
      </c>
      <c r="IE17">
        <v>1</v>
      </c>
      <c r="IF17">
        <v>3</v>
      </c>
      <c r="IG17">
        <v>5</v>
      </c>
      <c r="IJ17">
        <v>0</v>
      </c>
      <c r="IQ17">
        <v>0</v>
      </c>
      <c r="IR17">
        <v>0</v>
      </c>
      <c r="IS17">
        <v>1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1</v>
      </c>
      <c r="IZ17">
        <v>9</v>
      </c>
      <c r="JA17">
        <v>0</v>
      </c>
      <c r="JB17">
        <v>0</v>
      </c>
      <c r="JC17">
        <v>1</v>
      </c>
      <c r="JD17">
        <v>0</v>
      </c>
      <c r="JE17">
        <v>0</v>
      </c>
      <c r="JF17">
        <v>1</v>
      </c>
      <c r="JG17">
        <v>1</v>
      </c>
      <c r="JH17">
        <v>0</v>
      </c>
      <c r="JI17">
        <v>0</v>
      </c>
      <c r="JJ17">
        <v>1</v>
      </c>
      <c r="JK17">
        <v>1</v>
      </c>
      <c r="JL17">
        <v>0</v>
      </c>
      <c r="JM17">
        <v>1</v>
      </c>
      <c r="JN17">
        <v>1</v>
      </c>
      <c r="JO17">
        <v>1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72</v>
      </c>
      <c r="KA17">
        <v>27</v>
      </c>
      <c r="KB17">
        <v>0</v>
      </c>
      <c r="KC17">
        <v>27</v>
      </c>
      <c r="KD17">
        <v>45</v>
      </c>
      <c r="KE17">
        <v>45</v>
      </c>
      <c r="KF17">
        <v>9</v>
      </c>
      <c r="KG17">
        <v>10</v>
      </c>
      <c r="KH17">
        <v>6</v>
      </c>
      <c r="KI17">
        <v>4</v>
      </c>
      <c r="KJ17">
        <v>16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36</v>
      </c>
      <c r="LZ17">
        <v>36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72</v>
      </c>
      <c r="MG17">
        <v>0</v>
      </c>
      <c r="MH17">
        <v>23</v>
      </c>
      <c r="MI17">
        <v>37</v>
      </c>
      <c r="MJ17">
        <v>11</v>
      </c>
      <c r="MK17">
        <v>1</v>
      </c>
      <c r="ML17">
        <v>0</v>
      </c>
      <c r="MM17">
        <v>72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72</v>
      </c>
      <c r="MY17">
        <v>0</v>
      </c>
      <c r="MZ17">
        <v>0</v>
      </c>
      <c r="NA17">
        <v>0</v>
      </c>
      <c r="NB17">
        <v>0</v>
      </c>
      <c r="NC17">
        <v>5</v>
      </c>
      <c r="ND17">
        <v>0</v>
      </c>
      <c r="NE17">
        <v>0</v>
      </c>
      <c r="NF17">
        <v>0</v>
      </c>
      <c r="NG17">
        <v>5</v>
      </c>
      <c r="NH17">
        <v>5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5</v>
      </c>
      <c r="NT17">
        <v>0</v>
      </c>
      <c r="NU17">
        <v>0</v>
      </c>
      <c r="NV17">
        <v>0</v>
      </c>
      <c r="NW17">
        <v>5</v>
      </c>
      <c r="NX17">
        <v>5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5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T17">
        <v>5275</v>
      </c>
      <c r="OU17">
        <v>51055163</v>
      </c>
      <c r="OV17">
        <v>72</v>
      </c>
      <c r="OW17" s="5">
        <v>2796</v>
      </c>
      <c r="OX17" s="5">
        <v>699</v>
      </c>
      <c r="OY17" s="5">
        <v>3495</v>
      </c>
      <c r="OZ17" s="6">
        <v>0</v>
      </c>
      <c r="PA17" t="s">
        <v>498</v>
      </c>
      <c r="PB17" t="s">
        <v>866</v>
      </c>
      <c r="PC17" t="s">
        <v>753</v>
      </c>
      <c r="PD17" t="s">
        <v>754</v>
      </c>
      <c r="PE17">
        <v>486</v>
      </c>
      <c r="PF17" t="b">
        <v>1</v>
      </c>
      <c r="PG17" t="e">
        <v>#N/A</v>
      </c>
      <c r="PH17" s="12" t="s">
        <v>498</v>
      </c>
      <c r="PI17" t="s">
        <v>753</v>
      </c>
      <c r="PJ17" t="s">
        <v>755</v>
      </c>
      <c r="PK17" t="s">
        <v>470</v>
      </c>
      <c r="PM17" t="s">
        <v>756</v>
      </c>
      <c r="PQ17">
        <v>51055163</v>
      </c>
      <c r="PR17" t="s">
        <v>548</v>
      </c>
      <c r="PS17" t="s">
        <v>549</v>
      </c>
      <c r="PT17" t="s">
        <v>758</v>
      </c>
      <c r="PU17">
        <v>2796</v>
      </c>
      <c r="PV17">
        <v>699</v>
      </c>
      <c r="PW17">
        <v>3495</v>
      </c>
      <c r="PY17" t="s">
        <v>548</v>
      </c>
      <c r="PZ17">
        <v>51055163</v>
      </c>
      <c r="QA17" t="s">
        <v>1020</v>
      </c>
      <c r="QB17" t="s">
        <v>551</v>
      </c>
      <c r="QC17" t="s">
        <v>757</v>
      </c>
      <c r="QD17">
        <v>2796</v>
      </c>
      <c r="QE17">
        <v>699</v>
      </c>
      <c r="QF17">
        <v>3495</v>
      </c>
      <c r="QH17" t="s">
        <v>473</v>
      </c>
      <c r="QO17" t="s">
        <v>473</v>
      </c>
      <c r="QW17">
        <v>1</v>
      </c>
      <c r="QX17">
        <v>0</v>
      </c>
      <c r="QY17">
        <v>0</v>
      </c>
      <c r="QZ17">
        <v>1</v>
      </c>
      <c r="RB17" t="s">
        <v>474</v>
      </c>
    </row>
    <row r="18" spans="1:470">
      <c r="A18">
        <v>2023</v>
      </c>
      <c r="B18" t="s">
        <v>451</v>
      </c>
      <c r="C18">
        <v>5</v>
      </c>
      <c r="D18" t="s">
        <v>787</v>
      </c>
      <c r="E18" t="s">
        <v>788</v>
      </c>
      <c r="F18">
        <v>51</v>
      </c>
      <c r="G18" t="s">
        <v>879</v>
      </c>
      <c r="H18">
        <v>5102603</v>
      </c>
      <c r="I18" t="s">
        <v>848</v>
      </c>
      <c r="J18">
        <v>5104</v>
      </c>
      <c r="K18" t="s">
        <v>855</v>
      </c>
      <c r="L18">
        <v>510015</v>
      </c>
      <c r="M18" t="s">
        <v>850</v>
      </c>
      <c r="N18">
        <v>5102</v>
      </c>
      <c r="O18" t="s">
        <v>856</v>
      </c>
      <c r="P18">
        <v>51010</v>
      </c>
      <c r="Q18">
        <v>510260305</v>
      </c>
      <c r="R18" t="s">
        <v>1042</v>
      </c>
      <c r="S18">
        <v>51059045</v>
      </c>
      <c r="T18">
        <v>3</v>
      </c>
      <c r="V18">
        <v>2</v>
      </c>
      <c r="W18">
        <v>2</v>
      </c>
      <c r="X18" t="s">
        <v>1043</v>
      </c>
      <c r="AA18" t="s">
        <v>1044</v>
      </c>
      <c r="AB18">
        <v>78630000</v>
      </c>
      <c r="AC18">
        <v>66</v>
      </c>
      <c r="AD18">
        <v>34371562</v>
      </c>
      <c r="AE18">
        <v>1</v>
      </c>
      <c r="AF18">
        <v>51002</v>
      </c>
      <c r="AG18" t="s">
        <v>510</v>
      </c>
      <c r="AH18" t="s">
        <v>511</v>
      </c>
      <c r="AI18">
        <v>1</v>
      </c>
      <c r="AJ18">
        <v>0</v>
      </c>
      <c r="AK18">
        <v>0</v>
      </c>
      <c r="AL18">
        <v>0</v>
      </c>
      <c r="AM18">
        <v>0</v>
      </c>
      <c r="BP18">
        <v>2</v>
      </c>
      <c r="BQ18">
        <v>2</v>
      </c>
      <c r="BT18">
        <v>0</v>
      </c>
      <c r="BV18">
        <v>0</v>
      </c>
      <c r="BW18">
        <v>0</v>
      </c>
      <c r="BX18">
        <v>0</v>
      </c>
      <c r="BY18">
        <v>1</v>
      </c>
      <c r="BZ18">
        <v>9</v>
      </c>
      <c r="CA18">
        <v>0</v>
      </c>
      <c r="CB18">
        <v>1</v>
      </c>
      <c r="CD18">
        <v>1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0</v>
      </c>
      <c r="EL18">
        <v>0</v>
      </c>
      <c r="EM18">
        <v>1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21</v>
      </c>
      <c r="FA18">
        <v>21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9</v>
      </c>
      <c r="GJ18">
        <v>0</v>
      </c>
      <c r="GK18">
        <v>0</v>
      </c>
      <c r="GL18">
        <v>1</v>
      </c>
      <c r="GM18">
        <v>1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1</v>
      </c>
      <c r="GW18">
        <v>1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1</v>
      </c>
      <c r="HQ18">
        <v>0</v>
      </c>
      <c r="HR18">
        <v>1</v>
      </c>
      <c r="HS18">
        <v>0</v>
      </c>
      <c r="HT18">
        <v>0</v>
      </c>
      <c r="HU18">
        <v>0</v>
      </c>
      <c r="HV18">
        <v>1</v>
      </c>
      <c r="HW18">
        <v>0</v>
      </c>
      <c r="HX18">
        <v>0</v>
      </c>
      <c r="HY18">
        <v>1</v>
      </c>
      <c r="HZ18">
        <v>1</v>
      </c>
      <c r="IA18">
        <v>0</v>
      </c>
      <c r="IB18">
        <v>0</v>
      </c>
      <c r="IC18">
        <v>0</v>
      </c>
      <c r="ID18">
        <v>0</v>
      </c>
      <c r="IE18">
        <v>1</v>
      </c>
      <c r="IF18">
        <v>3</v>
      </c>
      <c r="IG18">
        <v>5</v>
      </c>
      <c r="IJ18">
        <v>0</v>
      </c>
      <c r="IQ18">
        <v>0</v>
      </c>
      <c r="IR18">
        <v>1</v>
      </c>
      <c r="IS18">
        <v>1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1</v>
      </c>
      <c r="IZ18">
        <v>1</v>
      </c>
      <c r="JA18">
        <v>0</v>
      </c>
      <c r="JB18">
        <v>0</v>
      </c>
      <c r="JC18">
        <v>1</v>
      </c>
      <c r="JD18">
        <v>0</v>
      </c>
      <c r="JE18">
        <v>0</v>
      </c>
      <c r="JF18">
        <v>1</v>
      </c>
      <c r="JG18">
        <v>1</v>
      </c>
      <c r="JH18">
        <v>0</v>
      </c>
      <c r="JI18">
        <v>0</v>
      </c>
      <c r="JJ18">
        <v>1</v>
      </c>
      <c r="JK18">
        <v>1</v>
      </c>
      <c r="JL18">
        <v>0</v>
      </c>
      <c r="JM18">
        <v>1</v>
      </c>
      <c r="JN18">
        <v>1</v>
      </c>
      <c r="JO18">
        <v>1</v>
      </c>
      <c r="JP18">
        <v>1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61</v>
      </c>
      <c r="KA18">
        <v>15</v>
      </c>
      <c r="KB18">
        <v>0</v>
      </c>
      <c r="KC18">
        <v>15</v>
      </c>
      <c r="KD18">
        <v>46</v>
      </c>
      <c r="KE18">
        <v>28</v>
      </c>
      <c r="KF18">
        <v>8</v>
      </c>
      <c r="KG18">
        <v>2</v>
      </c>
      <c r="KH18">
        <v>3</v>
      </c>
      <c r="KI18">
        <v>9</v>
      </c>
      <c r="KJ18">
        <v>6</v>
      </c>
      <c r="KK18">
        <v>18</v>
      </c>
      <c r="KL18">
        <v>8</v>
      </c>
      <c r="KM18">
        <v>3</v>
      </c>
      <c r="KN18">
        <v>5</v>
      </c>
      <c r="KO18">
        <v>2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33</v>
      </c>
      <c r="LZ18">
        <v>28</v>
      </c>
      <c r="MA18">
        <v>2</v>
      </c>
      <c r="MB18">
        <v>0</v>
      </c>
      <c r="MC18">
        <v>0</v>
      </c>
      <c r="MD18">
        <v>0</v>
      </c>
      <c r="ME18">
        <v>0</v>
      </c>
      <c r="MF18">
        <v>59</v>
      </c>
      <c r="MG18">
        <v>0</v>
      </c>
      <c r="MH18">
        <v>13</v>
      </c>
      <c r="MI18">
        <v>26</v>
      </c>
      <c r="MJ18">
        <v>20</v>
      </c>
      <c r="MK18">
        <v>2</v>
      </c>
      <c r="ML18">
        <v>0</v>
      </c>
      <c r="MM18">
        <v>61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7</v>
      </c>
      <c r="MX18">
        <v>54</v>
      </c>
      <c r="MY18">
        <v>0</v>
      </c>
      <c r="MZ18">
        <v>0</v>
      </c>
      <c r="NA18">
        <v>0</v>
      </c>
      <c r="NB18">
        <v>0</v>
      </c>
      <c r="NC18">
        <v>4</v>
      </c>
      <c r="ND18">
        <v>0</v>
      </c>
      <c r="NE18">
        <v>0</v>
      </c>
      <c r="NF18">
        <v>0</v>
      </c>
      <c r="NG18">
        <v>4</v>
      </c>
      <c r="NH18">
        <v>3</v>
      </c>
      <c r="NI18">
        <v>3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6</v>
      </c>
      <c r="NT18">
        <v>0</v>
      </c>
      <c r="NU18">
        <v>0</v>
      </c>
      <c r="NV18">
        <v>0</v>
      </c>
      <c r="NW18">
        <v>6</v>
      </c>
      <c r="NX18">
        <v>3</v>
      </c>
      <c r="NY18">
        <v>3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6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T18">
        <v>5454</v>
      </c>
      <c r="OU18">
        <v>51059045</v>
      </c>
      <c r="OV18">
        <v>61</v>
      </c>
      <c r="OW18" s="5">
        <v>2708</v>
      </c>
      <c r="OX18" s="5">
        <v>677</v>
      </c>
      <c r="OY18" s="5">
        <v>3385</v>
      </c>
      <c r="OZ18" s="6">
        <v>0</v>
      </c>
      <c r="PA18" t="s">
        <v>498</v>
      </c>
      <c r="PB18" t="s">
        <v>883</v>
      </c>
      <c r="PC18" t="s">
        <v>753</v>
      </c>
      <c r="PD18" t="s">
        <v>754</v>
      </c>
      <c r="PE18">
        <v>507</v>
      </c>
      <c r="PF18" t="b">
        <v>1</v>
      </c>
      <c r="PG18" t="e">
        <v>#N/A</v>
      </c>
      <c r="PH18" s="12" t="s">
        <v>498</v>
      </c>
      <c r="PI18" t="s">
        <v>753</v>
      </c>
      <c r="PJ18" t="s">
        <v>755</v>
      </c>
      <c r="PK18" t="s">
        <v>470</v>
      </c>
      <c r="PM18" t="s">
        <v>756</v>
      </c>
      <c r="PQ18">
        <v>51059045</v>
      </c>
      <c r="PR18" t="s">
        <v>548</v>
      </c>
      <c r="PS18" t="s">
        <v>549</v>
      </c>
      <c r="PT18" t="s">
        <v>758</v>
      </c>
      <c r="PU18">
        <v>2708</v>
      </c>
      <c r="PV18">
        <v>677</v>
      </c>
      <c r="PW18">
        <v>3385</v>
      </c>
      <c r="PY18" t="s">
        <v>548</v>
      </c>
      <c r="PZ18">
        <v>51059045</v>
      </c>
      <c r="QA18" t="s">
        <v>1042</v>
      </c>
      <c r="QB18" t="s">
        <v>551</v>
      </c>
      <c r="QC18" t="s">
        <v>757</v>
      </c>
      <c r="QD18">
        <v>2708</v>
      </c>
      <c r="QE18">
        <v>677</v>
      </c>
      <c r="QF18">
        <v>3385</v>
      </c>
      <c r="QH18" t="s">
        <v>473</v>
      </c>
      <c r="QO18" t="s">
        <v>473</v>
      </c>
      <c r="QW18">
        <v>1</v>
      </c>
      <c r="QX18">
        <v>0</v>
      </c>
      <c r="QY18">
        <v>0</v>
      </c>
      <c r="QZ18">
        <v>1</v>
      </c>
      <c r="RB18" t="s">
        <v>474</v>
      </c>
    </row>
    <row r="19" spans="1:470">
      <c r="A19">
        <v>2023</v>
      </c>
      <c r="B19" t="s">
        <v>451</v>
      </c>
      <c r="C19">
        <v>5</v>
      </c>
      <c r="D19" t="s">
        <v>787</v>
      </c>
      <c r="E19" t="s">
        <v>788</v>
      </c>
      <c r="F19">
        <v>51</v>
      </c>
      <c r="G19" t="s">
        <v>879</v>
      </c>
      <c r="H19">
        <v>5102603</v>
      </c>
      <c r="I19" t="s">
        <v>848</v>
      </c>
      <c r="J19">
        <v>5104</v>
      </c>
      <c r="K19" t="s">
        <v>855</v>
      </c>
      <c r="L19">
        <v>510015</v>
      </c>
      <c r="M19" t="s">
        <v>850</v>
      </c>
      <c r="N19">
        <v>5102</v>
      </c>
      <c r="O19" t="s">
        <v>856</v>
      </c>
      <c r="P19">
        <v>51010</v>
      </c>
      <c r="Q19">
        <v>510260305</v>
      </c>
      <c r="R19" t="s">
        <v>1047</v>
      </c>
      <c r="S19">
        <v>51059088</v>
      </c>
      <c r="T19">
        <v>3</v>
      </c>
      <c r="V19">
        <v>2</v>
      </c>
      <c r="W19">
        <v>2</v>
      </c>
      <c r="X19" t="s">
        <v>881</v>
      </c>
      <c r="Z19" t="s">
        <v>1048</v>
      </c>
      <c r="AB19">
        <v>78630000</v>
      </c>
      <c r="AC19">
        <v>66</v>
      </c>
      <c r="AD19">
        <v>34371562</v>
      </c>
      <c r="AE19">
        <v>1</v>
      </c>
      <c r="AF19">
        <v>51002</v>
      </c>
      <c r="AG19" t="s">
        <v>510</v>
      </c>
      <c r="AH19" t="s">
        <v>511</v>
      </c>
      <c r="AI19">
        <v>1</v>
      </c>
      <c r="AJ19">
        <v>0</v>
      </c>
      <c r="AK19">
        <v>0</v>
      </c>
      <c r="AL19">
        <v>0</v>
      </c>
      <c r="AM19">
        <v>0</v>
      </c>
      <c r="BP19">
        <v>1</v>
      </c>
      <c r="BQ19">
        <v>2</v>
      </c>
      <c r="BT19">
        <v>0</v>
      </c>
      <c r="BV19">
        <v>0</v>
      </c>
      <c r="BW19">
        <v>0</v>
      </c>
      <c r="BX19">
        <v>0</v>
      </c>
      <c r="BY19">
        <v>1</v>
      </c>
      <c r="BZ19">
        <v>9</v>
      </c>
      <c r="CA19">
        <v>0</v>
      </c>
      <c r="CB19">
        <v>1</v>
      </c>
      <c r="CD19">
        <v>1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0</v>
      </c>
      <c r="EZ19">
        <v>3</v>
      </c>
      <c r="FA19">
        <v>3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9</v>
      </c>
      <c r="GJ19">
        <v>0</v>
      </c>
      <c r="GK19">
        <v>0</v>
      </c>
      <c r="GL19">
        <v>1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1</v>
      </c>
      <c r="HS19">
        <v>0</v>
      </c>
      <c r="HT19">
        <v>0</v>
      </c>
      <c r="HU19">
        <v>0</v>
      </c>
      <c r="HV19">
        <v>1</v>
      </c>
      <c r="HW19">
        <v>0</v>
      </c>
      <c r="HX19">
        <v>0</v>
      </c>
      <c r="HY19">
        <v>1</v>
      </c>
      <c r="HZ19">
        <v>1</v>
      </c>
      <c r="IA19">
        <v>0</v>
      </c>
      <c r="IB19">
        <v>0</v>
      </c>
      <c r="IC19">
        <v>0</v>
      </c>
      <c r="ID19">
        <v>0</v>
      </c>
      <c r="IE19">
        <v>1</v>
      </c>
      <c r="IF19">
        <v>3</v>
      </c>
      <c r="IG19">
        <v>5</v>
      </c>
      <c r="IJ19">
        <v>0</v>
      </c>
      <c r="IQ19">
        <v>0</v>
      </c>
      <c r="IR19">
        <v>1</v>
      </c>
      <c r="IS19">
        <v>1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1</v>
      </c>
      <c r="IZ19">
        <v>1</v>
      </c>
      <c r="JA19">
        <v>0</v>
      </c>
      <c r="JB19">
        <v>0</v>
      </c>
      <c r="JC19">
        <v>1</v>
      </c>
      <c r="JD19">
        <v>0</v>
      </c>
      <c r="JE19">
        <v>0</v>
      </c>
      <c r="JF19">
        <v>1</v>
      </c>
      <c r="JG19">
        <v>1</v>
      </c>
      <c r="JH19">
        <v>0</v>
      </c>
      <c r="JI19">
        <v>0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75</v>
      </c>
      <c r="KA19">
        <v>19</v>
      </c>
      <c r="KB19">
        <v>8</v>
      </c>
      <c r="KC19">
        <v>11</v>
      </c>
      <c r="KD19">
        <v>56</v>
      </c>
      <c r="KE19">
        <v>38</v>
      </c>
      <c r="KF19">
        <v>6</v>
      </c>
      <c r="KG19">
        <v>9</v>
      </c>
      <c r="KH19">
        <v>10</v>
      </c>
      <c r="KI19">
        <v>9</v>
      </c>
      <c r="KJ19">
        <v>4</v>
      </c>
      <c r="KK19">
        <v>18</v>
      </c>
      <c r="KL19">
        <v>7</v>
      </c>
      <c r="KM19">
        <v>3</v>
      </c>
      <c r="KN19">
        <v>6</v>
      </c>
      <c r="KO19">
        <v>2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35</v>
      </c>
      <c r="LZ19">
        <v>40</v>
      </c>
      <c r="MA19">
        <v>2</v>
      </c>
      <c r="MB19">
        <v>0</v>
      </c>
      <c r="MC19">
        <v>0</v>
      </c>
      <c r="MD19">
        <v>0</v>
      </c>
      <c r="ME19">
        <v>0</v>
      </c>
      <c r="MF19">
        <v>73</v>
      </c>
      <c r="MG19">
        <v>5</v>
      </c>
      <c r="MH19">
        <v>11</v>
      </c>
      <c r="MI19">
        <v>33</v>
      </c>
      <c r="MJ19">
        <v>24</v>
      </c>
      <c r="MK19">
        <v>1</v>
      </c>
      <c r="ML19">
        <v>1</v>
      </c>
      <c r="MM19">
        <v>75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6</v>
      </c>
      <c r="MX19">
        <v>69</v>
      </c>
      <c r="MY19">
        <v>0</v>
      </c>
      <c r="MZ19">
        <v>0</v>
      </c>
      <c r="NA19">
        <v>0</v>
      </c>
      <c r="NB19">
        <v>0</v>
      </c>
      <c r="NC19">
        <v>4</v>
      </c>
      <c r="ND19">
        <v>0</v>
      </c>
      <c r="NE19">
        <v>0</v>
      </c>
      <c r="NF19">
        <v>0</v>
      </c>
      <c r="NG19">
        <v>4</v>
      </c>
      <c r="NH19">
        <v>4</v>
      </c>
      <c r="NI19">
        <v>4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8</v>
      </c>
      <c r="NT19">
        <v>0</v>
      </c>
      <c r="NU19">
        <v>0</v>
      </c>
      <c r="NV19">
        <v>0</v>
      </c>
      <c r="NW19">
        <v>8</v>
      </c>
      <c r="NX19">
        <v>4</v>
      </c>
      <c r="NY19">
        <v>4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8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T19">
        <v>5458</v>
      </c>
      <c r="OU19">
        <v>51059088</v>
      </c>
      <c r="OV19">
        <v>75</v>
      </c>
      <c r="OW19" s="5">
        <v>2820</v>
      </c>
      <c r="OX19" s="5">
        <v>705</v>
      </c>
      <c r="OY19" s="5">
        <v>3525</v>
      </c>
      <c r="OZ19" s="6">
        <v>0</v>
      </c>
      <c r="PA19" t="s">
        <v>498</v>
      </c>
      <c r="PB19" t="s">
        <v>883</v>
      </c>
      <c r="PC19" t="s">
        <v>753</v>
      </c>
      <c r="PD19" t="s">
        <v>754</v>
      </c>
      <c r="PE19">
        <v>510</v>
      </c>
      <c r="PF19" t="b">
        <v>1</v>
      </c>
      <c r="PG19" t="e">
        <v>#N/A</v>
      </c>
      <c r="PH19" s="12" t="s">
        <v>498</v>
      </c>
      <c r="PI19" t="s">
        <v>753</v>
      </c>
      <c r="PJ19" t="s">
        <v>755</v>
      </c>
      <c r="PK19" t="s">
        <v>470</v>
      </c>
      <c r="PM19" t="s">
        <v>756</v>
      </c>
      <c r="PQ19">
        <v>51059088</v>
      </c>
      <c r="PR19" t="s">
        <v>548</v>
      </c>
      <c r="PS19" t="s">
        <v>551</v>
      </c>
      <c r="PT19" t="s">
        <v>757</v>
      </c>
      <c r="PU19">
        <v>2820</v>
      </c>
      <c r="PV19">
        <v>705</v>
      </c>
      <c r="PW19">
        <v>3525</v>
      </c>
      <c r="PY19" t="s">
        <v>548</v>
      </c>
      <c r="PZ19">
        <v>51059088</v>
      </c>
      <c r="QA19" t="s">
        <v>1047</v>
      </c>
      <c r="QB19" t="s">
        <v>549</v>
      </c>
      <c r="QC19" t="s">
        <v>758</v>
      </c>
      <c r="QD19">
        <v>2820</v>
      </c>
      <c r="QE19">
        <v>705</v>
      </c>
      <c r="QF19">
        <v>3525</v>
      </c>
      <c r="QH19" t="s">
        <v>473</v>
      </c>
      <c r="QO19" t="s">
        <v>473</v>
      </c>
      <c r="QW19">
        <v>1</v>
      </c>
      <c r="QX19">
        <v>0</v>
      </c>
      <c r="QY19">
        <v>0</v>
      </c>
      <c r="QZ19">
        <v>1</v>
      </c>
      <c r="RB19" t="s">
        <v>474</v>
      </c>
    </row>
    <row r="20" spans="1:470">
      <c r="A20">
        <v>2023</v>
      </c>
      <c r="B20" t="s">
        <v>451</v>
      </c>
      <c r="C20">
        <v>5</v>
      </c>
      <c r="D20" t="s">
        <v>787</v>
      </c>
      <c r="E20" t="s">
        <v>788</v>
      </c>
      <c r="F20">
        <v>51</v>
      </c>
      <c r="G20" t="s">
        <v>879</v>
      </c>
      <c r="H20">
        <v>5102603</v>
      </c>
      <c r="I20" t="s">
        <v>848</v>
      </c>
      <c r="J20">
        <v>5104</v>
      </c>
      <c r="K20" t="s">
        <v>855</v>
      </c>
      <c r="L20">
        <v>510015</v>
      </c>
      <c r="M20" t="s">
        <v>850</v>
      </c>
      <c r="N20">
        <v>5102</v>
      </c>
      <c r="O20" t="s">
        <v>856</v>
      </c>
      <c r="P20">
        <v>51010</v>
      </c>
      <c r="Q20">
        <v>510260305</v>
      </c>
      <c r="R20" t="s">
        <v>1049</v>
      </c>
      <c r="S20">
        <v>51059100</v>
      </c>
      <c r="T20">
        <v>3</v>
      </c>
      <c r="V20">
        <v>2</v>
      </c>
      <c r="W20">
        <v>2</v>
      </c>
      <c r="X20" t="s">
        <v>1050</v>
      </c>
      <c r="AA20" t="s">
        <v>1051</v>
      </c>
      <c r="AB20">
        <v>78630000</v>
      </c>
      <c r="AC20">
        <v>66</v>
      </c>
      <c r="AD20">
        <v>34371562</v>
      </c>
      <c r="AE20">
        <v>1</v>
      </c>
      <c r="AF20">
        <v>51002</v>
      </c>
      <c r="AG20" t="s">
        <v>510</v>
      </c>
      <c r="AH20" t="s">
        <v>511</v>
      </c>
      <c r="AI20">
        <v>1</v>
      </c>
      <c r="AJ20">
        <v>0</v>
      </c>
      <c r="AK20">
        <v>0</v>
      </c>
      <c r="AL20">
        <v>0</v>
      </c>
      <c r="AM20">
        <v>0</v>
      </c>
      <c r="BP20">
        <v>1</v>
      </c>
      <c r="BQ20">
        <v>2</v>
      </c>
      <c r="BT20">
        <v>1</v>
      </c>
      <c r="BU20">
        <v>1</v>
      </c>
      <c r="BV20">
        <v>0</v>
      </c>
      <c r="BW20">
        <v>0</v>
      </c>
      <c r="BX20">
        <v>0</v>
      </c>
      <c r="BY20">
        <v>1</v>
      </c>
      <c r="BZ20">
        <v>1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1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1</v>
      </c>
      <c r="DL20">
        <v>1</v>
      </c>
      <c r="DM20">
        <v>1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0</v>
      </c>
      <c r="EK20">
        <v>0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6</v>
      </c>
      <c r="EZ20">
        <v>4</v>
      </c>
      <c r="FA20">
        <v>10</v>
      </c>
      <c r="FB20">
        <v>0</v>
      </c>
      <c r="FC20">
        <v>0</v>
      </c>
      <c r="FD20">
        <v>1</v>
      </c>
      <c r="FE20">
        <v>1</v>
      </c>
      <c r="FF20">
        <v>1</v>
      </c>
      <c r="FG20">
        <v>1</v>
      </c>
      <c r="FH20">
        <v>0</v>
      </c>
      <c r="FI20">
        <v>0</v>
      </c>
      <c r="FJ20">
        <v>0</v>
      </c>
      <c r="FK20">
        <v>1</v>
      </c>
      <c r="FL20">
        <v>2</v>
      </c>
      <c r="FM20">
        <v>1</v>
      </c>
      <c r="FN20">
        <v>2</v>
      </c>
      <c r="FO20">
        <v>1</v>
      </c>
      <c r="FP20">
        <v>1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1</v>
      </c>
      <c r="FW20">
        <v>0</v>
      </c>
      <c r="FX20">
        <v>0</v>
      </c>
      <c r="FY20">
        <v>0</v>
      </c>
      <c r="FZ20">
        <v>0</v>
      </c>
      <c r="GA20">
        <v>1</v>
      </c>
      <c r="GB20">
        <v>1</v>
      </c>
      <c r="GC20">
        <v>0</v>
      </c>
      <c r="GD20">
        <v>0</v>
      </c>
      <c r="GE20">
        <v>1</v>
      </c>
      <c r="GF20">
        <v>0</v>
      </c>
      <c r="GG20">
        <v>1</v>
      </c>
      <c r="GH20">
        <v>2</v>
      </c>
      <c r="GI20">
        <v>1</v>
      </c>
      <c r="GJ20">
        <v>0</v>
      </c>
      <c r="GK20">
        <v>0</v>
      </c>
      <c r="GL20">
        <v>1</v>
      </c>
      <c r="GM20">
        <v>2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1</v>
      </c>
      <c r="GW20">
        <v>2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1</v>
      </c>
      <c r="HS20">
        <v>0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1</v>
      </c>
      <c r="HZ20">
        <v>1</v>
      </c>
      <c r="IA20">
        <v>0</v>
      </c>
      <c r="IB20">
        <v>0</v>
      </c>
      <c r="IC20">
        <v>0</v>
      </c>
      <c r="ID20">
        <v>0</v>
      </c>
      <c r="IE20">
        <v>1</v>
      </c>
      <c r="IF20">
        <v>3</v>
      </c>
      <c r="IG20">
        <v>5</v>
      </c>
      <c r="IJ20">
        <v>0</v>
      </c>
      <c r="IQ20">
        <v>0</v>
      </c>
      <c r="IR20">
        <v>1</v>
      </c>
      <c r="IS20">
        <v>1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1</v>
      </c>
      <c r="IZ20">
        <v>1</v>
      </c>
      <c r="JA20">
        <v>0</v>
      </c>
      <c r="JB20">
        <v>0</v>
      </c>
      <c r="JC20">
        <v>1</v>
      </c>
      <c r="JD20">
        <v>0</v>
      </c>
      <c r="JE20">
        <v>0</v>
      </c>
      <c r="JF20">
        <v>1</v>
      </c>
      <c r="JG20">
        <v>1</v>
      </c>
      <c r="JH20">
        <v>0</v>
      </c>
      <c r="JI20">
        <v>0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232</v>
      </c>
      <c r="KA20">
        <v>81</v>
      </c>
      <c r="KB20">
        <v>23</v>
      </c>
      <c r="KC20">
        <v>58</v>
      </c>
      <c r="KD20">
        <v>151</v>
      </c>
      <c r="KE20">
        <v>106</v>
      </c>
      <c r="KF20">
        <v>23</v>
      </c>
      <c r="KG20">
        <v>20</v>
      </c>
      <c r="KH20">
        <v>20</v>
      </c>
      <c r="KI20">
        <v>25</v>
      </c>
      <c r="KJ20">
        <v>18</v>
      </c>
      <c r="KK20">
        <v>45</v>
      </c>
      <c r="KL20">
        <v>17</v>
      </c>
      <c r="KM20">
        <v>12</v>
      </c>
      <c r="KN20">
        <v>11</v>
      </c>
      <c r="KO20">
        <v>5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107</v>
      </c>
      <c r="LZ20">
        <v>125</v>
      </c>
      <c r="MA20">
        <v>0</v>
      </c>
      <c r="MB20">
        <v>0</v>
      </c>
      <c r="MC20">
        <v>0</v>
      </c>
      <c r="MD20">
        <v>0</v>
      </c>
      <c r="ME20">
        <v>1</v>
      </c>
      <c r="MF20">
        <v>231</v>
      </c>
      <c r="MG20">
        <v>19</v>
      </c>
      <c r="MH20">
        <v>55</v>
      </c>
      <c r="MI20">
        <v>106</v>
      </c>
      <c r="MJ20">
        <v>49</v>
      </c>
      <c r="MK20">
        <v>2</v>
      </c>
      <c r="ML20">
        <v>1</v>
      </c>
      <c r="MM20">
        <v>232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5</v>
      </c>
      <c r="MX20">
        <v>227</v>
      </c>
      <c r="MY20">
        <v>0</v>
      </c>
      <c r="MZ20">
        <v>0</v>
      </c>
      <c r="NA20">
        <v>0</v>
      </c>
      <c r="NB20">
        <v>0</v>
      </c>
      <c r="NC20">
        <v>19</v>
      </c>
      <c r="ND20">
        <v>4</v>
      </c>
      <c r="NE20">
        <v>1</v>
      </c>
      <c r="NF20">
        <v>3</v>
      </c>
      <c r="NG20">
        <v>15</v>
      </c>
      <c r="NH20">
        <v>9</v>
      </c>
      <c r="NI20">
        <v>8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22</v>
      </c>
      <c r="NT20">
        <v>4</v>
      </c>
      <c r="NU20">
        <v>1</v>
      </c>
      <c r="NV20">
        <v>3</v>
      </c>
      <c r="NW20">
        <v>18</v>
      </c>
      <c r="NX20">
        <v>9</v>
      </c>
      <c r="NY20">
        <v>9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22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T20">
        <v>5460</v>
      </c>
      <c r="OU20">
        <v>51059100</v>
      </c>
      <c r="OV20">
        <v>232</v>
      </c>
      <c r="OW20" s="5">
        <v>4076</v>
      </c>
      <c r="OX20" s="5">
        <v>1019</v>
      </c>
      <c r="OY20" s="5">
        <v>5095</v>
      </c>
      <c r="OZ20" s="6">
        <v>0</v>
      </c>
      <c r="PA20" t="s">
        <v>498</v>
      </c>
      <c r="PB20" t="s">
        <v>883</v>
      </c>
      <c r="PC20" t="s">
        <v>753</v>
      </c>
      <c r="PD20" t="s">
        <v>754</v>
      </c>
      <c r="PE20">
        <v>512</v>
      </c>
      <c r="PF20" t="b">
        <v>1</v>
      </c>
      <c r="PG20" t="e">
        <v>#N/A</v>
      </c>
      <c r="PH20" s="12" t="s">
        <v>498</v>
      </c>
      <c r="PI20" t="s">
        <v>753</v>
      </c>
      <c r="PJ20" t="s">
        <v>755</v>
      </c>
      <c r="PK20" t="s">
        <v>470</v>
      </c>
      <c r="PM20" t="s">
        <v>756</v>
      </c>
      <c r="PQ20">
        <v>51059100</v>
      </c>
      <c r="PR20" t="s">
        <v>548</v>
      </c>
      <c r="PS20" t="s">
        <v>551</v>
      </c>
      <c r="PT20" t="s">
        <v>757</v>
      </c>
      <c r="PU20">
        <v>4076</v>
      </c>
      <c r="PV20">
        <v>1019</v>
      </c>
      <c r="PW20">
        <v>5095</v>
      </c>
      <c r="PY20" t="s">
        <v>548</v>
      </c>
      <c r="PZ20">
        <v>51059100</v>
      </c>
      <c r="QA20" t="s">
        <v>1049</v>
      </c>
      <c r="QB20" t="s">
        <v>549</v>
      </c>
      <c r="QC20" t="s">
        <v>758</v>
      </c>
      <c r="QD20">
        <v>4076</v>
      </c>
      <c r="QE20">
        <v>1019</v>
      </c>
      <c r="QF20">
        <v>5095</v>
      </c>
      <c r="QH20" t="s">
        <v>473</v>
      </c>
      <c r="QO20" t="s">
        <v>548</v>
      </c>
      <c r="QP20" t="s">
        <v>553</v>
      </c>
      <c r="QQ20" t="s">
        <v>1052</v>
      </c>
      <c r="QR20">
        <v>1729</v>
      </c>
      <c r="QS20">
        <v>741</v>
      </c>
      <c r="QT20">
        <v>2470</v>
      </c>
      <c r="QW20">
        <v>1</v>
      </c>
      <c r="QX20">
        <v>0</v>
      </c>
      <c r="QY20">
        <v>1</v>
      </c>
      <c r="QZ20">
        <v>2</v>
      </c>
      <c r="RB20" t="s">
        <v>474</v>
      </c>
    </row>
    <row r="21" spans="1:470">
      <c r="A21">
        <v>2023</v>
      </c>
      <c r="B21" t="s">
        <v>451</v>
      </c>
      <c r="C21">
        <v>5</v>
      </c>
      <c r="D21" t="s">
        <v>787</v>
      </c>
      <c r="E21" t="s">
        <v>788</v>
      </c>
      <c r="F21">
        <v>51</v>
      </c>
      <c r="G21" t="s">
        <v>879</v>
      </c>
      <c r="H21">
        <v>5102603</v>
      </c>
      <c r="I21" t="s">
        <v>848</v>
      </c>
      <c r="J21">
        <v>5104</v>
      </c>
      <c r="K21" t="s">
        <v>855</v>
      </c>
      <c r="L21">
        <v>510015</v>
      </c>
      <c r="M21" t="s">
        <v>850</v>
      </c>
      <c r="N21">
        <v>5102</v>
      </c>
      <c r="O21" t="s">
        <v>856</v>
      </c>
      <c r="P21">
        <v>51010</v>
      </c>
      <c r="Q21">
        <v>510260305</v>
      </c>
      <c r="R21" t="s">
        <v>1053</v>
      </c>
      <c r="S21">
        <v>51059118</v>
      </c>
      <c r="T21">
        <v>3</v>
      </c>
      <c r="V21">
        <v>2</v>
      </c>
      <c r="W21">
        <v>2</v>
      </c>
      <c r="X21" t="s">
        <v>1050</v>
      </c>
      <c r="AA21" t="s">
        <v>1054</v>
      </c>
      <c r="AB21">
        <v>78630000</v>
      </c>
      <c r="AC21">
        <v>66</v>
      </c>
      <c r="AD21">
        <v>34371562</v>
      </c>
      <c r="AE21">
        <v>1</v>
      </c>
      <c r="AF21">
        <v>51002</v>
      </c>
      <c r="AG21" t="s">
        <v>510</v>
      </c>
      <c r="AH21" t="s">
        <v>511</v>
      </c>
      <c r="AI21">
        <v>1</v>
      </c>
      <c r="AJ21">
        <v>0</v>
      </c>
      <c r="AK21">
        <v>0</v>
      </c>
      <c r="AL21">
        <v>0</v>
      </c>
      <c r="AM21">
        <v>0</v>
      </c>
      <c r="BP21">
        <v>1</v>
      </c>
      <c r="BQ21">
        <v>2</v>
      </c>
      <c r="BT21">
        <v>1</v>
      </c>
      <c r="BU21">
        <v>1</v>
      </c>
      <c r="BV21">
        <v>0</v>
      </c>
      <c r="BW21">
        <v>0</v>
      </c>
      <c r="BX21">
        <v>0</v>
      </c>
      <c r="BY21">
        <v>0</v>
      </c>
      <c r="CA21">
        <v>0</v>
      </c>
      <c r="CB21">
        <v>1</v>
      </c>
      <c r="CC21">
        <v>0</v>
      </c>
      <c r="CD21">
        <v>1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1</v>
      </c>
      <c r="CR21">
        <v>0</v>
      </c>
      <c r="CS21">
        <v>0</v>
      </c>
      <c r="CT21">
        <v>1</v>
      </c>
      <c r="CU21">
        <v>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0</v>
      </c>
      <c r="EK21">
        <v>1</v>
      </c>
      <c r="EL21">
        <v>0</v>
      </c>
      <c r="EM21">
        <v>1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2</v>
      </c>
      <c r="EZ21">
        <v>5</v>
      </c>
      <c r="FA21">
        <v>7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</v>
      </c>
      <c r="GB21">
        <v>0</v>
      </c>
      <c r="GC21">
        <v>0</v>
      </c>
      <c r="GD21">
        <v>0</v>
      </c>
      <c r="GE21">
        <v>1</v>
      </c>
      <c r="GF21">
        <v>0</v>
      </c>
      <c r="GG21">
        <v>0</v>
      </c>
      <c r="GH21">
        <v>9</v>
      </c>
      <c r="GI21">
        <v>1</v>
      </c>
      <c r="GJ21">
        <v>0</v>
      </c>
      <c r="GK21">
        <v>0</v>
      </c>
      <c r="GL21">
        <v>1</v>
      </c>
      <c r="GM21">
        <v>1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1</v>
      </c>
      <c r="GW21">
        <v>1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1</v>
      </c>
      <c r="HQ21">
        <v>0</v>
      </c>
      <c r="HR21">
        <v>1</v>
      </c>
      <c r="HS21">
        <v>0</v>
      </c>
      <c r="HT21">
        <v>0</v>
      </c>
      <c r="HU21">
        <v>0</v>
      </c>
      <c r="HV21">
        <v>1</v>
      </c>
      <c r="HW21">
        <v>0</v>
      </c>
      <c r="HX21">
        <v>0</v>
      </c>
      <c r="HY21">
        <v>1</v>
      </c>
      <c r="HZ21">
        <v>1</v>
      </c>
      <c r="IA21">
        <v>0</v>
      </c>
      <c r="IB21">
        <v>0</v>
      </c>
      <c r="IC21">
        <v>0</v>
      </c>
      <c r="ID21">
        <v>0</v>
      </c>
      <c r="IE21">
        <v>1</v>
      </c>
      <c r="IF21">
        <v>3</v>
      </c>
      <c r="IG21">
        <v>5</v>
      </c>
      <c r="IJ21">
        <v>1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1</v>
      </c>
      <c r="IQ21">
        <v>0</v>
      </c>
      <c r="IR21">
        <v>1</v>
      </c>
      <c r="IS21">
        <v>1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1</v>
      </c>
      <c r="IZ21">
        <v>1</v>
      </c>
      <c r="JA21">
        <v>0</v>
      </c>
      <c r="JB21">
        <v>0</v>
      </c>
      <c r="JC21">
        <v>1</v>
      </c>
      <c r="JD21">
        <v>0</v>
      </c>
      <c r="JE21">
        <v>0</v>
      </c>
      <c r="JF21">
        <v>1</v>
      </c>
      <c r="JG21">
        <v>1</v>
      </c>
      <c r="JH21">
        <v>0</v>
      </c>
      <c r="JI21">
        <v>0</v>
      </c>
      <c r="JJ21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1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170</v>
      </c>
      <c r="KA21">
        <v>28</v>
      </c>
      <c r="KB21">
        <v>4</v>
      </c>
      <c r="KC21">
        <v>24</v>
      </c>
      <c r="KD21">
        <v>142</v>
      </c>
      <c r="KE21">
        <v>72</v>
      </c>
      <c r="KF21">
        <v>13</v>
      </c>
      <c r="KG21">
        <v>18</v>
      </c>
      <c r="KH21">
        <v>17</v>
      </c>
      <c r="KI21">
        <v>13</v>
      </c>
      <c r="KJ21">
        <v>11</v>
      </c>
      <c r="KK21">
        <v>70</v>
      </c>
      <c r="KL21">
        <v>22</v>
      </c>
      <c r="KM21">
        <v>17</v>
      </c>
      <c r="KN21">
        <v>15</v>
      </c>
      <c r="KO21">
        <v>16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89</v>
      </c>
      <c r="LZ21">
        <v>81</v>
      </c>
      <c r="MA21">
        <v>3</v>
      </c>
      <c r="MB21">
        <v>0</v>
      </c>
      <c r="MC21">
        <v>0</v>
      </c>
      <c r="MD21">
        <v>0</v>
      </c>
      <c r="ME21">
        <v>0</v>
      </c>
      <c r="MF21">
        <v>167</v>
      </c>
      <c r="MG21">
        <v>3</v>
      </c>
      <c r="MH21">
        <v>23</v>
      </c>
      <c r="MI21">
        <v>67</v>
      </c>
      <c r="MJ21">
        <v>68</v>
      </c>
      <c r="MK21">
        <v>4</v>
      </c>
      <c r="ML21">
        <v>5</v>
      </c>
      <c r="MM21">
        <v>170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9</v>
      </c>
      <c r="MX21">
        <v>161</v>
      </c>
      <c r="MY21">
        <v>0</v>
      </c>
      <c r="MZ21">
        <v>0</v>
      </c>
      <c r="NA21">
        <v>0</v>
      </c>
      <c r="NB21">
        <v>0</v>
      </c>
      <c r="NC21">
        <v>11</v>
      </c>
      <c r="ND21">
        <v>1</v>
      </c>
      <c r="NE21">
        <v>0</v>
      </c>
      <c r="NF21">
        <v>1</v>
      </c>
      <c r="NG21">
        <v>10</v>
      </c>
      <c r="NH21">
        <v>5</v>
      </c>
      <c r="NI21">
        <v>9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14</v>
      </c>
      <c r="NT21">
        <v>1</v>
      </c>
      <c r="NU21">
        <v>0</v>
      </c>
      <c r="NV21">
        <v>1</v>
      </c>
      <c r="NW21">
        <v>13</v>
      </c>
      <c r="NX21">
        <v>5</v>
      </c>
      <c r="NY21">
        <v>8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14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T21">
        <v>5462</v>
      </c>
      <c r="OU21">
        <v>51059118</v>
      </c>
      <c r="OV21">
        <v>170</v>
      </c>
      <c r="OW21" s="5">
        <v>3580</v>
      </c>
      <c r="OX21" s="5">
        <v>895</v>
      </c>
      <c r="OY21" s="5">
        <v>4475</v>
      </c>
      <c r="OZ21" s="6">
        <v>0</v>
      </c>
      <c r="PA21" t="s">
        <v>498</v>
      </c>
      <c r="PB21" t="s">
        <v>883</v>
      </c>
      <c r="PC21" t="s">
        <v>753</v>
      </c>
      <c r="PD21" t="s">
        <v>754</v>
      </c>
      <c r="PE21">
        <v>514</v>
      </c>
      <c r="PF21" t="b">
        <v>1</v>
      </c>
      <c r="PG21" t="e">
        <v>#N/A</v>
      </c>
      <c r="PH21" s="12" t="s">
        <v>498</v>
      </c>
      <c r="PI21" t="s">
        <v>753</v>
      </c>
      <c r="PJ21" t="s">
        <v>755</v>
      </c>
      <c r="PK21" t="s">
        <v>470</v>
      </c>
      <c r="PM21" t="s">
        <v>756</v>
      </c>
      <c r="PQ21">
        <v>51059118</v>
      </c>
      <c r="PR21" t="s">
        <v>548</v>
      </c>
      <c r="PS21" t="s">
        <v>551</v>
      </c>
      <c r="PT21" t="s">
        <v>757</v>
      </c>
      <c r="PU21">
        <v>3580</v>
      </c>
      <c r="PV21">
        <v>895</v>
      </c>
      <c r="PW21">
        <v>4475</v>
      </c>
      <c r="PY21" t="s">
        <v>548</v>
      </c>
      <c r="PZ21">
        <v>51059118</v>
      </c>
      <c r="QA21" t="s">
        <v>1053</v>
      </c>
      <c r="QB21" t="s">
        <v>549</v>
      </c>
      <c r="QC21" t="s">
        <v>758</v>
      </c>
      <c r="QD21">
        <v>3580</v>
      </c>
      <c r="QE21">
        <v>895</v>
      </c>
      <c r="QF21">
        <v>4475</v>
      </c>
      <c r="QH21" t="s">
        <v>473</v>
      </c>
      <c r="QO21" t="s">
        <v>473</v>
      </c>
      <c r="QW21">
        <v>1</v>
      </c>
      <c r="QX21">
        <v>0</v>
      </c>
      <c r="QY21">
        <v>0</v>
      </c>
      <c r="QZ21">
        <v>1</v>
      </c>
      <c r="RB21" t="s">
        <v>474</v>
      </c>
    </row>
    <row r="22" spans="1:470">
      <c r="A22">
        <v>2023</v>
      </c>
      <c r="B22" t="s">
        <v>451</v>
      </c>
      <c r="C22">
        <v>5</v>
      </c>
      <c r="D22" t="s">
        <v>787</v>
      </c>
      <c r="E22" t="s">
        <v>788</v>
      </c>
      <c r="F22">
        <v>51</v>
      </c>
      <c r="G22" t="s">
        <v>1061</v>
      </c>
      <c r="H22">
        <v>5103858</v>
      </c>
      <c r="I22" t="s">
        <v>848</v>
      </c>
      <c r="J22">
        <v>5104</v>
      </c>
      <c r="K22" t="s">
        <v>855</v>
      </c>
      <c r="L22">
        <v>510015</v>
      </c>
      <c r="M22" t="s">
        <v>792</v>
      </c>
      <c r="N22">
        <v>5101</v>
      </c>
      <c r="O22" t="s">
        <v>832</v>
      </c>
      <c r="P22">
        <v>51008</v>
      </c>
      <c r="Q22">
        <v>510385805</v>
      </c>
      <c r="R22" t="s">
        <v>1062</v>
      </c>
      <c r="S22">
        <v>51059460</v>
      </c>
      <c r="T22">
        <v>3</v>
      </c>
      <c r="V22">
        <v>2</v>
      </c>
      <c r="W22">
        <v>2</v>
      </c>
      <c r="X22" t="s">
        <v>1063</v>
      </c>
      <c r="Y22" t="s">
        <v>461</v>
      </c>
      <c r="AA22" t="s">
        <v>463</v>
      </c>
      <c r="AB22">
        <v>78875000</v>
      </c>
      <c r="AC22">
        <v>66</v>
      </c>
      <c r="AD22">
        <v>35821233</v>
      </c>
      <c r="AE22">
        <v>1</v>
      </c>
      <c r="AF22">
        <v>51010</v>
      </c>
      <c r="AG22" t="s">
        <v>503</v>
      </c>
      <c r="AH22" t="s">
        <v>536</v>
      </c>
      <c r="AI22">
        <v>1</v>
      </c>
      <c r="AJ22">
        <v>0</v>
      </c>
      <c r="AK22">
        <v>0</v>
      </c>
      <c r="AL22">
        <v>0</v>
      </c>
      <c r="AM22">
        <v>0</v>
      </c>
      <c r="BP22">
        <v>1</v>
      </c>
      <c r="BQ22">
        <v>2</v>
      </c>
      <c r="BT22">
        <v>1</v>
      </c>
      <c r="BU22">
        <v>1</v>
      </c>
      <c r="BV22">
        <v>0</v>
      </c>
      <c r="BW22">
        <v>0</v>
      </c>
      <c r="BX22">
        <v>0</v>
      </c>
      <c r="BY22">
        <v>0</v>
      </c>
      <c r="CA22">
        <v>0</v>
      </c>
      <c r="CB22">
        <v>1</v>
      </c>
      <c r="CC22">
        <v>0</v>
      </c>
      <c r="CD22">
        <v>1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1</v>
      </c>
      <c r="CQ22">
        <v>1</v>
      </c>
      <c r="CR22">
        <v>0</v>
      </c>
      <c r="CS22">
        <v>0</v>
      </c>
      <c r="CT22">
        <v>1</v>
      </c>
      <c r="CU22">
        <v>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1</v>
      </c>
      <c r="DD22">
        <v>0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1</v>
      </c>
      <c r="EZ22">
        <v>2</v>
      </c>
      <c r="FA22">
        <v>3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1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1</v>
      </c>
      <c r="FV22">
        <v>2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1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1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1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1</v>
      </c>
      <c r="IF22">
        <v>3</v>
      </c>
      <c r="IG22">
        <v>274</v>
      </c>
      <c r="IJ22">
        <v>0</v>
      </c>
      <c r="IQ22">
        <v>0</v>
      </c>
      <c r="IR22">
        <v>0</v>
      </c>
      <c r="IS22">
        <v>1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1</v>
      </c>
      <c r="IZ22">
        <v>9</v>
      </c>
      <c r="JA22">
        <v>0</v>
      </c>
      <c r="JB22">
        <v>0</v>
      </c>
      <c r="JC22">
        <v>1</v>
      </c>
      <c r="JD22">
        <v>0</v>
      </c>
      <c r="JE22">
        <v>0</v>
      </c>
      <c r="JF22">
        <v>1</v>
      </c>
      <c r="JG22">
        <v>1</v>
      </c>
      <c r="JH22">
        <v>0</v>
      </c>
      <c r="JI22">
        <v>0</v>
      </c>
      <c r="JJ22">
        <v>1</v>
      </c>
      <c r="JK22">
        <v>1</v>
      </c>
      <c r="JL22">
        <v>0</v>
      </c>
      <c r="JM22">
        <v>1</v>
      </c>
      <c r="JN22">
        <v>1</v>
      </c>
      <c r="JO22">
        <v>1</v>
      </c>
      <c r="JP22">
        <v>1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1</v>
      </c>
      <c r="JX22">
        <v>1</v>
      </c>
      <c r="JY22">
        <v>0</v>
      </c>
      <c r="JZ22">
        <v>65</v>
      </c>
      <c r="KA22">
        <v>12</v>
      </c>
      <c r="KB22">
        <v>0</v>
      </c>
      <c r="KC22">
        <v>12</v>
      </c>
      <c r="KD22">
        <v>53</v>
      </c>
      <c r="KE22">
        <v>21</v>
      </c>
      <c r="KF22">
        <v>1</v>
      </c>
      <c r="KG22">
        <v>2</v>
      </c>
      <c r="KH22">
        <v>2</v>
      </c>
      <c r="KI22">
        <v>3</v>
      </c>
      <c r="KJ22">
        <v>13</v>
      </c>
      <c r="KK22">
        <v>32</v>
      </c>
      <c r="KL22">
        <v>17</v>
      </c>
      <c r="KM22">
        <v>5</v>
      </c>
      <c r="KN22">
        <v>5</v>
      </c>
      <c r="KO22">
        <v>5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1</v>
      </c>
      <c r="LW22">
        <v>1</v>
      </c>
      <c r="LX22">
        <v>0</v>
      </c>
      <c r="LY22">
        <v>31</v>
      </c>
      <c r="LZ22">
        <v>34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65</v>
      </c>
      <c r="MG22">
        <v>0</v>
      </c>
      <c r="MH22">
        <v>12</v>
      </c>
      <c r="MI22">
        <v>19</v>
      </c>
      <c r="MJ22">
        <v>30</v>
      </c>
      <c r="MK22">
        <v>4</v>
      </c>
      <c r="ML22">
        <v>0</v>
      </c>
      <c r="MM22">
        <v>65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65</v>
      </c>
      <c r="MY22">
        <v>0</v>
      </c>
      <c r="MZ22">
        <v>0</v>
      </c>
      <c r="NA22">
        <v>0</v>
      </c>
      <c r="NB22">
        <v>0</v>
      </c>
      <c r="NC22">
        <v>4</v>
      </c>
      <c r="ND22">
        <v>2</v>
      </c>
      <c r="NE22">
        <v>0</v>
      </c>
      <c r="NF22">
        <v>2</v>
      </c>
      <c r="NG22">
        <v>3</v>
      </c>
      <c r="NH22">
        <v>1</v>
      </c>
      <c r="NI22">
        <v>2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1</v>
      </c>
      <c r="NQ22">
        <v>1</v>
      </c>
      <c r="NR22">
        <v>0</v>
      </c>
      <c r="NS22">
        <v>5</v>
      </c>
      <c r="NT22">
        <v>2</v>
      </c>
      <c r="NU22">
        <v>0</v>
      </c>
      <c r="NV22">
        <v>2</v>
      </c>
      <c r="NW22">
        <v>3</v>
      </c>
      <c r="NX22">
        <v>1</v>
      </c>
      <c r="NY22">
        <v>2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1</v>
      </c>
      <c r="OG22">
        <v>1</v>
      </c>
      <c r="OH22">
        <v>0</v>
      </c>
      <c r="OI22">
        <v>5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T22">
        <v>5487</v>
      </c>
      <c r="OU22">
        <v>51059460</v>
      </c>
      <c r="OV22">
        <v>65</v>
      </c>
      <c r="OW22" s="5">
        <v>2740</v>
      </c>
      <c r="OX22" s="5">
        <v>685</v>
      </c>
      <c r="OY22" s="5">
        <v>3425</v>
      </c>
      <c r="OZ22" s="6">
        <v>0</v>
      </c>
      <c r="PA22" t="s">
        <v>498</v>
      </c>
      <c r="PB22" t="s">
        <v>1064</v>
      </c>
      <c r="PC22" t="s">
        <v>753</v>
      </c>
      <c r="PD22" t="s">
        <v>754</v>
      </c>
      <c r="PE22">
        <v>520</v>
      </c>
      <c r="PF22" t="b">
        <v>1</v>
      </c>
      <c r="PG22" t="e">
        <v>#N/A</v>
      </c>
      <c r="PH22" s="12" t="s">
        <v>498</v>
      </c>
      <c r="PI22" t="s">
        <v>753</v>
      </c>
      <c r="PJ22" t="s">
        <v>755</v>
      </c>
      <c r="PK22" t="s">
        <v>470</v>
      </c>
      <c r="PM22" t="s">
        <v>756</v>
      </c>
      <c r="PQ22">
        <v>51059460</v>
      </c>
      <c r="PR22" t="s">
        <v>548</v>
      </c>
      <c r="PS22" t="s">
        <v>551</v>
      </c>
      <c r="PT22" t="s">
        <v>910</v>
      </c>
      <c r="PU22">
        <v>2740</v>
      </c>
      <c r="PV22">
        <v>685</v>
      </c>
      <c r="PW22">
        <v>3425</v>
      </c>
      <c r="PY22" t="s">
        <v>548</v>
      </c>
      <c r="PZ22">
        <v>51059460</v>
      </c>
      <c r="QA22" t="s">
        <v>1062</v>
      </c>
      <c r="QB22" t="s">
        <v>549</v>
      </c>
      <c r="QC22" t="s">
        <v>910</v>
      </c>
      <c r="QD22">
        <v>2740</v>
      </c>
      <c r="QE22">
        <v>685</v>
      </c>
      <c r="QF22">
        <v>3425</v>
      </c>
      <c r="QH22" t="s">
        <v>548</v>
      </c>
      <c r="QI22" t="s">
        <v>981</v>
      </c>
      <c r="QJ22" t="s">
        <v>1052</v>
      </c>
      <c r="QK22">
        <v>4000</v>
      </c>
      <c r="QL22">
        <v>16000</v>
      </c>
      <c r="QM22">
        <v>20000</v>
      </c>
      <c r="QO22" t="s">
        <v>473</v>
      </c>
      <c r="QW22">
        <v>1</v>
      </c>
      <c r="QX22">
        <v>1</v>
      </c>
      <c r="QY22">
        <v>0</v>
      </c>
      <c r="QZ22">
        <v>2</v>
      </c>
      <c r="RB22" t="s">
        <v>474</v>
      </c>
    </row>
    <row r="23" spans="1:470">
      <c r="A23">
        <v>2023</v>
      </c>
      <c r="B23" t="s">
        <v>451</v>
      </c>
      <c r="C23">
        <v>5</v>
      </c>
      <c r="D23" t="s">
        <v>787</v>
      </c>
      <c r="E23" t="s">
        <v>788</v>
      </c>
      <c r="F23">
        <v>51</v>
      </c>
      <c r="G23" t="s">
        <v>879</v>
      </c>
      <c r="H23">
        <v>5102603</v>
      </c>
      <c r="I23" t="s">
        <v>848</v>
      </c>
      <c r="J23">
        <v>5104</v>
      </c>
      <c r="K23" t="s">
        <v>855</v>
      </c>
      <c r="L23">
        <v>510015</v>
      </c>
      <c r="M23" t="s">
        <v>850</v>
      </c>
      <c r="N23">
        <v>5102</v>
      </c>
      <c r="O23" t="s">
        <v>856</v>
      </c>
      <c r="P23">
        <v>51010</v>
      </c>
      <c r="Q23">
        <v>510260305</v>
      </c>
      <c r="R23" t="s">
        <v>1129</v>
      </c>
      <c r="S23">
        <v>51062348</v>
      </c>
      <c r="T23">
        <v>3</v>
      </c>
      <c r="V23">
        <v>2</v>
      </c>
      <c r="W23">
        <v>2</v>
      </c>
      <c r="X23" t="s">
        <v>881</v>
      </c>
      <c r="Z23" t="s">
        <v>1130</v>
      </c>
      <c r="AB23">
        <v>78630000</v>
      </c>
      <c r="AC23">
        <v>66</v>
      </c>
      <c r="AD23">
        <v>34371562</v>
      </c>
      <c r="AE23">
        <v>1</v>
      </c>
      <c r="AF23">
        <v>51002</v>
      </c>
      <c r="AG23" t="s">
        <v>510</v>
      </c>
      <c r="AH23" t="s">
        <v>511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P23">
        <v>1</v>
      </c>
      <c r="BQ23">
        <v>2</v>
      </c>
      <c r="BT23">
        <v>1</v>
      </c>
      <c r="BU23">
        <v>1</v>
      </c>
      <c r="BV23">
        <v>0</v>
      </c>
      <c r="BW23">
        <v>0</v>
      </c>
      <c r="BX23">
        <v>0</v>
      </c>
      <c r="BY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1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1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3</v>
      </c>
      <c r="EZ23">
        <v>4</v>
      </c>
      <c r="FA23">
        <v>7</v>
      </c>
      <c r="FB23">
        <v>0</v>
      </c>
      <c r="FC23">
        <v>0</v>
      </c>
      <c r="FD23">
        <v>0</v>
      </c>
      <c r="FE23">
        <v>1</v>
      </c>
      <c r="FF23">
        <v>0</v>
      </c>
      <c r="FG23">
        <v>1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1</v>
      </c>
      <c r="FV23">
        <v>1</v>
      </c>
      <c r="FW23">
        <v>0</v>
      </c>
      <c r="FX23">
        <v>0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1</v>
      </c>
      <c r="GE23">
        <v>0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0</v>
      </c>
      <c r="GL23">
        <v>1</v>
      </c>
      <c r="GM23">
        <v>2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1</v>
      </c>
      <c r="HQ23">
        <v>0</v>
      </c>
      <c r="HR23">
        <v>1</v>
      </c>
      <c r="HS23">
        <v>0</v>
      </c>
      <c r="HT23">
        <v>0</v>
      </c>
      <c r="HU23">
        <v>0</v>
      </c>
      <c r="HV23">
        <v>1</v>
      </c>
      <c r="HW23">
        <v>0</v>
      </c>
      <c r="HX23">
        <v>0</v>
      </c>
      <c r="HY23">
        <v>0</v>
      </c>
      <c r="HZ23">
        <v>1</v>
      </c>
      <c r="IA23">
        <v>0</v>
      </c>
      <c r="IB23">
        <v>0</v>
      </c>
      <c r="IC23">
        <v>0</v>
      </c>
      <c r="ID23">
        <v>0</v>
      </c>
      <c r="IE23">
        <v>1</v>
      </c>
      <c r="IF23">
        <v>3</v>
      </c>
      <c r="IG23">
        <v>5</v>
      </c>
      <c r="IJ23">
        <v>0</v>
      </c>
      <c r="IQ23">
        <v>0</v>
      </c>
      <c r="IR23">
        <v>1</v>
      </c>
      <c r="IS23">
        <v>1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1</v>
      </c>
      <c r="IZ23">
        <v>1</v>
      </c>
      <c r="JA23">
        <v>0</v>
      </c>
      <c r="JB23">
        <v>0</v>
      </c>
      <c r="JC23">
        <v>1</v>
      </c>
      <c r="JD23">
        <v>0</v>
      </c>
      <c r="JE23">
        <v>0</v>
      </c>
      <c r="JF23">
        <v>1</v>
      </c>
      <c r="JG23">
        <v>1</v>
      </c>
      <c r="JH23">
        <v>0</v>
      </c>
      <c r="JI23">
        <v>0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138</v>
      </c>
      <c r="KA23">
        <v>38</v>
      </c>
      <c r="KB23">
        <v>5</v>
      </c>
      <c r="KC23">
        <v>33</v>
      </c>
      <c r="KD23">
        <v>100</v>
      </c>
      <c r="KE23">
        <v>65</v>
      </c>
      <c r="KF23">
        <v>11</v>
      </c>
      <c r="KG23">
        <v>15</v>
      </c>
      <c r="KH23">
        <v>13</v>
      </c>
      <c r="KI23">
        <v>18</v>
      </c>
      <c r="KJ23">
        <v>8</v>
      </c>
      <c r="KK23">
        <v>35</v>
      </c>
      <c r="KL23">
        <v>5</v>
      </c>
      <c r="KM23">
        <v>15</v>
      </c>
      <c r="KN23">
        <v>7</v>
      </c>
      <c r="KO23">
        <v>8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70</v>
      </c>
      <c r="LZ23">
        <v>68</v>
      </c>
      <c r="MA23">
        <v>3</v>
      </c>
      <c r="MB23">
        <v>0</v>
      </c>
      <c r="MC23">
        <v>0</v>
      </c>
      <c r="MD23">
        <v>0</v>
      </c>
      <c r="ME23">
        <v>0</v>
      </c>
      <c r="MF23">
        <v>135</v>
      </c>
      <c r="MG23">
        <v>3</v>
      </c>
      <c r="MH23">
        <v>32</v>
      </c>
      <c r="MI23">
        <v>63</v>
      </c>
      <c r="MJ23">
        <v>33</v>
      </c>
      <c r="MK23">
        <v>5</v>
      </c>
      <c r="ML23">
        <v>2</v>
      </c>
      <c r="MM23">
        <v>138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1</v>
      </c>
      <c r="MX23">
        <v>137</v>
      </c>
      <c r="MY23">
        <v>0</v>
      </c>
      <c r="MZ23">
        <v>0</v>
      </c>
      <c r="NA23">
        <v>0</v>
      </c>
      <c r="NB23">
        <v>0</v>
      </c>
      <c r="NC23">
        <v>8</v>
      </c>
      <c r="ND23">
        <v>1</v>
      </c>
      <c r="NE23">
        <v>0</v>
      </c>
      <c r="NF23">
        <v>1</v>
      </c>
      <c r="NG23">
        <v>7</v>
      </c>
      <c r="NH23">
        <v>4</v>
      </c>
      <c r="NI23">
        <v>6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12</v>
      </c>
      <c r="NT23">
        <v>1</v>
      </c>
      <c r="NU23">
        <v>0</v>
      </c>
      <c r="NV23">
        <v>1</v>
      </c>
      <c r="NW23">
        <v>11</v>
      </c>
      <c r="NX23">
        <v>4</v>
      </c>
      <c r="NY23">
        <v>7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12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T23">
        <v>5658</v>
      </c>
      <c r="OU23">
        <v>51062348</v>
      </c>
      <c r="OV23">
        <v>138</v>
      </c>
      <c r="OW23" s="5">
        <v>3324</v>
      </c>
      <c r="OX23" s="5">
        <v>831</v>
      </c>
      <c r="OY23" s="5">
        <v>4155</v>
      </c>
      <c r="OZ23" s="6">
        <v>0</v>
      </c>
      <c r="PA23" t="s">
        <v>498</v>
      </c>
      <c r="PB23" t="s">
        <v>883</v>
      </c>
      <c r="PC23" t="s">
        <v>753</v>
      </c>
      <c r="PD23" t="s">
        <v>754</v>
      </c>
      <c r="PE23">
        <v>543</v>
      </c>
      <c r="PF23" t="b">
        <v>1</v>
      </c>
      <c r="PG23" t="e">
        <v>#N/A</v>
      </c>
      <c r="PH23" s="12" t="s">
        <v>498</v>
      </c>
      <c r="PI23" t="s">
        <v>753</v>
      </c>
      <c r="PJ23" t="s">
        <v>755</v>
      </c>
      <c r="PK23" t="s">
        <v>470</v>
      </c>
      <c r="PM23" t="s">
        <v>756</v>
      </c>
      <c r="PQ23">
        <v>51062348</v>
      </c>
      <c r="PR23" t="s">
        <v>548</v>
      </c>
      <c r="PS23" t="s">
        <v>549</v>
      </c>
      <c r="PT23" t="s">
        <v>758</v>
      </c>
      <c r="PU23">
        <v>3324</v>
      </c>
      <c r="PV23">
        <v>831</v>
      </c>
      <c r="PW23">
        <v>4155</v>
      </c>
      <c r="PY23" t="s">
        <v>548</v>
      </c>
      <c r="PZ23">
        <v>51062348</v>
      </c>
      <c r="QA23" t="s">
        <v>1129</v>
      </c>
      <c r="QB23" t="s">
        <v>551</v>
      </c>
      <c r="QC23" t="s">
        <v>757</v>
      </c>
      <c r="QD23">
        <v>3324</v>
      </c>
      <c r="QE23">
        <v>831</v>
      </c>
      <c r="QF23">
        <v>4155</v>
      </c>
      <c r="QH23" t="s">
        <v>473</v>
      </c>
      <c r="QO23" t="s">
        <v>473</v>
      </c>
      <c r="QW23">
        <v>1</v>
      </c>
      <c r="QX23">
        <v>0</v>
      </c>
      <c r="QY23">
        <v>0</v>
      </c>
      <c r="QZ23">
        <v>1</v>
      </c>
      <c r="RB23" t="s">
        <v>474</v>
      </c>
    </row>
    <row r="24" spans="1:470">
      <c r="A24">
        <v>2023</v>
      </c>
      <c r="B24" t="s">
        <v>451</v>
      </c>
      <c r="C24">
        <v>5</v>
      </c>
      <c r="D24" t="s">
        <v>787</v>
      </c>
      <c r="E24" t="s">
        <v>788</v>
      </c>
      <c r="F24">
        <v>51</v>
      </c>
      <c r="G24" t="s">
        <v>1171</v>
      </c>
      <c r="H24">
        <v>5101852</v>
      </c>
      <c r="I24" t="s">
        <v>848</v>
      </c>
      <c r="J24">
        <v>5104</v>
      </c>
      <c r="K24" t="s">
        <v>849</v>
      </c>
      <c r="L24">
        <v>510014</v>
      </c>
      <c r="M24" t="s">
        <v>850</v>
      </c>
      <c r="N24">
        <v>5102</v>
      </c>
      <c r="O24" t="s">
        <v>851</v>
      </c>
      <c r="P24">
        <v>51009</v>
      </c>
      <c r="Q24">
        <v>510185205</v>
      </c>
      <c r="R24" t="s">
        <v>1172</v>
      </c>
      <c r="S24">
        <v>51066750</v>
      </c>
      <c r="T24">
        <v>3</v>
      </c>
      <c r="V24">
        <v>2</v>
      </c>
      <c r="W24">
        <v>2</v>
      </c>
      <c r="X24" t="s">
        <v>1173</v>
      </c>
      <c r="AA24" t="s">
        <v>1174</v>
      </c>
      <c r="AB24">
        <v>78678000</v>
      </c>
      <c r="AC24">
        <v>66</v>
      </c>
      <c r="AD24">
        <v>35381202</v>
      </c>
      <c r="AE24">
        <v>1</v>
      </c>
      <c r="AF24">
        <v>51004</v>
      </c>
      <c r="AG24" t="s">
        <v>535</v>
      </c>
      <c r="AH24" t="s">
        <v>511</v>
      </c>
      <c r="AI24">
        <v>1</v>
      </c>
      <c r="AJ24">
        <v>0</v>
      </c>
      <c r="AK24">
        <v>0</v>
      </c>
      <c r="AL24">
        <v>0</v>
      </c>
      <c r="AM24">
        <v>0</v>
      </c>
      <c r="BP24">
        <v>2</v>
      </c>
      <c r="BQ24">
        <v>2</v>
      </c>
      <c r="BT24">
        <v>1</v>
      </c>
      <c r="BU24">
        <v>1</v>
      </c>
      <c r="BV24">
        <v>0</v>
      </c>
      <c r="BW24">
        <v>0</v>
      </c>
      <c r="BX24">
        <v>0</v>
      </c>
      <c r="BY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0</v>
      </c>
      <c r="CQ24">
        <v>1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</v>
      </c>
      <c r="DU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1</v>
      </c>
      <c r="ET24">
        <v>1</v>
      </c>
      <c r="EU24">
        <v>0</v>
      </c>
      <c r="EV24">
        <v>0</v>
      </c>
      <c r="EW24">
        <v>0</v>
      </c>
      <c r="EX24">
        <v>0</v>
      </c>
      <c r="EY24">
        <v>2</v>
      </c>
      <c r="EZ24">
        <v>0</v>
      </c>
      <c r="FA24">
        <v>2</v>
      </c>
      <c r="FB24">
        <v>2</v>
      </c>
      <c r="FC24">
        <v>2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</v>
      </c>
      <c r="GB24">
        <v>0</v>
      </c>
      <c r="GC24">
        <v>1</v>
      </c>
      <c r="GD24">
        <v>1</v>
      </c>
      <c r="GE24">
        <v>0</v>
      </c>
      <c r="GF24">
        <v>0</v>
      </c>
      <c r="GG24">
        <v>0</v>
      </c>
      <c r="GH24">
        <v>1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1</v>
      </c>
      <c r="HQ24">
        <v>0</v>
      </c>
      <c r="HR24">
        <v>1</v>
      </c>
      <c r="HS24">
        <v>0</v>
      </c>
      <c r="HT24">
        <v>0</v>
      </c>
      <c r="HU24">
        <v>0</v>
      </c>
      <c r="HV24">
        <v>1</v>
      </c>
      <c r="HW24">
        <v>1</v>
      </c>
      <c r="HX24">
        <v>0</v>
      </c>
      <c r="HY24">
        <v>1</v>
      </c>
      <c r="HZ24">
        <v>1</v>
      </c>
      <c r="IA24">
        <v>0</v>
      </c>
      <c r="IB24">
        <v>0</v>
      </c>
      <c r="IC24">
        <v>0</v>
      </c>
      <c r="ID24">
        <v>0</v>
      </c>
      <c r="IE24">
        <v>1</v>
      </c>
      <c r="IF24">
        <v>3</v>
      </c>
      <c r="IG24">
        <v>5</v>
      </c>
      <c r="IJ24">
        <v>0</v>
      </c>
      <c r="IQ24">
        <v>0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1</v>
      </c>
      <c r="IZ24">
        <v>1</v>
      </c>
      <c r="JA24">
        <v>0</v>
      </c>
      <c r="JB24">
        <v>0</v>
      </c>
      <c r="JC24">
        <v>1</v>
      </c>
      <c r="JD24">
        <v>0</v>
      </c>
      <c r="JE24">
        <v>0</v>
      </c>
      <c r="JF24">
        <v>1</v>
      </c>
      <c r="JG24">
        <v>1</v>
      </c>
      <c r="JH24">
        <v>0</v>
      </c>
      <c r="JI24">
        <v>0</v>
      </c>
      <c r="JJ24">
        <v>1</v>
      </c>
      <c r="JK24">
        <v>1</v>
      </c>
      <c r="JL24">
        <v>1</v>
      </c>
      <c r="JM24">
        <v>1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59</v>
      </c>
      <c r="KA24">
        <v>59</v>
      </c>
      <c r="KB24">
        <v>27</v>
      </c>
      <c r="KC24">
        <v>32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36</v>
      </c>
      <c r="LZ24">
        <v>23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59</v>
      </c>
      <c r="MG24">
        <v>30</v>
      </c>
      <c r="MH24">
        <v>26</v>
      </c>
      <c r="MI24">
        <v>3</v>
      </c>
      <c r="MJ24">
        <v>0</v>
      </c>
      <c r="MK24">
        <v>0</v>
      </c>
      <c r="ML24">
        <v>0</v>
      </c>
      <c r="MM24">
        <v>59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1</v>
      </c>
      <c r="MX24">
        <v>58</v>
      </c>
      <c r="MY24">
        <v>0</v>
      </c>
      <c r="MZ24">
        <v>0</v>
      </c>
      <c r="NA24">
        <v>0</v>
      </c>
      <c r="NB24">
        <v>0</v>
      </c>
      <c r="NC24">
        <v>5</v>
      </c>
      <c r="ND24">
        <v>5</v>
      </c>
      <c r="NE24">
        <v>2</v>
      </c>
      <c r="NF24">
        <v>3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5</v>
      </c>
      <c r="NT24">
        <v>5</v>
      </c>
      <c r="NU24">
        <v>2</v>
      </c>
      <c r="NV24">
        <v>3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5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T24">
        <v>6071</v>
      </c>
      <c r="OU24">
        <v>51066750</v>
      </c>
      <c r="OV24">
        <v>59</v>
      </c>
      <c r="OW24" s="5">
        <v>2692</v>
      </c>
      <c r="OX24" s="5">
        <v>673</v>
      </c>
      <c r="OY24" s="5">
        <v>3365</v>
      </c>
      <c r="OZ24" s="6">
        <v>0</v>
      </c>
      <c r="PA24" t="s">
        <v>498</v>
      </c>
      <c r="PB24" t="s">
        <v>1175</v>
      </c>
      <c r="PC24" t="s">
        <v>753</v>
      </c>
      <c r="PD24" t="s">
        <v>754</v>
      </c>
      <c r="PE24">
        <v>588</v>
      </c>
      <c r="PF24" t="b">
        <v>1</v>
      </c>
      <c r="PG24" t="e">
        <v>#N/A</v>
      </c>
      <c r="PH24" s="12" t="s">
        <v>498</v>
      </c>
      <c r="PI24" t="s">
        <v>753</v>
      </c>
      <c r="PJ24" t="s">
        <v>755</v>
      </c>
      <c r="PK24" t="s">
        <v>470</v>
      </c>
      <c r="PM24" t="s">
        <v>756</v>
      </c>
      <c r="PQ24">
        <v>51066750</v>
      </c>
      <c r="PR24" t="s">
        <v>548</v>
      </c>
      <c r="PS24" t="s">
        <v>1176</v>
      </c>
      <c r="PT24" t="s">
        <v>757</v>
      </c>
      <c r="PU24">
        <v>2692</v>
      </c>
      <c r="PV24">
        <v>673</v>
      </c>
      <c r="PW24">
        <v>3365</v>
      </c>
      <c r="PY24" t="s">
        <v>548</v>
      </c>
      <c r="PZ24">
        <v>51066750</v>
      </c>
      <c r="QA24" t="s">
        <v>1172</v>
      </c>
      <c r="QB24" t="s">
        <v>1177</v>
      </c>
      <c r="QC24" t="s">
        <v>1178</v>
      </c>
      <c r="QD24">
        <v>2692</v>
      </c>
      <c r="QE24">
        <v>673</v>
      </c>
      <c r="QF24">
        <v>3365</v>
      </c>
      <c r="QH24" t="s">
        <v>473</v>
      </c>
      <c r="QO24" t="s">
        <v>473</v>
      </c>
      <c r="QW24">
        <v>1</v>
      </c>
      <c r="QX24">
        <v>0</v>
      </c>
      <c r="QY24">
        <v>0</v>
      </c>
      <c r="QZ24">
        <v>1</v>
      </c>
      <c r="RB24" t="s">
        <v>474</v>
      </c>
    </row>
    <row r="25" spans="1:470">
      <c r="A25">
        <v>2023</v>
      </c>
      <c r="B25" t="s">
        <v>451</v>
      </c>
      <c r="C25">
        <v>5</v>
      </c>
      <c r="D25" t="s">
        <v>787</v>
      </c>
      <c r="E25" t="s">
        <v>788</v>
      </c>
      <c r="F25">
        <v>51</v>
      </c>
      <c r="G25" t="s">
        <v>920</v>
      </c>
      <c r="H25">
        <v>5107180</v>
      </c>
      <c r="I25" t="s">
        <v>848</v>
      </c>
      <c r="J25">
        <v>5104</v>
      </c>
      <c r="K25" t="s">
        <v>855</v>
      </c>
      <c r="L25">
        <v>510015</v>
      </c>
      <c r="M25" t="s">
        <v>850</v>
      </c>
      <c r="N25">
        <v>5102</v>
      </c>
      <c r="O25" t="s">
        <v>851</v>
      </c>
      <c r="P25">
        <v>51009</v>
      </c>
      <c r="Q25">
        <v>510718005</v>
      </c>
      <c r="R25" t="s">
        <v>1205</v>
      </c>
      <c r="S25">
        <v>51070324</v>
      </c>
      <c r="T25">
        <v>3</v>
      </c>
      <c r="V25">
        <v>2</v>
      </c>
      <c r="W25">
        <v>2</v>
      </c>
      <c r="X25" t="s">
        <v>1206</v>
      </c>
      <c r="AB25">
        <v>78675000</v>
      </c>
      <c r="AC25">
        <v>66</v>
      </c>
      <c r="AD25">
        <v>34891289</v>
      </c>
      <c r="AE25">
        <v>1</v>
      </c>
      <c r="AF25">
        <v>51002</v>
      </c>
      <c r="AG25" t="s">
        <v>535</v>
      </c>
      <c r="AH25" t="s">
        <v>465</v>
      </c>
      <c r="AI25">
        <v>1</v>
      </c>
      <c r="AJ25">
        <v>0</v>
      </c>
      <c r="AK25">
        <v>0</v>
      </c>
      <c r="AL25">
        <v>0</v>
      </c>
      <c r="AM25">
        <v>0</v>
      </c>
      <c r="BP25">
        <v>2</v>
      </c>
      <c r="BQ25">
        <v>2</v>
      </c>
      <c r="BT25">
        <v>1</v>
      </c>
      <c r="BU25">
        <v>1</v>
      </c>
      <c r="BV25">
        <v>0</v>
      </c>
      <c r="BW25">
        <v>0</v>
      </c>
      <c r="BX25">
        <v>0</v>
      </c>
      <c r="BY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1</v>
      </c>
      <c r="CR25">
        <v>0</v>
      </c>
      <c r="CS25">
        <v>0</v>
      </c>
      <c r="CT25">
        <v>1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1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</v>
      </c>
      <c r="EY25">
        <v>9</v>
      </c>
      <c r="EZ25">
        <v>0</v>
      </c>
      <c r="FA25">
        <v>9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1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9</v>
      </c>
      <c r="GJ25">
        <v>0</v>
      </c>
      <c r="GK25">
        <v>0</v>
      </c>
      <c r="GL25">
        <v>1</v>
      </c>
      <c r="GM25">
        <v>2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1</v>
      </c>
      <c r="HA25">
        <v>4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1</v>
      </c>
      <c r="HI25">
        <v>1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1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1</v>
      </c>
      <c r="IA25">
        <v>0</v>
      </c>
      <c r="IB25">
        <v>1</v>
      </c>
      <c r="IC25">
        <v>0</v>
      </c>
      <c r="ID25">
        <v>0</v>
      </c>
      <c r="IE25">
        <v>1</v>
      </c>
      <c r="IF25">
        <v>3</v>
      </c>
      <c r="IG25">
        <v>5</v>
      </c>
      <c r="IJ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1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1</v>
      </c>
      <c r="JD25">
        <v>0</v>
      </c>
      <c r="JE25">
        <v>0</v>
      </c>
      <c r="JF25">
        <v>1</v>
      </c>
      <c r="JG25">
        <v>1</v>
      </c>
      <c r="JH25">
        <v>0</v>
      </c>
      <c r="JI25">
        <v>0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1</v>
      </c>
      <c r="JP25">
        <v>1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136</v>
      </c>
      <c r="KA25">
        <v>35</v>
      </c>
      <c r="KB25">
        <v>13</v>
      </c>
      <c r="KC25">
        <v>22</v>
      </c>
      <c r="KD25">
        <v>101</v>
      </c>
      <c r="KE25">
        <v>53</v>
      </c>
      <c r="KF25">
        <v>14</v>
      </c>
      <c r="KG25">
        <v>7</v>
      </c>
      <c r="KH25">
        <v>13</v>
      </c>
      <c r="KI25">
        <v>10</v>
      </c>
      <c r="KJ25">
        <v>9</v>
      </c>
      <c r="KK25">
        <v>48</v>
      </c>
      <c r="KL25">
        <v>8</v>
      </c>
      <c r="KM25">
        <v>15</v>
      </c>
      <c r="KN25">
        <v>8</v>
      </c>
      <c r="KO25">
        <v>17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79</v>
      </c>
      <c r="LZ25">
        <v>57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136</v>
      </c>
      <c r="MG25">
        <v>13</v>
      </c>
      <c r="MH25">
        <v>19</v>
      </c>
      <c r="MI25">
        <v>54</v>
      </c>
      <c r="MJ25">
        <v>37</v>
      </c>
      <c r="MK25">
        <v>11</v>
      </c>
      <c r="ML25">
        <v>2</v>
      </c>
      <c r="MM25">
        <v>136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136</v>
      </c>
      <c r="MY25">
        <v>0</v>
      </c>
      <c r="MZ25">
        <v>0</v>
      </c>
      <c r="NA25">
        <v>0</v>
      </c>
      <c r="NB25">
        <v>0</v>
      </c>
      <c r="NC25">
        <v>12</v>
      </c>
      <c r="ND25">
        <v>4</v>
      </c>
      <c r="NE25">
        <v>2</v>
      </c>
      <c r="NF25">
        <v>3</v>
      </c>
      <c r="NG25">
        <v>9</v>
      </c>
      <c r="NH25">
        <v>3</v>
      </c>
      <c r="NI25">
        <v>8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16</v>
      </c>
      <c r="NT25">
        <v>5</v>
      </c>
      <c r="NU25">
        <v>2</v>
      </c>
      <c r="NV25">
        <v>3</v>
      </c>
      <c r="NW25">
        <v>11</v>
      </c>
      <c r="NX25">
        <v>3</v>
      </c>
      <c r="NY25">
        <v>8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16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T25">
        <v>6460</v>
      </c>
      <c r="OU25">
        <v>51070324</v>
      </c>
      <c r="OV25">
        <v>136</v>
      </c>
      <c r="OW25" s="5">
        <v>3308</v>
      </c>
      <c r="OX25" s="5">
        <v>827</v>
      </c>
      <c r="OY25" s="5">
        <v>4135</v>
      </c>
      <c r="OZ25" s="6">
        <v>0</v>
      </c>
      <c r="PA25" t="s">
        <v>498</v>
      </c>
      <c r="PB25" t="s">
        <v>923</v>
      </c>
      <c r="PC25" t="s">
        <v>753</v>
      </c>
      <c r="PD25" t="s">
        <v>754</v>
      </c>
      <c r="PE25">
        <v>616</v>
      </c>
      <c r="PF25" t="b">
        <v>1</v>
      </c>
      <c r="PG25" t="e">
        <v>#N/A</v>
      </c>
      <c r="PH25" s="12" t="s">
        <v>498</v>
      </c>
      <c r="PI25" t="s">
        <v>753</v>
      </c>
      <c r="PJ25" t="s">
        <v>755</v>
      </c>
      <c r="PK25" t="s">
        <v>470</v>
      </c>
      <c r="PM25" t="s">
        <v>756</v>
      </c>
      <c r="PQ25">
        <v>51070324</v>
      </c>
      <c r="PR25" t="s">
        <v>548</v>
      </c>
      <c r="PS25" t="s">
        <v>551</v>
      </c>
      <c r="PT25" t="s">
        <v>757</v>
      </c>
      <c r="PU25">
        <v>3308</v>
      </c>
      <c r="PV25">
        <v>827</v>
      </c>
      <c r="PW25">
        <v>4135</v>
      </c>
      <c r="PY25" t="s">
        <v>548</v>
      </c>
      <c r="PZ25">
        <v>51070324</v>
      </c>
      <c r="QA25" t="s">
        <v>1205</v>
      </c>
      <c r="QB25" t="s">
        <v>549</v>
      </c>
      <c r="QC25" t="s">
        <v>758</v>
      </c>
      <c r="QD25">
        <v>3308</v>
      </c>
      <c r="QE25">
        <v>827</v>
      </c>
      <c r="QF25">
        <v>4135</v>
      </c>
      <c r="QH25" t="s">
        <v>473</v>
      </c>
      <c r="QO25" t="s">
        <v>548</v>
      </c>
      <c r="QP25" t="s">
        <v>553</v>
      </c>
      <c r="QQ25" t="s">
        <v>1052</v>
      </c>
      <c r="QR25">
        <v>864.5</v>
      </c>
      <c r="QS25">
        <v>370.5</v>
      </c>
      <c r="QT25">
        <v>1235</v>
      </c>
      <c r="QW25">
        <v>1</v>
      </c>
      <c r="QX25">
        <v>0</v>
      </c>
      <c r="QY25">
        <v>1</v>
      </c>
      <c r="QZ25">
        <v>2</v>
      </c>
      <c r="RB25" t="s">
        <v>474</v>
      </c>
    </row>
    <row r="26" spans="1:470">
      <c r="A26">
        <v>2023</v>
      </c>
      <c r="B26" t="s">
        <v>451</v>
      </c>
      <c r="C26">
        <v>5</v>
      </c>
      <c r="D26" t="s">
        <v>787</v>
      </c>
      <c r="E26" t="s">
        <v>788</v>
      </c>
      <c r="F26">
        <v>51</v>
      </c>
      <c r="G26" t="s">
        <v>920</v>
      </c>
      <c r="H26">
        <v>5107180</v>
      </c>
      <c r="I26" t="s">
        <v>848</v>
      </c>
      <c r="J26">
        <v>5104</v>
      </c>
      <c r="K26" t="s">
        <v>855</v>
      </c>
      <c r="L26">
        <v>510015</v>
      </c>
      <c r="M26" t="s">
        <v>850</v>
      </c>
      <c r="N26">
        <v>5102</v>
      </c>
      <c r="O26" t="s">
        <v>851</v>
      </c>
      <c r="P26">
        <v>51009</v>
      </c>
      <c r="Q26">
        <v>510718005</v>
      </c>
      <c r="R26" t="s">
        <v>1219</v>
      </c>
      <c r="S26">
        <v>51070740</v>
      </c>
      <c r="T26">
        <v>3</v>
      </c>
      <c r="V26">
        <v>2</v>
      </c>
      <c r="W26">
        <v>2</v>
      </c>
      <c r="X26" t="s">
        <v>1220</v>
      </c>
      <c r="Z26" t="s">
        <v>488</v>
      </c>
      <c r="AA26" t="s">
        <v>463</v>
      </c>
      <c r="AB26">
        <v>78675000</v>
      </c>
      <c r="AE26">
        <v>1</v>
      </c>
      <c r="AF26">
        <v>51002</v>
      </c>
      <c r="AG26" t="s">
        <v>535</v>
      </c>
      <c r="AH26" t="s">
        <v>465</v>
      </c>
      <c r="AI26">
        <v>1</v>
      </c>
      <c r="AJ26">
        <v>0</v>
      </c>
      <c r="AK26">
        <v>0</v>
      </c>
      <c r="AL26">
        <v>0</v>
      </c>
      <c r="AM26">
        <v>0</v>
      </c>
      <c r="BP26">
        <v>2</v>
      </c>
      <c r="BQ26">
        <v>2</v>
      </c>
      <c r="BT26">
        <v>1</v>
      </c>
      <c r="BU26">
        <v>1</v>
      </c>
      <c r="BV26">
        <v>0</v>
      </c>
      <c r="BW26">
        <v>0</v>
      </c>
      <c r="BX26">
        <v>0</v>
      </c>
      <c r="BY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1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1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2</v>
      </c>
      <c r="EZ26">
        <v>2</v>
      </c>
      <c r="FA26">
        <v>4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</v>
      </c>
      <c r="FK26">
        <v>0</v>
      </c>
      <c r="FL26">
        <v>0</v>
      </c>
      <c r="FM26">
        <v>1</v>
      </c>
      <c r="FN26">
        <v>1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9</v>
      </c>
      <c r="GJ26">
        <v>0</v>
      </c>
      <c r="GK26">
        <v>0</v>
      </c>
      <c r="GL26">
        <v>1</v>
      </c>
      <c r="GM26">
        <v>2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1</v>
      </c>
      <c r="HA26">
        <v>2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1</v>
      </c>
      <c r="HI26">
        <v>1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1</v>
      </c>
      <c r="HQ26">
        <v>0</v>
      </c>
      <c r="HR26">
        <v>1</v>
      </c>
      <c r="HS26">
        <v>0</v>
      </c>
      <c r="HT26">
        <v>0</v>
      </c>
      <c r="HU26">
        <v>0</v>
      </c>
      <c r="HV26">
        <v>1</v>
      </c>
      <c r="HW26">
        <v>1</v>
      </c>
      <c r="HX26">
        <v>0</v>
      </c>
      <c r="HY26">
        <v>1</v>
      </c>
      <c r="HZ26">
        <v>1</v>
      </c>
      <c r="IA26">
        <v>0</v>
      </c>
      <c r="IB26">
        <v>1</v>
      </c>
      <c r="IC26">
        <v>0</v>
      </c>
      <c r="ID26">
        <v>0</v>
      </c>
      <c r="IE26">
        <v>1</v>
      </c>
      <c r="IF26">
        <v>3</v>
      </c>
      <c r="IG26">
        <v>5</v>
      </c>
      <c r="IJ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1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1</v>
      </c>
      <c r="JD26">
        <v>0</v>
      </c>
      <c r="JE26">
        <v>0</v>
      </c>
      <c r="JF26">
        <v>1</v>
      </c>
      <c r="JG26">
        <v>1</v>
      </c>
      <c r="JH26">
        <v>0</v>
      </c>
      <c r="JI26">
        <v>0</v>
      </c>
      <c r="JJ26">
        <v>1</v>
      </c>
      <c r="JK26">
        <v>1</v>
      </c>
      <c r="JL26">
        <v>1</v>
      </c>
      <c r="JM26">
        <v>1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51</v>
      </c>
      <c r="KA26">
        <v>51</v>
      </c>
      <c r="KB26">
        <v>19</v>
      </c>
      <c r="KC26">
        <v>32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26</v>
      </c>
      <c r="LZ26">
        <v>25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51</v>
      </c>
      <c r="MG26">
        <v>16</v>
      </c>
      <c r="MH26">
        <v>31</v>
      </c>
      <c r="MI26">
        <v>4</v>
      </c>
      <c r="MJ26">
        <v>0</v>
      </c>
      <c r="MK26">
        <v>0</v>
      </c>
      <c r="ML26">
        <v>0</v>
      </c>
      <c r="MM26">
        <v>51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51</v>
      </c>
      <c r="MY26">
        <v>0</v>
      </c>
      <c r="MZ26">
        <v>0</v>
      </c>
      <c r="NA26">
        <v>0</v>
      </c>
      <c r="NB26">
        <v>0</v>
      </c>
      <c r="NC26">
        <v>4</v>
      </c>
      <c r="ND26">
        <v>4</v>
      </c>
      <c r="NE26">
        <v>2</v>
      </c>
      <c r="NF26">
        <v>3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5</v>
      </c>
      <c r="NT26">
        <v>5</v>
      </c>
      <c r="NU26">
        <v>2</v>
      </c>
      <c r="NV26">
        <v>3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5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T26">
        <v>6516</v>
      </c>
      <c r="OU26">
        <v>51070740</v>
      </c>
      <c r="OV26">
        <v>51</v>
      </c>
      <c r="OW26" s="5">
        <v>2628</v>
      </c>
      <c r="OX26" s="5">
        <v>657</v>
      </c>
      <c r="OY26" s="5">
        <v>3285</v>
      </c>
      <c r="OZ26" s="6">
        <v>0</v>
      </c>
      <c r="PA26" t="s">
        <v>498</v>
      </c>
      <c r="PB26" t="s">
        <v>923</v>
      </c>
      <c r="PC26" t="s">
        <v>753</v>
      </c>
      <c r="PD26" t="s">
        <v>754</v>
      </c>
      <c r="PE26">
        <v>620</v>
      </c>
      <c r="PF26" t="b">
        <v>1</v>
      </c>
      <c r="PG26" t="e">
        <v>#N/A</v>
      </c>
      <c r="PH26" s="12" t="s">
        <v>498</v>
      </c>
      <c r="PI26" t="s">
        <v>753</v>
      </c>
      <c r="PJ26" t="s">
        <v>755</v>
      </c>
      <c r="PK26" t="s">
        <v>470</v>
      </c>
      <c r="PM26" t="s">
        <v>756</v>
      </c>
      <c r="PQ26">
        <v>51070740</v>
      </c>
      <c r="PR26" t="s">
        <v>548</v>
      </c>
      <c r="PS26" t="s">
        <v>1177</v>
      </c>
      <c r="PT26" t="s">
        <v>1178</v>
      </c>
      <c r="PU26">
        <v>2628</v>
      </c>
      <c r="PV26">
        <v>657</v>
      </c>
      <c r="PW26">
        <v>3285</v>
      </c>
      <c r="PY26" t="s">
        <v>548</v>
      </c>
      <c r="PZ26">
        <v>51070740</v>
      </c>
      <c r="QA26" t="s">
        <v>1219</v>
      </c>
      <c r="QB26" t="s">
        <v>1176</v>
      </c>
      <c r="QC26" t="s">
        <v>757</v>
      </c>
      <c r="QD26">
        <v>2628</v>
      </c>
      <c r="QE26">
        <v>657</v>
      </c>
      <c r="QF26">
        <v>3285</v>
      </c>
      <c r="QH26" t="s">
        <v>473</v>
      </c>
      <c r="QO26" t="s">
        <v>473</v>
      </c>
      <c r="QW26">
        <v>1</v>
      </c>
      <c r="QX26">
        <v>0</v>
      </c>
      <c r="QY26">
        <v>0</v>
      </c>
      <c r="QZ26">
        <v>1</v>
      </c>
      <c r="RB26" t="s">
        <v>474</v>
      </c>
    </row>
    <row r="27" spans="1:470">
      <c r="A27">
        <v>2023</v>
      </c>
      <c r="B27" t="s">
        <v>451</v>
      </c>
      <c r="C27">
        <v>5</v>
      </c>
      <c r="D27" t="s">
        <v>787</v>
      </c>
      <c r="E27" t="s">
        <v>788</v>
      </c>
      <c r="F27">
        <v>51</v>
      </c>
      <c r="G27" t="s">
        <v>920</v>
      </c>
      <c r="H27">
        <v>5107180</v>
      </c>
      <c r="I27" t="s">
        <v>848</v>
      </c>
      <c r="J27">
        <v>5104</v>
      </c>
      <c r="K27" t="s">
        <v>855</v>
      </c>
      <c r="L27">
        <v>510015</v>
      </c>
      <c r="M27" t="s">
        <v>850</v>
      </c>
      <c r="N27">
        <v>5102</v>
      </c>
      <c r="O27" t="s">
        <v>851</v>
      </c>
      <c r="P27">
        <v>51009</v>
      </c>
      <c r="Q27">
        <v>510718005</v>
      </c>
      <c r="R27" t="s">
        <v>1238</v>
      </c>
      <c r="S27">
        <v>51071541</v>
      </c>
      <c r="T27">
        <v>3</v>
      </c>
      <c r="V27">
        <v>2</v>
      </c>
      <c r="W27">
        <v>2</v>
      </c>
      <c r="X27" t="s">
        <v>1239</v>
      </c>
      <c r="AB27">
        <v>78675000</v>
      </c>
      <c r="AC27">
        <v>66</v>
      </c>
      <c r="AD27">
        <v>34891838</v>
      </c>
      <c r="AE27">
        <v>1</v>
      </c>
      <c r="AF27">
        <v>51002</v>
      </c>
      <c r="AG27" t="s">
        <v>535</v>
      </c>
      <c r="AH27" t="s">
        <v>465</v>
      </c>
      <c r="AI27">
        <v>1</v>
      </c>
      <c r="AJ27">
        <v>0</v>
      </c>
      <c r="AK27">
        <v>0</v>
      </c>
      <c r="AL27">
        <v>0</v>
      </c>
      <c r="AM27">
        <v>0</v>
      </c>
      <c r="BP27">
        <v>2</v>
      </c>
      <c r="BQ27">
        <v>2</v>
      </c>
      <c r="BT27">
        <v>1</v>
      </c>
      <c r="BU27">
        <v>1</v>
      </c>
      <c r="BV27">
        <v>0</v>
      </c>
      <c r="BW27">
        <v>0</v>
      </c>
      <c r="BX27">
        <v>0</v>
      </c>
      <c r="BY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1</v>
      </c>
      <c r="CO27">
        <v>0</v>
      </c>
      <c r="CP27">
        <v>1</v>
      </c>
      <c r="CQ27">
        <v>1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1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4</v>
      </c>
      <c r="EZ27">
        <v>0</v>
      </c>
      <c r="FA27">
        <v>4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1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9</v>
      </c>
      <c r="GJ27">
        <v>0</v>
      </c>
      <c r="GK27">
        <v>0</v>
      </c>
      <c r="GL27">
        <v>1</v>
      </c>
      <c r="GM27">
        <v>1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1</v>
      </c>
      <c r="HA27">
        <v>1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1</v>
      </c>
      <c r="HQ27">
        <v>0</v>
      </c>
      <c r="HR27">
        <v>1</v>
      </c>
      <c r="HS27">
        <v>0</v>
      </c>
      <c r="HT27">
        <v>0</v>
      </c>
      <c r="HU27">
        <v>0</v>
      </c>
      <c r="HV27">
        <v>0</v>
      </c>
      <c r="HW27">
        <v>1</v>
      </c>
      <c r="HX27">
        <v>0</v>
      </c>
      <c r="HY27">
        <v>1</v>
      </c>
      <c r="HZ27">
        <v>1</v>
      </c>
      <c r="IA27">
        <v>0</v>
      </c>
      <c r="IB27">
        <v>1</v>
      </c>
      <c r="IC27">
        <v>0</v>
      </c>
      <c r="ID27">
        <v>0</v>
      </c>
      <c r="IE27">
        <v>1</v>
      </c>
      <c r="IF27">
        <v>3</v>
      </c>
      <c r="IG27">
        <v>5</v>
      </c>
      <c r="IJ27">
        <v>0</v>
      </c>
      <c r="IQ27">
        <v>0</v>
      </c>
      <c r="IR27">
        <v>1</v>
      </c>
      <c r="IS27">
        <v>1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1</v>
      </c>
      <c r="IZ27">
        <v>9</v>
      </c>
      <c r="JA27">
        <v>0</v>
      </c>
      <c r="JB27">
        <v>0</v>
      </c>
      <c r="JC27">
        <v>1</v>
      </c>
      <c r="JD27">
        <v>0</v>
      </c>
      <c r="JE27">
        <v>0</v>
      </c>
      <c r="JF27">
        <v>1</v>
      </c>
      <c r="JG27">
        <v>1</v>
      </c>
      <c r="JH27">
        <v>0</v>
      </c>
      <c r="JI27">
        <v>0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84</v>
      </c>
      <c r="KA27">
        <v>29</v>
      </c>
      <c r="KB27">
        <v>11</v>
      </c>
      <c r="KC27">
        <v>18</v>
      </c>
      <c r="KD27">
        <v>55</v>
      </c>
      <c r="KE27">
        <v>30</v>
      </c>
      <c r="KF27">
        <v>4</v>
      </c>
      <c r="KG27">
        <v>7</v>
      </c>
      <c r="KH27">
        <v>6</v>
      </c>
      <c r="KI27">
        <v>8</v>
      </c>
      <c r="KJ27">
        <v>5</v>
      </c>
      <c r="KK27">
        <v>25</v>
      </c>
      <c r="KL27">
        <v>6</v>
      </c>
      <c r="KM27">
        <v>6</v>
      </c>
      <c r="KN27">
        <v>6</v>
      </c>
      <c r="KO27">
        <v>7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39</v>
      </c>
      <c r="LZ27">
        <v>45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84</v>
      </c>
      <c r="MG27">
        <v>9</v>
      </c>
      <c r="MH27">
        <v>18</v>
      </c>
      <c r="MI27">
        <v>29</v>
      </c>
      <c r="MJ27">
        <v>27</v>
      </c>
      <c r="MK27">
        <v>1</v>
      </c>
      <c r="ML27">
        <v>0</v>
      </c>
      <c r="MM27">
        <v>84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84</v>
      </c>
      <c r="MY27">
        <v>0</v>
      </c>
      <c r="MZ27">
        <v>0</v>
      </c>
      <c r="NA27">
        <v>0</v>
      </c>
      <c r="NB27">
        <v>0</v>
      </c>
      <c r="NC27">
        <v>7</v>
      </c>
      <c r="ND27">
        <v>2</v>
      </c>
      <c r="NE27">
        <v>1</v>
      </c>
      <c r="NF27">
        <v>2</v>
      </c>
      <c r="NG27">
        <v>6</v>
      </c>
      <c r="NH27">
        <v>1</v>
      </c>
      <c r="NI27">
        <v>5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11</v>
      </c>
      <c r="NT27">
        <v>3</v>
      </c>
      <c r="NU27">
        <v>1</v>
      </c>
      <c r="NV27">
        <v>2</v>
      </c>
      <c r="NW27">
        <v>8</v>
      </c>
      <c r="NX27">
        <v>1</v>
      </c>
      <c r="NY27">
        <v>7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11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T27">
        <v>6624</v>
      </c>
      <c r="OU27">
        <v>51071541</v>
      </c>
      <c r="OV27">
        <v>84</v>
      </c>
      <c r="OW27" s="5">
        <v>2892</v>
      </c>
      <c r="OX27" s="5">
        <v>723</v>
      </c>
      <c r="OY27" s="5">
        <v>3615</v>
      </c>
      <c r="OZ27" s="6">
        <v>0</v>
      </c>
      <c r="PA27" t="s">
        <v>498</v>
      </c>
      <c r="PB27" t="s">
        <v>923</v>
      </c>
      <c r="PC27" t="s">
        <v>753</v>
      </c>
      <c r="PD27" t="s">
        <v>754</v>
      </c>
      <c r="PE27">
        <v>641</v>
      </c>
      <c r="PF27" t="b">
        <v>1</v>
      </c>
      <c r="PG27" t="e">
        <v>#N/A</v>
      </c>
      <c r="PH27" s="12" t="s">
        <v>498</v>
      </c>
      <c r="PI27" t="s">
        <v>753</v>
      </c>
      <c r="PJ27" t="s">
        <v>755</v>
      </c>
      <c r="PK27" t="s">
        <v>470</v>
      </c>
      <c r="PM27" t="s">
        <v>756</v>
      </c>
      <c r="PQ27">
        <v>51071541</v>
      </c>
      <c r="PR27" t="s">
        <v>548</v>
      </c>
      <c r="PS27" t="s">
        <v>551</v>
      </c>
      <c r="PT27" t="s">
        <v>757</v>
      </c>
      <c r="PU27">
        <v>2892</v>
      </c>
      <c r="PV27">
        <v>723</v>
      </c>
      <c r="PW27">
        <v>3615</v>
      </c>
      <c r="PY27" t="s">
        <v>548</v>
      </c>
      <c r="PZ27">
        <v>51071541</v>
      </c>
      <c r="QA27" t="s">
        <v>1238</v>
      </c>
      <c r="QB27" t="s">
        <v>549</v>
      </c>
      <c r="QC27" t="s">
        <v>758</v>
      </c>
      <c r="QD27">
        <v>2892</v>
      </c>
      <c r="QE27">
        <v>723</v>
      </c>
      <c r="QF27">
        <v>3615</v>
      </c>
      <c r="QH27" t="s">
        <v>473</v>
      </c>
      <c r="QO27" t="s">
        <v>473</v>
      </c>
      <c r="QW27">
        <v>1</v>
      </c>
      <c r="QX27">
        <v>0</v>
      </c>
      <c r="QY27">
        <v>0</v>
      </c>
      <c r="QZ27">
        <v>1</v>
      </c>
      <c r="RB27" t="s">
        <v>474</v>
      </c>
    </row>
    <row r="28" spans="1:470">
      <c r="A28">
        <v>2023</v>
      </c>
      <c r="B28" t="s">
        <v>451</v>
      </c>
      <c r="C28">
        <v>5</v>
      </c>
      <c r="D28" t="s">
        <v>787</v>
      </c>
      <c r="E28" t="s">
        <v>788</v>
      </c>
      <c r="F28">
        <v>51</v>
      </c>
      <c r="G28" t="s">
        <v>879</v>
      </c>
      <c r="H28">
        <v>5102603</v>
      </c>
      <c r="I28" t="s">
        <v>848</v>
      </c>
      <c r="J28">
        <v>5104</v>
      </c>
      <c r="K28" t="s">
        <v>855</v>
      </c>
      <c r="L28">
        <v>510015</v>
      </c>
      <c r="M28" t="s">
        <v>850</v>
      </c>
      <c r="N28">
        <v>5102</v>
      </c>
      <c r="O28" t="s">
        <v>856</v>
      </c>
      <c r="P28">
        <v>51010</v>
      </c>
      <c r="Q28">
        <v>510260305</v>
      </c>
      <c r="R28" t="s">
        <v>1259</v>
      </c>
      <c r="S28">
        <v>51086913</v>
      </c>
      <c r="T28">
        <v>3</v>
      </c>
      <c r="V28">
        <v>2</v>
      </c>
      <c r="W28">
        <v>2</v>
      </c>
      <c r="X28" t="s">
        <v>881</v>
      </c>
      <c r="Z28" t="s">
        <v>1260</v>
      </c>
      <c r="AB28">
        <v>78630000</v>
      </c>
      <c r="AC28">
        <v>66</v>
      </c>
      <c r="AD28">
        <v>34371562</v>
      </c>
      <c r="AE28">
        <v>1</v>
      </c>
      <c r="AF28">
        <v>51002</v>
      </c>
      <c r="AG28" t="s">
        <v>510</v>
      </c>
      <c r="AH28" t="s">
        <v>511</v>
      </c>
      <c r="AI28">
        <v>1</v>
      </c>
      <c r="AJ28">
        <v>0</v>
      </c>
      <c r="AK28">
        <v>0</v>
      </c>
      <c r="AL28">
        <v>0</v>
      </c>
      <c r="AM28">
        <v>0</v>
      </c>
      <c r="BP28">
        <v>1</v>
      </c>
      <c r="BQ28">
        <v>2</v>
      </c>
      <c r="BT28">
        <v>0</v>
      </c>
      <c r="BV28">
        <v>0</v>
      </c>
      <c r="BW28">
        <v>0</v>
      </c>
      <c r="BX28">
        <v>0</v>
      </c>
      <c r="BY28">
        <v>1</v>
      </c>
      <c r="BZ28">
        <v>9</v>
      </c>
      <c r="CA28">
        <v>0</v>
      </c>
      <c r="CB28">
        <v>0</v>
      </c>
      <c r="CD28">
        <v>1</v>
      </c>
      <c r="CE28">
        <v>0</v>
      </c>
      <c r="CF28">
        <v>1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1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</v>
      </c>
      <c r="EY28">
        <v>0</v>
      </c>
      <c r="EZ28">
        <v>1</v>
      </c>
      <c r="FA28">
        <v>1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1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9</v>
      </c>
      <c r="GJ28">
        <v>0</v>
      </c>
      <c r="GK28">
        <v>0</v>
      </c>
      <c r="GL28">
        <v>1</v>
      </c>
      <c r="GM28">
        <v>1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1</v>
      </c>
      <c r="HQ28">
        <v>0</v>
      </c>
      <c r="HR28">
        <v>1</v>
      </c>
      <c r="HS28">
        <v>0</v>
      </c>
      <c r="HT28">
        <v>0</v>
      </c>
      <c r="HU28">
        <v>0</v>
      </c>
      <c r="HV28">
        <v>1</v>
      </c>
      <c r="HW28">
        <v>0</v>
      </c>
      <c r="HX28">
        <v>0</v>
      </c>
      <c r="HY28">
        <v>0</v>
      </c>
      <c r="HZ28">
        <v>1</v>
      </c>
      <c r="IA28">
        <v>0</v>
      </c>
      <c r="IB28">
        <v>0</v>
      </c>
      <c r="IC28">
        <v>0</v>
      </c>
      <c r="ID28">
        <v>0</v>
      </c>
      <c r="IE28">
        <v>1</v>
      </c>
      <c r="IF28">
        <v>3</v>
      </c>
      <c r="IG28">
        <v>5</v>
      </c>
      <c r="IJ28">
        <v>0</v>
      </c>
      <c r="IQ28">
        <v>0</v>
      </c>
      <c r="IR28">
        <v>1</v>
      </c>
      <c r="IS28">
        <v>1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1</v>
      </c>
      <c r="IZ28">
        <v>1</v>
      </c>
      <c r="JA28">
        <v>0</v>
      </c>
      <c r="JB28">
        <v>0</v>
      </c>
      <c r="JC28">
        <v>1</v>
      </c>
      <c r="JD28">
        <v>0</v>
      </c>
      <c r="JE28">
        <v>0</v>
      </c>
      <c r="JF28">
        <v>1</v>
      </c>
      <c r="JG28">
        <v>1</v>
      </c>
      <c r="JH28">
        <v>0</v>
      </c>
      <c r="JI28">
        <v>0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60</v>
      </c>
      <c r="KA28">
        <v>12</v>
      </c>
      <c r="KB28">
        <v>1</v>
      </c>
      <c r="KC28">
        <v>11</v>
      </c>
      <c r="KD28">
        <v>48</v>
      </c>
      <c r="KE28">
        <v>30</v>
      </c>
      <c r="KF28">
        <v>8</v>
      </c>
      <c r="KG28">
        <v>6</v>
      </c>
      <c r="KH28">
        <v>6</v>
      </c>
      <c r="KI28">
        <v>7</v>
      </c>
      <c r="KJ28">
        <v>3</v>
      </c>
      <c r="KK28">
        <v>18</v>
      </c>
      <c r="KL28">
        <v>2</v>
      </c>
      <c r="KM28">
        <v>7</v>
      </c>
      <c r="KN28">
        <v>5</v>
      </c>
      <c r="KO28">
        <v>4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37</v>
      </c>
      <c r="LZ28">
        <v>23</v>
      </c>
      <c r="MA28">
        <v>3</v>
      </c>
      <c r="MB28">
        <v>0</v>
      </c>
      <c r="MC28">
        <v>0</v>
      </c>
      <c r="MD28">
        <v>0</v>
      </c>
      <c r="ME28">
        <v>0</v>
      </c>
      <c r="MF28">
        <v>57</v>
      </c>
      <c r="MG28">
        <v>0</v>
      </c>
      <c r="MH28">
        <v>11</v>
      </c>
      <c r="MI28">
        <v>28</v>
      </c>
      <c r="MJ28">
        <v>15</v>
      </c>
      <c r="MK28">
        <v>3</v>
      </c>
      <c r="ML28">
        <v>3</v>
      </c>
      <c r="MM28">
        <v>60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19</v>
      </c>
      <c r="MX28">
        <v>41</v>
      </c>
      <c r="MY28">
        <v>0</v>
      </c>
      <c r="MZ28">
        <v>0</v>
      </c>
      <c r="NA28">
        <v>0</v>
      </c>
      <c r="NB28">
        <v>0</v>
      </c>
      <c r="NC28">
        <v>4</v>
      </c>
      <c r="ND28">
        <v>0</v>
      </c>
      <c r="NE28">
        <v>0</v>
      </c>
      <c r="NF28">
        <v>0</v>
      </c>
      <c r="NG28">
        <v>4</v>
      </c>
      <c r="NH28">
        <v>2</v>
      </c>
      <c r="NI28">
        <v>2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5</v>
      </c>
      <c r="NT28">
        <v>0</v>
      </c>
      <c r="NU28">
        <v>0</v>
      </c>
      <c r="NV28">
        <v>0</v>
      </c>
      <c r="NW28">
        <v>5</v>
      </c>
      <c r="NX28">
        <v>2</v>
      </c>
      <c r="NY28">
        <v>3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5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T28">
        <v>6741</v>
      </c>
      <c r="OU28">
        <v>51086913</v>
      </c>
      <c r="OV28">
        <v>60</v>
      </c>
      <c r="OW28" s="5">
        <v>2700</v>
      </c>
      <c r="OX28" s="5">
        <v>675</v>
      </c>
      <c r="OY28" s="5">
        <v>3375</v>
      </c>
      <c r="OZ28" s="6">
        <v>0</v>
      </c>
      <c r="PA28" t="s">
        <v>498</v>
      </c>
      <c r="PB28" t="s">
        <v>883</v>
      </c>
      <c r="PC28" t="s">
        <v>753</v>
      </c>
      <c r="PD28" t="s">
        <v>754</v>
      </c>
      <c r="PE28">
        <v>660</v>
      </c>
      <c r="PF28" t="b">
        <v>1</v>
      </c>
      <c r="PG28" t="e">
        <v>#N/A</v>
      </c>
      <c r="PH28" s="12" t="s">
        <v>498</v>
      </c>
      <c r="PI28" t="s">
        <v>753</v>
      </c>
      <c r="PJ28" t="s">
        <v>755</v>
      </c>
      <c r="PK28" t="s">
        <v>470</v>
      </c>
      <c r="PM28" t="s">
        <v>756</v>
      </c>
      <c r="PQ28">
        <v>51086913</v>
      </c>
      <c r="PR28" t="s">
        <v>548</v>
      </c>
      <c r="PS28" t="s">
        <v>551</v>
      </c>
      <c r="PT28" t="s">
        <v>910</v>
      </c>
      <c r="PU28">
        <v>2700</v>
      </c>
      <c r="PV28">
        <v>675</v>
      </c>
      <c r="PW28">
        <v>3375</v>
      </c>
      <c r="PY28" t="s">
        <v>548</v>
      </c>
      <c r="PZ28">
        <v>51086913</v>
      </c>
      <c r="QA28" t="s">
        <v>1259</v>
      </c>
      <c r="QB28" t="s">
        <v>549</v>
      </c>
      <c r="QC28" t="s">
        <v>910</v>
      </c>
      <c r="QD28">
        <v>2700</v>
      </c>
      <c r="QE28">
        <v>675</v>
      </c>
      <c r="QF28">
        <v>3375</v>
      </c>
      <c r="QH28" t="s">
        <v>473</v>
      </c>
      <c r="QO28" t="s">
        <v>473</v>
      </c>
      <c r="QW28">
        <v>1</v>
      </c>
      <c r="QX28">
        <v>0</v>
      </c>
      <c r="QY28">
        <v>0</v>
      </c>
      <c r="QZ28">
        <v>1</v>
      </c>
      <c r="RB28" t="s">
        <v>474</v>
      </c>
    </row>
    <row r="29" spans="1:470">
      <c r="A29">
        <v>2023</v>
      </c>
      <c r="B29" t="s">
        <v>451</v>
      </c>
      <c r="C29">
        <v>5</v>
      </c>
      <c r="D29" t="s">
        <v>787</v>
      </c>
      <c r="E29" t="s">
        <v>788</v>
      </c>
      <c r="F29">
        <v>51</v>
      </c>
      <c r="G29" t="s">
        <v>1280</v>
      </c>
      <c r="H29">
        <v>5107792</v>
      </c>
      <c r="I29" t="s">
        <v>833</v>
      </c>
      <c r="J29">
        <v>5105</v>
      </c>
      <c r="K29" t="s">
        <v>834</v>
      </c>
      <c r="L29">
        <v>510017</v>
      </c>
      <c r="M29" t="s">
        <v>850</v>
      </c>
      <c r="N29">
        <v>5102</v>
      </c>
      <c r="O29" t="s">
        <v>856</v>
      </c>
      <c r="P29">
        <v>51010</v>
      </c>
      <c r="Q29">
        <v>510779205</v>
      </c>
      <c r="R29" t="s">
        <v>1281</v>
      </c>
      <c r="S29">
        <v>51091097</v>
      </c>
      <c r="T29">
        <v>3</v>
      </c>
      <c r="V29">
        <v>2</v>
      </c>
      <c r="W29">
        <v>2</v>
      </c>
      <c r="X29" t="s">
        <v>1282</v>
      </c>
      <c r="Y29" t="s">
        <v>461</v>
      </c>
      <c r="Z29" t="s">
        <v>1283</v>
      </c>
      <c r="AA29" t="s">
        <v>1284</v>
      </c>
      <c r="AB29">
        <v>78628000</v>
      </c>
      <c r="AC29">
        <v>66</v>
      </c>
      <c r="AD29">
        <v>992207019</v>
      </c>
      <c r="AE29">
        <v>1</v>
      </c>
      <c r="AF29">
        <v>51010</v>
      </c>
      <c r="AG29" t="s">
        <v>535</v>
      </c>
      <c r="AH29" t="s">
        <v>489</v>
      </c>
      <c r="AI29">
        <v>1</v>
      </c>
      <c r="AJ29">
        <v>0</v>
      </c>
      <c r="AK29">
        <v>0</v>
      </c>
      <c r="AL29">
        <v>0</v>
      </c>
      <c r="AM29">
        <v>0</v>
      </c>
      <c r="BP29">
        <v>1</v>
      </c>
      <c r="BQ29">
        <v>2</v>
      </c>
      <c r="BT29">
        <v>1</v>
      </c>
      <c r="BU29">
        <v>1</v>
      </c>
      <c r="BV29">
        <v>0</v>
      </c>
      <c r="BW29">
        <v>0</v>
      </c>
      <c r="BX29">
        <v>0</v>
      </c>
      <c r="BY29">
        <v>0</v>
      </c>
      <c r="CA29">
        <v>1</v>
      </c>
      <c r="CB29">
        <v>0</v>
      </c>
      <c r="CC29">
        <v>1</v>
      </c>
      <c r="CD29">
        <v>1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0</v>
      </c>
      <c r="DE29">
        <v>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1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1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2</v>
      </c>
      <c r="EZ29">
        <v>2</v>
      </c>
      <c r="FA29">
        <v>4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1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1</v>
      </c>
      <c r="FX29">
        <v>2</v>
      </c>
      <c r="FY29">
        <v>0</v>
      </c>
      <c r="FZ29">
        <v>0</v>
      </c>
      <c r="GA29">
        <v>1</v>
      </c>
      <c r="GB29">
        <v>0</v>
      </c>
      <c r="GC29">
        <v>1</v>
      </c>
      <c r="GD29">
        <v>0</v>
      </c>
      <c r="GE29">
        <v>1</v>
      </c>
      <c r="GF29">
        <v>0</v>
      </c>
      <c r="GG29">
        <v>0</v>
      </c>
      <c r="GH29">
        <v>2</v>
      </c>
      <c r="GI29">
        <v>1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1</v>
      </c>
      <c r="HA29">
        <v>2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1</v>
      </c>
      <c r="HK29">
        <v>1</v>
      </c>
      <c r="HL29">
        <v>0</v>
      </c>
      <c r="HM29">
        <v>0</v>
      </c>
      <c r="HN29">
        <v>0</v>
      </c>
      <c r="HO29">
        <v>0</v>
      </c>
      <c r="HP29">
        <v>1</v>
      </c>
      <c r="HQ29">
        <v>0</v>
      </c>
      <c r="HR29">
        <v>1</v>
      </c>
      <c r="HS29">
        <v>0</v>
      </c>
      <c r="HT29">
        <v>0</v>
      </c>
      <c r="HU29">
        <v>0</v>
      </c>
      <c r="HV29">
        <v>1</v>
      </c>
      <c r="HW29">
        <v>0</v>
      </c>
      <c r="HX29">
        <v>0</v>
      </c>
      <c r="HY29">
        <v>0</v>
      </c>
      <c r="HZ29">
        <v>1</v>
      </c>
      <c r="IA29">
        <v>0</v>
      </c>
      <c r="IB29">
        <v>0</v>
      </c>
      <c r="IC29">
        <v>0</v>
      </c>
      <c r="ID29">
        <v>0</v>
      </c>
      <c r="IE29">
        <v>1</v>
      </c>
      <c r="IF29">
        <v>3</v>
      </c>
      <c r="IG29">
        <v>5</v>
      </c>
      <c r="IJ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1</v>
      </c>
      <c r="IZ29">
        <v>1</v>
      </c>
      <c r="JA29">
        <v>0</v>
      </c>
      <c r="JB29">
        <v>0</v>
      </c>
      <c r="JC29">
        <v>1</v>
      </c>
      <c r="JD29">
        <v>0</v>
      </c>
      <c r="JE29">
        <v>0</v>
      </c>
      <c r="JF29">
        <v>1</v>
      </c>
      <c r="JG29">
        <v>1</v>
      </c>
      <c r="JH29">
        <v>0</v>
      </c>
      <c r="JI29">
        <v>0</v>
      </c>
      <c r="JJ29">
        <v>1</v>
      </c>
      <c r="JK29">
        <v>1</v>
      </c>
      <c r="JL29">
        <v>0</v>
      </c>
      <c r="JM29">
        <v>1</v>
      </c>
      <c r="JN29">
        <v>1</v>
      </c>
      <c r="JO29">
        <v>1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1</v>
      </c>
      <c r="JX29">
        <v>1</v>
      </c>
      <c r="JY29">
        <v>0</v>
      </c>
      <c r="JZ29">
        <v>132</v>
      </c>
      <c r="KA29">
        <v>21</v>
      </c>
      <c r="KB29">
        <v>0</v>
      </c>
      <c r="KC29">
        <v>21</v>
      </c>
      <c r="KD29">
        <v>111</v>
      </c>
      <c r="KE29">
        <v>111</v>
      </c>
      <c r="KF29">
        <v>31</v>
      </c>
      <c r="KG29">
        <v>14</v>
      </c>
      <c r="KH29">
        <v>27</v>
      </c>
      <c r="KI29">
        <v>19</v>
      </c>
      <c r="KJ29">
        <v>20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2</v>
      </c>
      <c r="LW29">
        <v>2</v>
      </c>
      <c r="LX29">
        <v>0</v>
      </c>
      <c r="LY29">
        <v>65</v>
      </c>
      <c r="LZ29">
        <v>67</v>
      </c>
      <c r="MA29">
        <v>1</v>
      </c>
      <c r="MB29">
        <v>0</v>
      </c>
      <c r="MC29">
        <v>0</v>
      </c>
      <c r="MD29">
        <v>0</v>
      </c>
      <c r="ME29">
        <v>0</v>
      </c>
      <c r="MF29">
        <v>131</v>
      </c>
      <c r="MG29">
        <v>0</v>
      </c>
      <c r="MH29">
        <v>21</v>
      </c>
      <c r="MI29">
        <v>93</v>
      </c>
      <c r="MJ29">
        <v>16</v>
      </c>
      <c r="MK29">
        <v>0</v>
      </c>
      <c r="ML29">
        <v>2</v>
      </c>
      <c r="MM29">
        <v>132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10</v>
      </c>
      <c r="MX29">
        <v>122</v>
      </c>
      <c r="MY29">
        <v>0</v>
      </c>
      <c r="MZ29">
        <v>109</v>
      </c>
      <c r="NA29">
        <v>0</v>
      </c>
      <c r="NB29">
        <v>109</v>
      </c>
      <c r="NC29">
        <v>6</v>
      </c>
      <c r="ND29">
        <v>2</v>
      </c>
      <c r="NE29">
        <v>0</v>
      </c>
      <c r="NF29">
        <v>2</v>
      </c>
      <c r="NG29">
        <v>6</v>
      </c>
      <c r="NH29">
        <v>6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1</v>
      </c>
      <c r="NQ29">
        <v>1</v>
      </c>
      <c r="NR29">
        <v>0</v>
      </c>
      <c r="NS29">
        <v>12</v>
      </c>
      <c r="NT29">
        <v>2</v>
      </c>
      <c r="NU29">
        <v>0</v>
      </c>
      <c r="NV29">
        <v>2</v>
      </c>
      <c r="NW29">
        <v>10</v>
      </c>
      <c r="NX29">
        <v>10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1</v>
      </c>
      <c r="OG29">
        <v>1</v>
      </c>
      <c r="OH29">
        <v>0</v>
      </c>
      <c r="OI29">
        <v>12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T29">
        <v>7134</v>
      </c>
      <c r="OU29">
        <v>51091097</v>
      </c>
      <c r="OV29">
        <v>132</v>
      </c>
      <c r="OW29" s="5">
        <v>3276</v>
      </c>
      <c r="OX29" s="5">
        <v>819</v>
      </c>
      <c r="OY29" s="5">
        <v>4095</v>
      </c>
      <c r="OZ29" s="6">
        <v>0</v>
      </c>
      <c r="PA29" t="s">
        <v>498</v>
      </c>
      <c r="PB29" t="s">
        <v>1285</v>
      </c>
      <c r="PC29" t="s">
        <v>753</v>
      </c>
      <c r="PD29" t="s">
        <v>754</v>
      </c>
      <c r="PE29">
        <v>702</v>
      </c>
      <c r="PF29" t="b">
        <v>1</v>
      </c>
      <c r="PG29" t="e">
        <v>#N/A</v>
      </c>
      <c r="PH29" s="12" t="s">
        <v>498</v>
      </c>
      <c r="PI29" t="s">
        <v>753</v>
      </c>
      <c r="PJ29" t="s">
        <v>755</v>
      </c>
      <c r="PK29" t="s">
        <v>470</v>
      </c>
      <c r="PM29" t="s">
        <v>756</v>
      </c>
      <c r="PQ29">
        <v>51091097</v>
      </c>
      <c r="PR29" t="s">
        <v>548</v>
      </c>
      <c r="PS29" t="s">
        <v>549</v>
      </c>
      <c r="PT29" t="s">
        <v>758</v>
      </c>
      <c r="PU29">
        <v>3276</v>
      </c>
      <c r="PV29">
        <v>819</v>
      </c>
      <c r="PW29">
        <v>4095</v>
      </c>
      <c r="PY29" t="s">
        <v>548</v>
      </c>
      <c r="PZ29">
        <v>51091097</v>
      </c>
      <c r="QA29" t="s">
        <v>1281</v>
      </c>
      <c r="QB29" t="s">
        <v>551</v>
      </c>
      <c r="QC29" t="s">
        <v>757</v>
      </c>
      <c r="QD29">
        <v>3276</v>
      </c>
      <c r="QE29">
        <v>819</v>
      </c>
      <c r="QF29">
        <v>4095</v>
      </c>
      <c r="QH29" t="s">
        <v>473</v>
      </c>
      <c r="QO29" t="s">
        <v>473</v>
      </c>
      <c r="QW29">
        <v>1</v>
      </c>
      <c r="QX29">
        <v>0</v>
      </c>
      <c r="QY29">
        <v>0</v>
      </c>
      <c r="QZ29">
        <v>1</v>
      </c>
      <c r="RB29" t="s">
        <v>474</v>
      </c>
    </row>
    <row r="30" spans="1:470">
      <c r="A30">
        <v>2023</v>
      </c>
      <c r="B30" t="s">
        <v>451</v>
      </c>
      <c r="C30">
        <v>5</v>
      </c>
      <c r="D30" t="s">
        <v>787</v>
      </c>
      <c r="E30" t="s">
        <v>788</v>
      </c>
      <c r="F30">
        <v>51</v>
      </c>
      <c r="G30" t="s">
        <v>879</v>
      </c>
      <c r="H30">
        <v>5102603</v>
      </c>
      <c r="I30" t="s">
        <v>848</v>
      </c>
      <c r="J30">
        <v>5104</v>
      </c>
      <c r="K30" t="s">
        <v>855</v>
      </c>
      <c r="L30">
        <v>510015</v>
      </c>
      <c r="M30" t="s">
        <v>850</v>
      </c>
      <c r="N30">
        <v>5102</v>
      </c>
      <c r="O30" t="s">
        <v>856</v>
      </c>
      <c r="P30">
        <v>51010</v>
      </c>
      <c r="Q30">
        <v>510260305</v>
      </c>
      <c r="R30" t="s">
        <v>1321</v>
      </c>
      <c r="S30">
        <v>51092972</v>
      </c>
      <c r="T30">
        <v>3</v>
      </c>
      <c r="V30">
        <v>2</v>
      </c>
      <c r="W30">
        <v>2</v>
      </c>
      <c r="X30" t="s">
        <v>1322</v>
      </c>
      <c r="AB30">
        <v>78630000</v>
      </c>
      <c r="AC30">
        <v>66</v>
      </c>
      <c r="AD30">
        <v>34371562</v>
      </c>
      <c r="AE30">
        <v>1</v>
      </c>
      <c r="AF30">
        <v>51002</v>
      </c>
      <c r="AG30" t="s">
        <v>510</v>
      </c>
      <c r="AH30" t="s">
        <v>511</v>
      </c>
      <c r="AI30">
        <v>1</v>
      </c>
      <c r="AJ30">
        <v>0</v>
      </c>
      <c r="AK30">
        <v>0</v>
      </c>
      <c r="AL30">
        <v>0</v>
      </c>
      <c r="AM30">
        <v>0</v>
      </c>
      <c r="BP30">
        <v>1</v>
      </c>
      <c r="BQ30">
        <v>2</v>
      </c>
      <c r="BT30">
        <v>1</v>
      </c>
      <c r="BU30">
        <v>1</v>
      </c>
      <c r="BV30">
        <v>0</v>
      </c>
      <c r="BW30">
        <v>0</v>
      </c>
      <c r="BX30">
        <v>0</v>
      </c>
      <c r="BY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1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1</v>
      </c>
      <c r="EJ30">
        <v>0</v>
      </c>
      <c r="EK30">
        <v>1</v>
      </c>
      <c r="EL30">
        <v>0</v>
      </c>
      <c r="EM30">
        <v>1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4</v>
      </c>
      <c r="EZ30">
        <v>2</v>
      </c>
      <c r="FA30">
        <v>6</v>
      </c>
      <c r="FB30">
        <v>0</v>
      </c>
      <c r="FC30">
        <v>0</v>
      </c>
      <c r="FD30">
        <v>0</v>
      </c>
      <c r="FE30">
        <v>1</v>
      </c>
      <c r="FF30">
        <v>0</v>
      </c>
      <c r="FG30">
        <v>1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</v>
      </c>
      <c r="FV30">
        <v>1</v>
      </c>
      <c r="FW30">
        <v>0</v>
      </c>
      <c r="FX30">
        <v>0</v>
      </c>
      <c r="FY30">
        <v>0</v>
      </c>
      <c r="FZ30">
        <v>0</v>
      </c>
      <c r="GA30">
        <v>1</v>
      </c>
      <c r="GB30">
        <v>1</v>
      </c>
      <c r="GC30">
        <v>0</v>
      </c>
      <c r="GD30">
        <v>1</v>
      </c>
      <c r="GE30">
        <v>0</v>
      </c>
      <c r="GF30">
        <v>0</v>
      </c>
      <c r="GG30">
        <v>1</v>
      </c>
      <c r="GH30">
        <v>2</v>
      </c>
      <c r="GI30">
        <v>1</v>
      </c>
      <c r="GJ30">
        <v>0</v>
      </c>
      <c r="GK30">
        <v>0</v>
      </c>
      <c r="GL30">
        <v>1</v>
      </c>
      <c r="GM30">
        <v>2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1</v>
      </c>
      <c r="HA30">
        <v>1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1</v>
      </c>
      <c r="HQ30">
        <v>0</v>
      </c>
      <c r="HR30">
        <v>1</v>
      </c>
      <c r="HS30">
        <v>0</v>
      </c>
      <c r="HT30">
        <v>0</v>
      </c>
      <c r="HU30">
        <v>0</v>
      </c>
      <c r="HV30">
        <v>1</v>
      </c>
      <c r="HW30">
        <v>0</v>
      </c>
      <c r="HX30">
        <v>0</v>
      </c>
      <c r="HY30">
        <v>1</v>
      </c>
      <c r="HZ30">
        <v>1</v>
      </c>
      <c r="IA30">
        <v>0</v>
      </c>
      <c r="IB30">
        <v>0</v>
      </c>
      <c r="IC30">
        <v>0</v>
      </c>
      <c r="ID30">
        <v>0</v>
      </c>
      <c r="IE30">
        <v>1</v>
      </c>
      <c r="IF30">
        <v>3</v>
      </c>
      <c r="IG30">
        <v>5</v>
      </c>
      <c r="IJ30">
        <v>0</v>
      </c>
      <c r="IQ30">
        <v>0</v>
      </c>
      <c r="IR30">
        <v>1</v>
      </c>
      <c r="IS30">
        <v>1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1</v>
      </c>
      <c r="IZ30">
        <v>1</v>
      </c>
      <c r="JA30">
        <v>0</v>
      </c>
      <c r="JB30">
        <v>0</v>
      </c>
      <c r="JC30">
        <v>1</v>
      </c>
      <c r="JD30">
        <v>0</v>
      </c>
      <c r="JE30">
        <v>0</v>
      </c>
      <c r="JF30">
        <v>1</v>
      </c>
      <c r="JG30">
        <v>1</v>
      </c>
      <c r="JH30">
        <v>0</v>
      </c>
      <c r="JI30">
        <v>0</v>
      </c>
      <c r="JJ30">
        <v>1</v>
      </c>
      <c r="JK30">
        <v>1</v>
      </c>
      <c r="JL30">
        <v>1</v>
      </c>
      <c r="JM30">
        <v>1</v>
      </c>
      <c r="JN30">
        <v>1</v>
      </c>
      <c r="JO30">
        <v>1</v>
      </c>
      <c r="JP30">
        <v>1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85</v>
      </c>
      <c r="KA30">
        <v>22</v>
      </c>
      <c r="KB30">
        <v>4</v>
      </c>
      <c r="KC30">
        <v>18</v>
      </c>
      <c r="KD30">
        <v>63</v>
      </c>
      <c r="KE30">
        <v>42</v>
      </c>
      <c r="KF30">
        <v>8</v>
      </c>
      <c r="KG30">
        <v>7</v>
      </c>
      <c r="KH30">
        <v>6</v>
      </c>
      <c r="KI30">
        <v>9</v>
      </c>
      <c r="KJ30">
        <v>12</v>
      </c>
      <c r="KK30">
        <v>21</v>
      </c>
      <c r="KL30">
        <v>3</v>
      </c>
      <c r="KM30">
        <v>7</v>
      </c>
      <c r="KN30">
        <v>7</v>
      </c>
      <c r="KO30">
        <v>4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47</v>
      </c>
      <c r="LZ30">
        <v>38</v>
      </c>
      <c r="MA30">
        <v>3</v>
      </c>
      <c r="MB30">
        <v>0</v>
      </c>
      <c r="MC30">
        <v>0</v>
      </c>
      <c r="MD30">
        <v>0</v>
      </c>
      <c r="ME30">
        <v>0</v>
      </c>
      <c r="MF30">
        <v>82</v>
      </c>
      <c r="MG30">
        <v>3</v>
      </c>
      <c r="MH30">
        <v>16</v>
      </c>
      <c r="MI30">
        <v>39</v>
      </c>
      <c r="MJ30">
        <v>25</v>
      </c>
      <c r="MK30">
        <v>2</v>
      </c>
      <c r="ML30">
        <v>0</v>
      </c>
      <c r="MM30">
        <v>85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18</v>
      </c>
      <c r="MX30">
        <v>67</v>
      </c>
      <c r="MY30">
        <v>0</v>
      </c>
      <c r="MZ30">
        <v>0</v>
      </c>
      <c r="NA30">
        <v>0</v>
      </c>
      <c r="NB30">
        <v>0</v>
      </c>
      <c r="NC30">
        <v>6</v>
      </c>
      <c r="ND30">
        <v>0</v>
      </c>
      <c r="NE30">
        <v>0</v>
      </c>
      <c r="NF30">
        <v>0</v>
      </c>
      <c r="NG30">
        <v>6</v>
      </c>
      <c r="NH30">
        <v>3</v>
      </c>
      <c r="NI30">
        <v>3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7</v>
      </c>
      <c r="NT30">
        <v>0</v>
      </c>
      <c r="NU30">
        <v>0</v>
      </c>
      <c r="NV30">
        <v>0</v>
      </c>
      <c r="NW30">
        <v>7</v>
      </c>
      <c r="NX30">
        <v>3</v>
      </c>
      <c r="NY30">
        <v>4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7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T30">
        <v>7269</v>
      </c>
      <c r="OU30">
        <v>51092972</v>
      </c>
      <c r="OV30">
        <v>85</v>
      </c>
      <c r="OW30" s="5">
        <v>2900</v>
      </c>
      <c r="OX30" s="5">
        <v>725</v>
      </c>
      <c r="OY30" s="5">
        <v>3625</v>
      </c>
      <c r="OZ30" s="6">
        <v>0</v>
      </c>
      <c r="PA30" t="s">
        <v>498</v>
      </c>
      <c r="PB30" t="s">
        <v>883</v>
      </c>
      <c r="PC30" t="s">
        <v>753</v>
      </c>
      <c r="PD30" t="s">
        <v>754</v>
      </c>
      <c r="PE30">
        <v>725</v>
      </c>
      <c r="PF30" t="b">
        <v>1</v>
      </c>
      <c r="PG30" t="e">
        <v>#N/A</v>
      </c>
      <c r="PH30" s="12" t="s">
        <v>498</v>
      </c>
      <c r="PI30" t="s">
        <v>753</v>
      </c>
      <c r="PJ30" t="s">
        <v>755</v>
      </c>
      <c r="PK30" t="s">
        <v>470</v>
      </c>
      <c r="PM30" t="s">
        <v>756</v>
      </c>
      <c r="PQ30">
        <v>51092972</v>
      </c>
      <c r="PR30" t="s">
        <v>548</v>
      </c>
      <c r="PS30" t="s">
        <v>551</v>
      </c>
      <c r="PT30" t="s">
        <v>757</v>
      </c>
      <c r="PU30">
        <v>2900</v>
      </c>
      <c r="PV30">
        <v>725</v>
      </c>
      <c r="PW30">
        <v>3625</v>
      </c>
      <c r="PY30" t="s">
        <v>548</v>
      </c>
      <c r="PZ30">
        <v>51092972</v>
      </c>
      <c r="QA30" t="s">
        <v>1321</v>
      </c>
      <c r="QB30" t="s">
        <v>549</v>
      </c>
      <c r="QC30" t="s">
        <v>758</v>
      </c>
      <c r="QD30">
        <v>2900</v>
      </c>
      <c r="QE30">
        <v>725</v>
      </c>
      <c r="QF30">
        <v>3625</v>
      </c>
      <c r="QH30" t="s">
        <v>473</v>
      </c>
      <c r="QO30" t="s">
        <v>473</v>
      </c>
      <c r="QW30">
        <v>1</v>
      </c>
      <c r="QX30">
        <v>0</v>
      </c>
      <c r="QY30">
        <v>0</v>
      </c>
      <c r="QZ30">
        <v>1</v>
      </c>
      <c r="RB30" t="s">
        <v>474</v>
      </c>
    </row>
    <row r="31" spans="1:470">
      <c r="A31">
        <v>2023</v>
      </c>
      <c r="B31" t="s">
        <v>451</v>
      </c>
      <c r="C31">
        <v>5</v>
      </c>
      <c r="D31" t="s">
        <v>787</v>
      </c>
      <c r="E31" t="s">
        <v>788</v>
      </c>
      <c r="F31">
        <v>51</v>
      </c>
      <c r="G31" t="s">
        <v>791</v>
      </c>
      <c r="H31">
        <v>5107958</v>
      </c>
      <c r="I31" t="s">
        <v>790</v>
      </c>
      <c r="J31">
        <v>5101</v>
      </c>
      <c r="K31" t="s">
        <v>791</v>
      </c>
      <c r="L31">
        <v>510002</v>
      </c>
      <c r="M31" t="s">
        <v>934</v>
      </c>
      <c r="N31">
        <v>5103</v>
      </c>
      <c r="O31" t="s">
        <v>791</v>
      </c>
      <c r="P31">
        <v>51013</v>
      </c>
      <c r="Q31">
        <v>510795805</v>
      </c>
      <c r="R31" t="s">
        <v>1327</v>
      </c>
      <c r="S31">
        <v>51093502</v>
      </c>
      <c r="T31">
        <v>3</v>
      </c>
      <c r="V31">
        <v>2</v>
      </c>
      <c r="W31">
        <v>2</v>
      </c>
      <c r="X31" t="s">
        <v>1328</v>
      </c>
      <c r="Y31" t="s">
        <v>941</v>
      </c>
      <c r="Z31" t="s">
        <v>941</v>
      </c>
      <c r="AA31" t="s">
        <v>463</v>
      </c>
      <c r="AB31">
        <v>78300001</v>
      </c>
      <c r="AC31">
        <v>65</v>
      </c>
      <c r="AD31">
        <v>33115133</v>
      </c>
      <c r="AE31">
        <v>1</v>
      </c>
      <c r="AF31">
        <v>51014</v>
      </c>
      <c r="AG31" t="s">
        <v>535</v>
      </c>
      <c r="AH31" t="s">
        <v>511</v>
      </c>
      <c r="AI31">
        <v>1</v>
      </c>
      <c r="AJ31">
        <v>0</v>
      </c>
      <c r="AK31">
        <v>0</v>
      </c>
      <c r="AL31">
        <v>0</v>
      </c>
      <c r="AM31">
        <v>0</v>
      </c>
      <c r="BP31">
        <v>1</v>
      </c>
      <c r="BQ31">
        <v>3</v>
      </c>
      <c r="BT31">
        <v>1</v>
      </c>
      <c r="BU31">
        <v>1</v>
      </c>
      <c r="BV31">
        <v>0</v>
      </c>
      <c r="BW31">
        <v>0</v>
      </c>
      <c r="BX31">
        <v>0</v>
      </c>
      <c r="BY31">
        <v>0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1</v>
      </c>
      <c r="CR31">
        <v>0</v>
      </c>
      <c r="CS31">
        <v>0</v>
      </c>
      <c r="CT31">
        <v>1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1</v>
      </c>
      <c r="DD31">
        <v>0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1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3</v>
      </c>
      <c r="EZ31">
        <v>5</v>
      </c>
      <c r="FA31">
        <v>8</v>
      </c>
      <c r="FB31">
        <v>3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9</v>
      </c>
      <c r="GG31">
        <v>9</v>
      </c>
      <c r="GH31">
        <v>0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0</v>
      </c>
      <c r="HG31">
        <v>0</v>
      </c>
      <c r="HH31">
        <v>0</v>
      </c>
      <c r="HI31">
        <v>0</v>
      </c>
      <c r="HJ31">
        <v>1</v>
      </c>
      <c r="HK31">
        <v>1</v>
      </c>
      <c r="HL31">
        <v>0</v>
      </c>
      <c r="HM31">
        <v>0</v>
      </c>
      <c r="HN31">
        <v>0</v>
      </c>
      <c r="HO31">
        <v>0</v>
      </c>
      <c r="HP31">
        <v>1</v>
      </c>
      <c r="HQ31">
        <v>0</v>
      </c>
      <c r="HR31">
        <v>1</v>
      </c>
      <c r="HS31">
        <v>0</v>
      </c>
      <c r="HT31">
        <v>0</v>
      </c>
      <c r="HU31">
        <v>0</v>
      </c>
      <c r="HV31">
        <v>1</v>
      </c>
      <c r="HW31">
        <v>0</v>
      </c>
      <c r="HX31">
        <v>0</v>
      </c>
      <c r="HY31">
        <v>1</v>
      </c>
      <c r="HZ31">
        <v>0</v>
      </c>
      <c r="IA31">
        <v>0</v>
      </c>
      <c r="IB31">
        <v>1</v>
      </c>
      <c r="IC31">
        <v>0</v>
      </c>
      <c r="ID31">
        <v>0</v>
      </c>
      <c r="IE31">
        <v>1</v>
      </c>
      <c r="IF31">
        <v>3</v>
      </c>
      <c r="IG31">
        <v>133</v>
      </c>
      <c r="IJ31">
        <v>0</v>
      </c>
      <c r="IQ31">
        <v>0</v>
      </c>
      <c r="IR31">
        <v>1</v>
      </c>
      <c r="IS31">
        <v>1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1</v>
      </c>
      <c r="IZ31">
        <v>1</v>
      </c>
      <c r="JA31">
        <v>0</v>
      </c>
      <c r="JB31">
        <v>0</v>
      </c>
      <c r="JC31">
        <v>1</v>
      </c>
      <c r="JD31">
        <v>0</v>
      </c>
      <c r="JE31">
        <v>0</v>
      </c>
      <c r="JF31">
        <v>1</v>
      </c>
      <c r="JG31">
        <v>1</v>
      </c>
      <c r="JH31">
        <v>0</v>
      </c>
      <c r="JI31">
        <v>0</v>
      </c>
      <c r="JJ31">
        <v>1</v>
      </c>
      <c r="JK31">
        <v>0</v>
      </c>
      <c r="JL31">
        <v>0</v>
      </c>
      <c r="JM31">
        <v>0</v>
      </c>
      <c r="JN31">
        <v>1</v>
      </c>
      <c r="JO31">
        <v>1</v>
      </c>
      <c r="JP31">
        <v>1</v>
      </c>
      <c r="JQ31">
        <v>0</v>
      </c>
      <c r="JR31">
        <v>0</v>
      </c>
      <c r="JS31">
        <v>0</v>
      </c>
      <c r="JT31">
        <v>1</v>
      </c>
      <c r="JU31">
        <v>1</v>
      </c>
      <c r="JV31">
        <v>0</v>
      </c>
      <c r="JW31">
        <v>0</v>
      </c>
      <c r="JX31">
        <v>0</v>
      </c>
      <c r="JY31">
        <v>0</v>
      </c>
      <c r="JZ31">
        <v>69</v>
      </c>
      <c r="KA31">
        <v>0</v>
      </c>
      <c r="KB31">
        <v>0</v>
      </c>
      <c r="KC31">
        <v>0</v>
      </c>
      <c r="KD31">
        <v>60</v>
      </c>
      <c r="KE31">
        <v>35</v>
      </c>
      <c r="KF31">
        <v>10</v>
      </c>
      <c r="KG31">
        <v>4</v>
      </c>
      <c r="KH31">
        <v>8</v>
      </c>
      <c r="KI31">
        <v>10</v>
      </c>
      <c r="KJ31">
        <v>3</v>
      </c>
      <c r="KK31">
        <v>25</v>
      </c>
      <c r="KL31">
        <v>6</v>
      </c>
      <c r="KM31">
        <v>7</v>
      </c>
      <c r="KN31">
        <v>8</v>
      </c>
      <c r="KO31">
        <v>4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9</v>
      </c>
      <c r="LN31">
        <v>9</v>
      </c>
      <c r="LO31">
        <v>3</v>
      </c>
      <c r="LP31">
        <v>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39</v>
      </c>
      <c r="LZ31">
        <v>30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69</v>
      </c>
      <c r="MG31">
        <v>0</v>
      </c>
      <c r="MH31">
        <v>0</v>
      </c>
      <c r="MI31">
        <v>35</v>
      </c>
      <c r="MJ31">
        <v>22</v>
      </c>
      <c r="MK31">
        <v>5</v>
      </c>
      <c r="ML31">
        <v>7</v>
      </c>
      <c r="MM31">
        <v>69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69</v>
      </c>
      <c r="MY31">
        <v>0</v>
      </c>
      <c r="MZ31">
        <v>0</v>
      </c>
      <c r="NA31">
        <v>0</v>
      </c>
      <c r="NB31">
        <v>0</v>
      </c>
      <c r="NC31">
        <v>8</v>
      </c>
      <c r="ND31">
        <v>0</v>
      </c>
      <c r="NE31">
        <v>0</v>
      </c>
      <c r="NF31">
        <v>0</v>
      </c>
      <c r="NG31">
        <v>8</v>
      </c>
      <c r="NH31">
        <v>0</v>
      </c>
      <c r="NI31">
        <v>8</v>
      </c>
      <c r="NJ31">
        <v>0</v>
      </c>
      <c r="NK31">
        <v>0</v>
      </c>
      <c r="NL31">
        <v>0</v>
      </c>
      <c r="NM31">
        <v>5</v>
      </c>
      <c r="NN31">
        <v>5</v>
      </c>
      <c r="NO31">
        <v>0</v>
      </c>
      <c r="NP31">
        <v>0</v>
      </c>
      <c r="NQ31">
        <v>0</v>
      </c>
      <c r="NR31">
        <v>0</v>
      </c>
      <c r="NS31">
        <v>11</v>
      </c>
      <c r="NT31">
        <v>0</v>
      </c>
      <c r="NU31">
        <v>0</v>
      </c>
      <c r="NV31">
        <v>0</v>
      </c>
      <c r="NW31">
        <v>6</v>
      </c>
      <c r="NX31">
        <v>0</v>
      </c>
      <c r="NY31">
        <v>6</v>
      </c>
      <c r="NZ31">
        <v>0</v>
      </c>
      <c r="OA31">
        <v>0</v>
      </c>
      <c r="OB31">
        <v>0</v>
      </c>
      <c r="OC31">
        <v>5</v>
      </c>
      <c r="OD31">
        <v>5</v>
      </c>
      <c r="OE31">
        <v>0</v>
      </c>
      <c r="OF31">
        <v>0</v>
      </c>
      <c r="OG31">
        <v>0</v>
      </c>
      <c r="OH31">
        <v>0</v>
      </c>
      <c r="OI31">
        <v>11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T31">
        <v>7327</v>
      </c>
      <c r="OU31">
        <v>51093502</v>
      </c>
      <c r="OV31">
        <v>69</v>
      </c>
      <c r="OW31" s="5">
        <v>2772</v>
      </c>
      <c r="OX31" s="5">
        <v>693</v>
      </c>
      <c r="OY31" s="5">
        <v>3465</v>
      </c>
      <c r="OZ31" s="6">
        <v>0</v>
      </c>
      <c r="PA31" t="s">
        <v>498</v>
      </c>
      <c r="PB31" t="s">
        <v>942</v>
      </c>
      <c r="PC31" t="s">
        <v>753</v>
      </c>
      <c r="PD31" t="s">
        <v>754</v>
      </c>
      <c r="PE31">
        <v>739</v>
      </c>
      <c r="PF31" t="b">
        <v>1</v>
      </c>
      <c r="PG31" t="e">
        <v>#N/A</v>
      </c>
      <c r="PH31" s="12" t="s">
        <v>498</v>
      </c>
      <c r="PI31" t="s">
        <v>753</v>
      </c>
      <c r="PJ31" t="s">
        <v>755</v>
      </c>
      <c r="PK31" t="s">
        <v>470</v>
      </c>
      <c r="PM31" t="s">
        <v>756</v>
      </c>
      <c r="PQ31">
        <v>51093502</v>
      </c>
      <c r="PR31" t="s">
        <v>548</v>
      </c>
      <c r="PS31" t="s">
        <v>549</v>
      </c>
      <c r="PT31" t="s">
        <v>758</v>
      </c>
      <c r="PU31">
        <v>2772</v>
      </c>
      <c r="PV31">
        <v>693</v>
      </c>
      <c r="PW31">
        <v>3465</v>
      </c>
      <c r="PY31" t="s">
        <v>548</v>
      </c>
      <c r="PZ31">
        <v>51093502</v>
      </c>
      <c r="QA31" t="s">
        <v>1327</v>
      </c>
      <c r="QB31" t="s">
        <v>551</v>
      </c>
      <c r="QC31" t="s">
        <v>757</v>
      </c>
      <c r="QD31">
        <v>2772</v>
      </c>
      <c r="QE31">
        <v>693</v>
      </c>
      <c r="QF31">
        <v>3465</v>
      </c>
      <c r="QH31" t="s">
        <v>473</v>
      </c>
      <c r="QO31" t="s">
        <v>473</v>
      </c>
      <c r="QW31">
        <v>1</v>
      </c>
      <c r="QX31">
        <v>0</v>
      </c>
      <c r="QY31">
        <v>0</v>
      </c>
      <c r="QZ31">
        <v>1</v>
      </c>
      <c r="RB31" t="s">
        <v>474</v>
      </c>
    </row>
    <row r="32" spans="1:470">
      <c r="A32">
        <v>2023</v>
      </c>
      <c r="B32" t="s">
        <v>451</v>
      </c>
      <c r="C32">
        <v>5</v>
      </c>
      <c r="D32" t="s">
        <v>787</v>
      </c>
      <c r="E32" t="s">
        <v>788</v>
      </c>
      <c r="F32">
        <v>51</v>
      </c>
      <c r="G32" t="s">
        <v>879</v>
      </c>
      <c r="H32">
        <v>5102603</v>
      </c>
      <c r="I32" t="s">
        <v>848</v>
      </c>
      <c r="J32">
        <v>5104</v>
      </c>
      <c r="K32" t="s">
        <v>855</v>
      </c>
      <c r="L32">
        <v>510015</v>
      </c>
      <c r="M32" t="s">
        <v>850</v>
      </c>
      <c r="N32">
        <v>5102</v>
      </c>
      <c r="O32" t="s">
        <v>856</v>
      </c>
      <c r="P32">
        <v>51010</v>
      </c>
      <c r="Q32">
        <v>510260305</v>
      </c>
      <c r="R32" t="s">
        <v>1363</v>
      </c>
      <c r="S32">
        <v>51094363</v>
      </c>
      <c r="T32">
        <v>3</v>
      </c>
      <c r="V32">
        <v>2</v>
      </c>
      <c r="W32">
        <v>2</v>
      </c>
      <c r="X32" t="s">
        <v>881</v>
      </c>
      <c r="AA32" t="s">
        <v>1364</v>
      </c>
      <c r="AB32">
        <v>78630000</v>
      </c>
      <c r="AC32">
        <v>66</v>
      </c>
      <c r="AD32">
        <v>34371562</v>
      </c>
      <c r="AE32">
        <v>1</v>
      </c>
      <c r="AF32">
        <v>51002</v>
      </c>
      <c r="AG32" t="s">
        <v>510</v>
      </c>
      <c r="AH32" t="s">
        <v>511</v>
      </c>
      <c r="AI32">
        <v>1</v>
      </c>
      <c r="AJ32">
        <v>0</v>
      </c>
      <c r="AK32">
        <v>0</v>
      </c>
      <c r="AL32">
        <v>0</v>
      </c>
      <c r="AM32">
        <v>0</v>
      </c>
      <c r="BP32">
        <v>1</v>
      </c>
      <c r="BQ32">
        <v>2</v>
      </c>
      <c r="BT32">
        <v>0</v>
      </c>
      <c r="BV32">
        <v>0</v>
      </c>
      <c r="BW32">
        <v>0</v>
      </c>
      <c r="BX32">
        <v>0</v>
      </c>
      <c r="BY32">
        <v>1</v>
      </c>
      <c r="BZ32">
        <v>9</v>
      </c>
      <c r="CA32">
        <v>0</v>
      </c>
      <c r="CB32">
        <v>0</v>
      </c>
      <c r="CD32">
        <v>1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0</v>
      </c>
      <c r="EZ32">
        <v>2</v>
      </c>
      <c r="FA32">
        <v>2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9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1</v>
      </c>
      <c r="GW32">
        <v>2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1</v>
      </c>
      <c r="HQ32">
        <v>0</v>
      </c>
      <c r="HR32">
        <v>1</v>
      </c>
      <c r="HS32">
        <v>0</v>
      </c>
      <c r="HT32">
        <v>0</v>
      </c>
      <c r="HU32">
        <v>0</v>
      </c>
      <c r="HV32">
        <v>1</v>
      </c>
      <c r="HW32">
        <v>0</v>
      </c>
      <c r="HX32">
        <v>0</v>
      </c>
      <c r="HY32">
        <v>0</v>
      </c>
      <c r="HZ32">
        <v>1</v>
      </c>
      <c r="IA32">
        <v>0</v>
      </c>
      <c r="IB32">
        <v>0</v>
      </c>
      <c r="IC32">
        <v>0</v>
      </c>
      <c r="ID32">
        <v>0</v>
      </c>
      <c r="IE32">
        <v>1</v>
      </c>
      <c r="IF32">
        <v>3</v>
      </c>
      <c r="IG32">
        <v>5</v>
      </c>
      <c r="IJ32">
        <v>0</v>
      </c>
      <c r="IQ32">
        <v>0</v>
      </c>
      <c r="IR32">
        <v>0</v>
      </c>
      <c r="IS32">
        <v>1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1</v>
      </c>
      <c r="IZ32">
        <v>1</v>
      </c>
      <c r="JA32">
        <v>0</v>
      </c>
      <c r="JB32">
        <v>0</v>
      </c>
      <c r="JC32">
        <v>1</v>
      </c>
      <c r="JD32">
        <v>0</v>
      </c>
      <c r="JE32">
        <v>0</v>
      </c>
      <c r="JF32">
        <v>1</v>
      </c>
      <c r="JG32">
        <v>1</v>
      </c>
      <c r="JH32">
        <v>0</v>
      </c>
      <c r="JI32">
        <v>0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98</v>
      </c>
      <c r="KA32">
        <v>28</v>
      </c>
      <c r="KB32">
        <v>7</v>
      </c>
      <c r="KC32">
        <v>21</v>
      </c>
      <c r="KD32">
        <v>70</v>
      </c>
      <c r="KE32">
        <v>40</v>
      </c>
      <c r="KF32">
        <v>9</v>
      </c>
      <c r="KG32">
        <v>9</v>
      </c>
      <c r="KH32">
        <v>8</v>
      </c>
      <c r="KI32">
        <v>10</v>
      </c>
      <c r="KJ32">
        <v>4</v>
      </c>
      <c r="KK32">
        <v>30</v>
      </c>
      <c r="KL32">
        <v>5</v>
      </c>
      <c r="KM32">
        <v>8</v>
      </c>
      <c r="KN32">
        <v>13</v>
      </c>
      <c r="KO32">
        <v>4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44</v>
      </c>
      <c r="LZ32">
        <v>54</v>
      </c>
      <c r="MA32">
        <v>1</v>
      </c>
      <c r="MB32">
        <v>0</v>
      </c>
      <c r="MC32">
        <v>0</v>
      </c>
      <c r="MD32">
        <v>0</v>
      </c>
      <c r="ME32">
        <v>1</v>
      </c>
      <c r="MF32">
        <v>96</v>
      </c>
      <c r="MG32">
        <v>7</v>
      </c>
      <c r="MH32">
        <v>21</v>
      </c>
      <c r="MI32">
        <v>39</v>
      </c>
      <c r="MJ32">
        <v>21</v>
      </c>
      <c r="MK32">
        <v>3</v>
      </c>
      <c r="ML32">
        <v>7</v>
      </c>
      <c r="MM32">
        <v>98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4</v>
      </c>
      <c r="MX32">
        <v>94</v>
      </c>
      <c r="MY32">
        <v>0</v>
      </c>
      <c r="MZ32">
        <v>0</v>
      </c>
      <c r="NA32">
        <v>0</v>
      </c>
      <c r="NB32">
        <v>0</v>
      </c>
      <c r="NC32">
        <v>6</v>
      </c>
      <c r="ND32">
        <v>1</v>
      </c>
      <c r="NE32">
        <v>0</v>
      </c>
      <c r="NF32">
        <v>1</v>
      </c>
      <c r="NG32">
        <v>5</v>
      </c>
      <c r="NH32">
        <v>1</v>
      </c>
      <c r="NI32">
        <v>4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6</v>
      </c>
      <c r="NT32">
        <v>1</v>
      </c>
      <c r="NU32">
        <v>0</v>
      </c>
      <c r="NV32">
        <v>1</v>
      </c>
      <c r="NW32">
        <v>5</v>
      </c>
      <c r="NX32">
        <v>1</v>
      </c>
      <c r="NY32">
        <v>4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6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T32">
        <v>7424</v>
      </c>
      <c r="OU32">
        <v>51094363</v>
      </c>
      <c r="OV32">
        <v>98</v>
      </c>
      <c r="OW32" s="5">
        <v>3004</v>
      </c>
      <c r="OX32" s="5">
        <v>751</v>
      </c>
      <c r="OY32" s="5">
        <v>3755</v>
      </c>
      <c r="OZ32" s="6">
        <v>0</v>
      </c>
      <c r="PA32" t="s">
        <v>498</v>
      </c>
      <c r="PB32" t="s">
        <v>883</v>
      </c>
      <c r="PC32" t="s">
        <v>753</v>
      </c>
      <c r="PD32" t="s">
        <v>754</v>
      </c>
      <c r="PE32">
        <v>751</v>
      </c>
      <c r="PF32" t="b">
        <v>1</v>
      </c>
      <c r="PG32" t="e">
        <v>#N/A</v>
      </c>
      <c r="PH32" s="12" t="s">
        <v>498</v>
      </c>
      <c r="PI32" t="s">
        <v>753</v>
      </c>
      <c r="PJ32" t="s">
        <v>755</v>
      </c>
      <c r="PK32" t="s">
        <v>470</v>
      </c>
      <c r="PM32" t="s">
        <v>756</v>
      </c>
      <c r="PQ32">
        <v>51094363</v>
      </c>
      <c r="PR32" t="s">
        <v>548</v>
      </c>
      <c r="PS32" t="s">
        <v>549</v>
      </c>
      <c r="PT32" t="s">
        <v>758</v>
      </c>
      <c r="PU32">
        <v>3004</v>
      </c>
      <c r="PV32">
        <v>751</v>
      </c>
      <c r="PW32">
        <v>3755</v>
      </c>
      <c r="PY32" t="s">
        <v>548</v>
      </c>
      <c r="PZ32">
        <v>51094363</v>
      </c>
      <c r="QA32" t="s">
        <v>1363</v>
      </c>
      <c r="QB32" t="s">
        <v>551</v>
      </c>
      <c r="QC32" t="s">
        <v>757</v>
      </c>
      <c r="QD32">
        <v>3004</v>
      </c>
      <c r="QE32">
        <v>751</v>
      </c>
      <c r="QF32">
        <v>3755</v>
      </c>
      <c r="QH32" t="s">
        <v>473</v>
      </c>
      <c r="QO32" t="s">
        <v>473</v>
      </c>
      <c r="QW32">
        <v>1</v>
      </c>
      <c r="QX32">
        <v>0</v>
      </c>
      <c r="QY32">
        <v>0</v>
      </c>
      <c r="QZ32">
        <v>1</v>
      </c>
      <c r="RB32" t="s">
        <v>474</v>
      </c>
    </row>
    <row r="35" spans="4:7">
      <c r="D35" t="s">
        <v>453</v>
      </c>
    </row>
    <row r="36" spans="4:7">
      <c r="D36" t="s">
        <v>788</v>
      </c>
      <c r="F36" t="s">
        <v>879</v>
      </c>
      <c r="G36">
        <f t="shared" ref="G36:G45" si="0">COUNTIF(G$3:G$32,F36)</f>
        <v>15</v>
      </c>
    </row>
    <row r="37" spans="4:7">
      <c r="F37" t="s">
        <v>791</v>
      </c>
      <c r="G37">
        <f t="shared" si="0"/>
        <v>3</v>
      </c>
    </row>
    <row r="38" spans="4:7">
      <c r="F38" t="s">
        <v>861</v>
      </c>
      <c r="G38">
        <f t="shared" si="0"/>
        <v>3</v>
      </c>
    </row>
    <row r="39" spans="4:7">
      <c r="F39" t="s">
        <v>920</v>
      </c>
      <c r="G39">
        <f t="shared" si="0"/>
        <v>3</v>
      </c>
    </row>
    <row r="40" spans="4:7">
      <c r="F40" t="s">
        <v>1280</v>
      </c>
      <c r="G40">
        <f t="shared" si="0"/>
        <v>1</v>
      </c>
    </row>
    <row r="41" spans="4:7">
      <c r="F41" t="s">
        <v>1061</v>
      </c>
      <c r="G41">
        <f t="shared" si="0"/>
        <v>1</v>
      </c>
    </row>
    <row r="42" spans="4:7">
      <c r="F42" t="s">
        <v>1171</v>
      </c>
      <c r="G42">
        <f t="shared" si="0"/>
        <v>1</v>
      </c>
    </row>
    <row r="43" spans="4:7">
      <c r="F43" t="s">
        <v>621</v>
      </c>
      <c r="G43">
        <f t="shared" si="0"/>
        <v>1</v>
      </c>
    </row>
    <row r="44" spans="4:7">
      <c r="F44" t="s">
        <v>575</v>
      </c>
      <c r="G44">
        <f t="shared" si="0"/>
        <v>1</v>
      </c>
    </row>
    <row r="45" spans="4:7">
      <c r="F45" t="s">
        <v>855</v>
      </c>
      <c r="G45">
        <f t="shared" si="0"/>
        <v>1</v>
      </c>
    </row>
    <row r="46" spans="4:7">
      <c r="G46">
        <f>SUBTOTAL(9,G36:G45)</f>
        <v>30</v>
      </c>
    </row>
  </sheetData>
  <autoFilter ref="A1:RB32" xr:uid="{8100AB00-EBDD-4AE7-9A2F-35076F320035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Angelo Belloni</dc:creator>
  <cp:keywords/>
  <dc:description/>
  <cp:lastModifiedBy>Usuário Convidado</cp:lastModifiedBy>
  <cp:revision/>
  <dcterms:created xsi:type="dcterms:W3CDTF">2024-10-09T12:58:02Z</dcterms:created>
  <dcterms:modified xsi:type="dcterms:W3CDTF">2025-02-24T11:43:03Z</dcterms:modified>
  <cp:category/>
  <cp:contentStatus/>
</cp:coreProperties>
</file>