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" sheetId="1" r:id="rId4"/>
    <sheet state="visible" name="Women" sheetId="2" r:id="rId5"/>
    <sheet state="visible" name="Mens Matches" sheetId="3" r:id="rId6"/>
    <sheet state="visible" name="Womens Matches" sheetId="4" r:id="rId7"/>
    <sheet state="visible" name="Mens Leaderboard" sheetId="5" r:id="rId8"/>
    <sheet state="visible" name="Womens Leaderboard" sheetId="6" r:id="rId9"/>
  </sheets>
  <definedNames/>
  <calcPr/>
</workbook>
</file>

<file path=xl/sharedStrings.xml><?xml version="1.0" encoding="utf-8"?>
<sst xmlns="http://schemas.openxmlformats.org/spreadsheetml/2006/main" count="39" uniqueCount="19">
  <si>
    <t>Name</t>
  </si>
  <si>
    <t>Matches Played</t>
  </si>
  <si>
    <t>Matches Won</t>
  </si>
  <si>
    <t>Matches Lost</t>
  </si>
  <si>
    <t>Games Won</t>
  </si>
  <si>
    <t>Category</t>
  </si>
  <si>
    <t>Taimoor Zulfiqar</t>
  </si>
  <si>
    <t>Intermediate</t>
  </si>
  <si>
    <t>Farhan</t>
  </si>
  <si>
    <t>Umer</t>
  </si>
  <si>
    <t>Murtaza</t>
  </si>
  <si>
    <t>Sets Won</t>
  </si>
  <si>
    <t>Match</t>
  </si>
  <si>
    <t>Player 1</t>
  </si>
  <si>
    <t>Player 2</t>
  </si>
  <si>
    <t>Player 1 Score</t>
  </si>
  <si>
    <t>Player 2 Score</t>
  </si>
  <si>
    <t>Winner</t>
  </si>
  <si>
    <t>Rank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</si>
</sst>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Poppins"/>
    </font>
    <font>
      <color theme="1"/>
      <name val="Poppi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18.38"/>
    <col customWidth="1" min="3" max="3" width="18.88"/>
    <col customWidth="1" min="4" max="4" width="18.0"/>
    <col customWidth="1" min="5" max="5" width="14.75"/>
    <col customWidth="1" min="6" max="6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6</v>
      </c>
      <c r="B2" s="2">
        <f>IF(A2="","",COUNTIF('Mens Matches'!B:B, A2) + COUNTIF('Mens Matches'!C:C, A2))
</f>
        <v>2</v>
      </c>
      <c r="C2" s="2">
        <f>IF(A2="","", COUNTIF('Mens Matches'!F:F, A2))
</f>
        <v>2</v>
      </c>
      <c r="D2" s="2">
        <f t="shared" ref="D2:D1000" si="1">IF(A2="","", B2 - C2)
</f>
        <v>0</v>
      </c>
      <c r="E2" s="2">
        <f>IF(A2="","",IFERROR(SUMIF('Mens Matches'!B:B, A2, 'Mens Matches'!D:D), 0) + IFERROR(SUMIF('Mens Matches'!C:C, A2, 'Mens Matches'!E:E), 0))
</f>
        <v>12</v>
      </c>
      <c r="F2" s="3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3" t="s">
        <v>8</v>
      </c>
      <c r="B3" s="2">
        <f>IF(A3="","",COUNTIF('Mens Matches'!B:B, A3) + COUNTIF('Mens Matches'!C:C, A3))
</f>
        <v>1</v>
      </c>
      <c r="C3" s="2">
        <f>IF(A3="","", COUNTIF('Mens Matches'!F:F, A3))
</f>
        <v>0</v>
      </c>
      <c r="D3" s="2">
        <f t="shared" si="1"/>
        <v>1</v>
      </c>
      <c r="E3" s="2">
        <f>IF(A3="","",IFERROR(SUMIF('Mens Matches'!B:B, A3, 'Mens Matches'!D:D), 0) + IFERROR(SUMIF('Mens Matches'!C:C, A3, 'Mens Matches'!E:E), 0))
</f>
        <v>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3" t="s">
        <v>9</v>
      </c>
      <c r="B4" s="2">
        <f>IF(A4="","",COUNTIF('Mens Matches'!B:B, A4) + COUNTIF('Mens Matches'!C:C, A4))
</f>
        <v>1</v>
      </c>
      <c r="C4" s="2">
        <f>IF(A4="","", COUNTIF('Mens Matches'!F:F, A4))
</f>
        <v>0</v>
      </c>
      <c r="D4" s="2">
        <f t="shared" si="1"/>
        <v>1</v>
      </c>
      <c r="E4" s="2">
        <f>IF(A4="","",IFERROR(SUMIF('Mens Matches'!B:B, A4, 'Mens Matches'!D:D), 0) + IFERROR(SUMIF('Mens Matches'!C:C, A4, 'Mens Matches'!E:E), 0))
</f>
        <v>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3" t="s">
        <v>10</v>
      </c>
      <c r="B5" s="2">
        <f>IF(A5="","",COUNTIF('Mens Matches'!B:B, A5) + COUNTIF('Mens Matches'!C:C, A5))
</f>
        <v>0</v>
      </c>
      <c r="C5" s="2">
        <f>IF(A5="","", COUNTIF('Mens Matches'!F:F, A5))
</f>
        <v>0</v>
      </c>
      <c r="D5" s="2">
        <f t="shared" si="1"/>
        <v>0</v>
      </c>
      <c r="E5" s="2">
        <f>IF(A5="","",IFERROR(SUMIF('Mens Matches'!B:B, A5, 'Mens Matches'!D:D), 0) + IFERROR(SUMIF('Mens Matches'!C:C, A5, 'Mens Matches'!E:E), 0))
</f>
        <v>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2"/>
      <c r="B6" s="2" t="str">
        <f>IF(A6="","",COUNTIF('Mens Matches'!B:B, A6) + COUNTIF('Mens Matches'!C:C, A6))
</f>
        <v/>
      </c>
      <c r="C6" s="2" t="str">
        <f>IF(A6="","", COUNTIF('Mens Matches'!F:F, A6))
</f>
        <v/>
      </c>
      <c r="D6" s="2" t="str">
        <f t="shared" si="1"/>
        <v/>
      </c>
      <c r="E6" s="2" t="str">
        <f>IF(A6="","",IFERROR(SUMIF('Mens Matches'!B:B, A6, 'Mens Matches'!D:D), 0) + IFERROR(SUMIF('Mens Matches'!C:C, A6, 'Mens Matches'!E:E), 0))
</f>
        <v/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2"/>
      <c r="B7" s="2" t="str">
        <f>IF(A7="","",COUNTIF('Mens Matches'!B:B, A7) + COUNTIF('Mens Matches'!C:C, A7))
</f>
        <v/>
      </c>
      <c r="C7" s="2" t="str">
        <f>IF(A7="","", COUNTIF('Mens Matches'!F:F, A7))
</f>
        <v/>
      </c>
      <c r="D7" s="2" t="str">
        <f t="shared" si="1"/>
        <v/>
      </c>
      <c r="E7" s="2" t="str">
        <f>IF(A7="","",IFERROR(SUMIF('Mens Matches'!B:B, A7, 'Mens Matches'!D:D), 0) + IFERROR(SUMIF('Mens Matches'!C:C, A7, 'Mens Matches'!E:E), 0))
</f>
        <v/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2"/>
      <c r="B8" s="2" t="str">
        <f>IF(A8="","",COUNTIF('Mens Matches'!B:B, A8) + COUNTIF('Mens Matches'!C:C, A8))
</f>
        <v/>
      </c>
      <c r="C8" s="2" t="str">
        <f>IF(A8="","", COUNTIF('Mens Matches'!F:F, A8))
</f>
        <v/>
      </c>
      <c r="D8" s="2" t="str">
        <f t="shared" si="1"/>
        <v/>
      </c>
      <c r="E8" s="2" t="str">
        <f>IF(A8="","",IFERROR(SUMIF('Mens Matches'!B:B, A8, 'Mens Matches'!D:D), 0) + IFERROR(SUMIF('Mens Matches'!C:C, A8, 'Mens Matches'!E:E), 0))
</f>
        <v/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2"/>
      <c r="B9" s="2" t="str">
        <f>IF(A9="","",COUNTIF('Mens Matches'!B:B, A9) + COUNTIF('Mens Matches'!C:C, A9))
</f>
        <v/>
      </c>
      <c r="C9" s="2" t="str">
        <f>IF(A9="","", COUNTIF('Mens Matches'!F:F, A9))
</f>
        <v/>
      </c>
      <c r="D9" s="2" t="str">
        <f t="shared" si="1"/>
        <v/>
      </c>
      <c r="E9" s="2" t="str">
        <f>IF(A9="","",IFERROR(SUMIF('Mens Matches'!B:B, A9, 'Mens Matches'!D:D), 0) + IFERROR(SUMIF('Mens Matches'!C:C, A9, 'Mens Matches'!E:E), 0))
</f>
        <v/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2"/>
      <c r="B10" s="2" t="str">
        <f>IF(A10="","",COUNTIF('Mens Matches'!B:B, A10) + COUNTIF('Mens Matches'!C:C, A10))
</f>
        <v/>
      </c>
      <c r="C10" s="2" t="str">
        <f>IF(A10="","", COUNTIF('Mens Matches'!F:F, A10))
</f>
        <v/>
      </c>
      <c r="D10" s="2" t="str">
        <f t="shared" si="1"/>
        <v/>
      </c>
      <c r="E10" s="2" t="str">
        <f>IF(A10="","",IFERROR(SUMIF('Mens Matches'!B:B, A10, 'Mens Matches'!D:D), 0) + IFERROR(SUMIF('Mens Matches'!C:C, A10, 'Mens Matches'!E:E), 0))
</f>
        <v/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2"/>
      <c r="B11" s="2" t="str">
        <f>IF(A11="","",COUNTIF('Mens Matches'!B:B, A11) + COUNTIF('Mens Matches'!C:C, A11))
</f>
        <v/>
      </c>
      <c r="C11" s="2" t="str">
        <f>IF(A11="","", COUNTIF('Mens Matches'!F:F, A11))
</f>
        <v/>
      </c>
      <c r="D11" s="2" t="str">
        <f t="shared" si="1"/>
        <v/>
      </c>
      <c r="E11" s="2" t="str">
        <f>IF(A11="","",IFERROR(SUMIF('Mens Matches'!B:B, A11, 'Mens Matches'!D:D), 0) + IFERROR(SUMIF('Mens Matches'!C:C, A11, 'Mens Matches'!E:E), 0))
</f>
        <v/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2"/>
      <c r="B12" s="2" t="str">
        <f>IF(A12="","",COUNTIF('Mens Matches'!B:B, A12) + COUNTIF('Mens Matches'!C:C, A12))
</f>
        <v/>
      </c>
      <c r="C12" s="2" t="str">
        <f>IF(A12="","", COUNTIF('Mens Matches'!F:F, A12))
</f>
        <v/>
      </c>
      <c r="D12" s="2" t="str">
        <f t="shared" si="1"/>
        <v/>
      </c>
      <c r="E12" s="2" t="str">
        <f>IF(A12="","",IFERROR(SUMIF('Mens Matches'!B:B, A12, 'Mens Matches'!D:D), 0) + IFERROR(SUMIF('Mens Matches'!C:C, A12, 'Mens Matches'!E:E), 0))
</f>
        <v/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2"/>
      <c r="B13" s="2" t="str">
        <f>IF(A13="","",COUNTIF('Mens Matches'!B:B, A13) + COUNTIF('Mens Matches'!C:C, A13))
</f>
        <v/>
      </c>
      <c r="C13" s="2" t="str">
        <f>IF(A13="","", COUNTIF('Mens Matches'!F:F, A13))
</f>
        <v/>
      </c>
      <c r="D13" s="2" t="str">
        <f t="shared" si="1"/>
        <v/>
      </c>
      <c r="E13" s="2" t="str">
        <f>IF(A13="","",IFERROR(SUMIF('Mens Matches'!B:B, A13, 'Mens Matches'!D:D), 0) + IFERROR(SUMIF('Mens Matches'!C:C, A13, 'Mens Matches'!E:E), 0))
</f>
        <v/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2"/>
      <c r="B14" s="2" t="str">
        <f>IF(A14="","",COUNTIF('Mens Matches'!B:B, A14) + COUNTIF('Mens Matches'!C:C, A14))
</f>
        <v/>
      </c>
      <c r="C14" s="2" t="str">
        <f>IF(A14="","", COUNTIF('Mens Matches'!F:F, A14))
</f>
        <v/>
      </c>
      <c r="D14" s="2" t="str">
        <f t="shared" si="1"/>
        <v/>
      </c>
      <c r="E14" s="2" t="str">
        <f>IF(A14="","",IFERROR(SUMIF('Mens Matches'!B:B, A14, 'Mens Matches'!D:D), 0) + IFERROR(SUMIF('Mens Matches'!C:C, A14, 'Mens Matches'!E:E), 0))
</f>
        <v/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2"/>
      <c r="B15" s="2" t="str">
        <f>IF(A15="","",COUNTIF('Mens Matches'!B:B, A15) + COUNTIF('Mens Matches'!C:C, A15))
</f>
        <v/>
      </c>
      <c r="C15" s="2" t="str">
        <f>IF(A15="","", COUNTIF('Mens Matches'!F:F, A15))
</f>
        <v/>
      </c>
      <c r="D15" s="2" t="str">
        <f t="shared" si="1"/>
        <v/>
      </c>
      <c r="E15" s="2" t="str">
        <f>IF(A15="","",IFERROR(SUMIF('Mens Matches'!B:B, A15, 'Mens Matches'!D:D), 0) + IFERROR(SUMIF('Mens Matches'!C:C, A15, 'Mens Matches'!E:E), 0))
</f>
        <v/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2"/>
      <c r="B16" s="2" t="str">
        <f>IF(A16="","",COUNTIF('Mens Matches'!B:B, A16) + COUNTIF('Mens Matches'!C:C, A16))
</f>
        <v/>
      </c>
      <c r="C16" s="2" t="str">
        <f>IF(A16="","", COUNTIF('Mens Matches'!F:F, A16))
</f>
        <v/>
      </c>
      <c r="D16" s="2" t="str">
        <f t="shared" si="1"/>
        <v/>
      </c>
      <c r="E16" s="2" t="str">
        <f>IF(A16="","",IFERROR(SUMIF('Mens Matches'!B:B, A16, 'Mens Matches'!D:D), 0) + IFERROR(SUMIF('Mens Matches'!C:C, A16, 'Mens Matches'!E:E), 0))
</f>
        <v/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2"/>
      <c r="B17" s="2" t="str">
        <f>IF(A17="","",COUNTIF('Mens Matches'!B:B, A17) + COUNTIF('Mens Matches'!C:C, A17))
</f>
        <v/>
      </c>
      <c r="C17" s="2" t="str">
        <f>IF(A17="","", COUNTIF('Mens Matches'!F:F, A17))
</f>
        <v/>
      </c>
      <c r="D17" s="2" t="str">
        <f t="shared" si="1"/>
        <v/>
      </c>
      <c r="E17" s="2" t="str">
        <f>IF(A17="","",IFERROR(SUMIF('Mens Matches'!B:B, A17, 'Mens Matches'!D:D), 0) + IFERROR(SUMIF('Mens Matches'!C:C, A17, 'Mens Matches'!E:E), 0))
</f>
        <v/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2"/>
      <c r="B18" s="2" t="str">
        <f>IF(A18="","",COUNTIF('Mens Matches'!B:B, A18) + COUNTIF('Mens Matches'!C:C, A18))
</f>
        <v/>
      </c>
      <c r="C18" s="2" t="str">
        <f>IF(A18="","", COUNTIF('Mens Matches'!F:F, A18))
</f>
        <v/>
      </c>
      <c r="D18" s="2" t="str">
        <f t="shared" si="1"/>
        <v/>
      </c>
      <c r="E18" s="2" t="str">
        <f>IF(A18="","",IFERROR(SUMIF('Mens Matches'!B:B, A18, 'Mens Matches'!D:D), 0) + IFERROR(SUMIF('Mens Matches'!C:C, A18, 'Mens Matches'!E:E), 0))
</f>
        <v/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2"/>
      <c r="B19" s="2" t="str">
        <f>IF(A19="","",COUNTIF('Mens Matches'!B:B, A19) + COUNTIF('Mens Matches'!C:C, A19))
</f>
        <v/>
      </c>
      <c r="C19" s="2" t="str">
        <f>IF(A19="","", COUNTIF('Mens Matches'!F:F, A19))
</f>
        <v/>
      </c>
      <c r="D19" s="2" t="str">
        <f t="shared" si="1"/>
        <v/>
      </c>
      <c r="E19" s="2" t="str">
        <f>IF(A19="","",IFERROR(SUMIF('Mens Matches'!B:B, A19, 'Mens Matches'!D:D), 0) + IFERROR(SUMIF('Mens Matches'!C:C, A19, 'Mens Matches'!E:E), 0))
</f>
        <v/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2"/>
      <c r="B20" s="2" t="str">
        <f>IF(A20="","",COUNTIF('Mens Matches'!B:B, A20) + COUNTIF('Mens Matches'!C:C, A20))
</f>
        <v/>
      </c>
      <c r="C20" s="2" t="str">
        <f>IF(A20="","", COUNTIF('Mens Matches'!F:F, A20))
</f>
        <v/>
      </c>
      <c r="D20" s="2" t="str">
        <f t="shared" si="1"/>
        <v/>
      </c>
      <c r="E20" s="2" t="str">
        <f>IF(A20="","",IFERROR(SUMIF('Mens Matches'!B:B, A20, 'Mens Matches'!D:D), 0) + IFERROR(SUMIF('Mens Matches'!C:C, A20, 'Mens Matches'!E:E), 0))
</f>
        <v/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2"/>
      <c r="B21" s="2" t="str">
        <f>IF(A21="","",COUNTIF('Mens Matches'!B:B, A21) + COUNTIF('Mens Matches'!C:C, A21))
</f>
        <v/>
      </c>
      <c r="C21" s="2" t="str">
        <f>IF(A21="","", COUNTIF('Mens Matches'!F:F, A21))
</f>
        <v/>
      </c>
      <c r="D21" s="2" t="str">
        <f t="shared" si="1"/>
        <v/>
      </c>
      <c r="E21" s="2" t="str">
        <f>IF(A21="","",IFERROR(SUMIF('Mens Matches'!B:B, A21, 'Mens Matches'!D:D), 0) + IFERROR(SUMIF('Mens Matches'!C:C, A21, 'Mens Matches'!E:E), 0))
</f>
        <v/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2"/>
      <c r="B22" s="2" t="str">
        <f>IF(A22="","",COUNTIF('Mens Matches'!B:B, A22) + COUNTIF('Mens Matches'!C:C, A22))
</f>
        <v/>
      </c>
      <c r="C22" s="2" t="str">
        <f>IF(A22="","", COUNTIF('Mens Matches'!F:F, A22))
</f>
        <v/>
      </c>
      <c r="D22" s="2" t="str">
        <f t="shared" si="1"/>
        <v/>
      </c>
      <c r="E22" s="2" t="str">
        <f>IF(A22="","",IFERROR(SUMIF('Mens Matches'!B:B, A22, 'Mens Matches'!D:D), 0) + IFERROR(SUMIF('Mens Matches'!C:C, A22, 'Mens Matches'!E:E), 0))
</f>
        <v/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2"/>
      <c r="B23" s="2" t="str">
        <f>IF(A23="","",COUNTIF('Mens Matches'!B:B, A23) + COUNTIF('Mens Matches'!C:C, A23))
</f>
        <v/>
      </c>
      <c r="C23" s="2" t="str">
        <f>IF(A23="","", COUNTIF('Mens Matches'!F:F, A23))
</f>
        <v/>
      </c>
      <c r="D23" s="2" t="str">
        <f t="shared" si="1"/>
        <v/>
      </c>
      <c r="E23" s="2" t="str">
        <f>IF(A23="","",IFERROR(SUMIF('Mens Matches'!B:B, A23, 'Mens Matches'!D:D), 0) + IFERROR(SUMIF('Mens Matches'!C:C, A23, 'Mens Matches'!E:E), 0))
</f>
        <v/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2"/>
      <c r="B24" s="2" t="str">
        <f>IF(A24="","",COUNTIF('Mens Matches'!B:B, A24) + COUNTIF('Mens Matches'!C:C, A24))
</f>
        <v/>
      </c>
      <c r="C24" s="2" t="str">
        <f>IF(A24="","", COUNTIF('Mens Matches'!F:F, A24))
</f>
        <v/>
      </c>
      <c r="D24" s="2" t="str">
        <f t="shared" si="1"/>
        <v/>
      </c>
      <c r="E24" s="2" t="str">
        <f>IF(A24="","",IFERROR(SUMIF('Mens Matches'!B:B, A24, 'Mens Matches'!D:D), 0) + IFERROR(SUMIF('Mens Matches'!C:C, A24, 'Mens Matches'!E:E), 0))
</f>
        <v/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2"/>
      <c r="B25" s="2" t="str">
        <f>IF(A25="","",COUNTIF('Mens Matches'!B:B, A25) + COUNTIF('Mens Matches'!C:C, A25))
</f>
        <v/>
      </c>
      <c r="C25" s="2" t="str">
        <f>IF(A25="","", COUNTIF('Mens Matches'!F:F, A25))
</f>
        <v/>
      </c>
      <c r="D25" s="2" t="str">
        <f t="shared" si="1"/>
        <v/>
      </c>
      <c r="E25" s="2" t="str">
        <f>IF(A25="","",IFERROR(SUMIF('Mens Matches'!B:B, A25, 'Mens Matches'!D:D), 0) + IFERROR(SUMIF('Mens Matches'!C:C, A25, 'Mens Matches'!E:E), 0))
</f>
        <v/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2"/>
      <c r="B26" s="2" t="str">
        <f>IF(A26="","",COUNTIF('Mens Matches'!B:B, A26) + COUNTIF('Mens Matches'!C:C, A26))
</f>
        <v/>
      </c>
      <c r="C26" s="2" t="str">
        <f>IF(A26="","", COUNTIF('Mens Matches'!F:F, A26))
</f>
        <v/>
      </c>
      <c r="D26" s="2" t="str">
        <f t="shared" si="1"/>
        <v/>
      </c>
      <c r="E26" s="2" t="str">
        <f>IF(A26="","",IFERROR(SUMIF('Mens Matches'!B:B, A26, 'Mens Matches'!D:D), 0) + IFERROR(SUMIF('Mens Matches'!C:C, A26, 'Mens Matches'!E:E), 0))
</f>
        <v/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2"/>
      <c r="B27" s="2" t="str">
        <f>IF(A27="","",COUNTIF('Mens Matches'!B:B, A27) + COUNTIF('Mens Matches'!C:C, A27))
</f>
        <v/>
      </c>
      <c r="C27" s="2" t="str">
        <f>IF(A27="","", COUNTIF('Mens Matches'!F:F, A27))
</f>
        <v/>
      </c>
      <c r="D27" s="2" t="str">
        <f t="shared" si="1"/>
        <v/>
      </c>
      <c r="E27" s="2" t="str">
        <f>IF(A27="","",IFERROR(SUMIF('Mens Matches'!B:B, A27, 'Mens Matches'!D:D), 0) + IFERROR(SUMIF('Mens Matches'!C:C, A27, 'Mens Matches'!E:E), 0))
</f>
        <v/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2"/>
      <c r="B28" s="2" t="str">
        <f>IF(A28="","",COUNTIF('Mens Matches'!B:B, A28) + COUNTIF('Mens Matches'!C:C, A28))
</f>
        <v/>
      </c>
      <c r="C28" s="2" t="str">
        <f>IF(A28="","", COUNTIF('Mens Matches'!F:F, A28))
</f>
        <v/>
      </c>
      <c r="D28" s="2" t="str">
        <f t="shared" si="1"/>
        <v/>
      </c>
      <c r="E28" s="2" t="str">
        <f>IF(A28="","",IFERROR(SUMIF('Mens Matches'!B:B, A28, 'Mens Matches'!D:D), 0) + IFERROR(SUMIF('Mens Matches'!C:C, A28, 'Mens Matches'!E:E), 0))
</f>
        <v/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2"/>
      <c r="B29" s="2" t="str">
        <f>IF(A29="","",COUNTIF('Mens Matches'!B:B, A29) + COUNTIF('Mens Matches'!C:C, A29))
</f>
        <v/>
      </c>
      <c r="C29" s="2" t="str">
        <f>IF(A29="","", COUNTIF('Mens Matches'!F:F, A29))
</f>
        <v/>
      </c>
      <c r="D29" s="2" t="str">
        <f t="shared" si="1"/>
        <v/>
      </c>
      <c r="E29" s="2" t="str">
        <f>IF(A29="","",IFERROR(SUMIF('Mens Matches'!B:B, A29, 'Mens Matches'!D:D), 0) + IFERROR(SUMIF('Mens Matches'!C:C, A29, 'Mens Matches'!E:E), 0))
</f>
        <v/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2"/>
      <c r="B30" s="2" t="str">
        <f>IF(A30="","",COUNTIF('Mens Matches'!B:B, A30) + COUNTIF('Mens Matches'!C:C, A30))
</f>
        <v/>
      </c>
      <c r="C30" s="2" t="str">
        <f>IF(A30="","", COUNTIF('Mens Matches'!F:F, A30))
</f>
        <v/>
      </c>
      <c r="D30" s="2" t="str">
        <f t="shared" si="1"/>
        <v/>
      </c>
      <c r="E30" s="2" t="str">
        <f>IF(A30="","",IFERROR(SUMIF('Mens Matches'!B:B, A30, 'Mens Matches'!D:D), 0) + IFERROR(SUMIF('Mens Matches'!C:C, A30, 'Mens Matches'!E:E), 0))
</f>
        <v/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"/>
      <c r="B31" s="2" t="str">
        <f>IF(A31="","",COUNTIF('Mens Matches'!B:B, A31) + COUNTIF('Mens Matches'!C:C, A31))
</f>
        <v/>
      </c>
      <c r="C31" s="2" t="str">
        <f>IF(A31="","", COUNTIF('Mens Matches'!F:F, A31))
</f>
        <v/>
      </c>
      <c r="D31" s="2" t="str">
        <f t="shared" si="1"/>
        <v/>
      </c>
      <c r="E31" s="2" t="str">
        <f>IF(A31="","",IFERROR(SUMIF('Mens Matches'!B:B, A31, 'Mens Matches'!D:D), 0) + IFERROR(SUMIF('Mens Matches'!C:C, A31, 'Mens Matches'!E:E), 0))
</f>
        <v/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2"/>
      <c r="B32" s="2" t="str">
        <f>IF(A32="","",COUNTIF('Mens Matches'!B:B, A32) + COUNTIF('Mens Matches'!C:C, A32))
</f>
        <v/>
      </c>
      <c r="C32" s="2" t="str">
        <f>IF(A32="","", COUNTIF('Mens Matches'!F:F, A32))
</f>
        <v/>
      </c>
      <c r="D32" s="2" t="str">
        <f t="shared" si="1"/>
        <v/>
      </c>
      <c r="E32" s="2" t="str">
        <f>IF(A32="","",IFERROR(SUMIF('Mens Matches'!B:B, A32, 'Mens Matches'!D:D), 0) + IFERROR(SUMIF('Mens Matches'!C:C, A32, 'Mens Matches'!E:E), 0))
</f>
        <v/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/>
      <c r="B33" s="2" t="str">
        <f>IF(A33="","",COUNTIF('Mens Matches'!B:B, A33) + COUNTIF('Mens Matches'!C:C, A33))
</f>
        <v/>
      </c>
      <c r="C33" s="2" t="str">
        <f>IF(A33="","", COUNTIF('Mens Matches'!F:F, A33))
</f>
        <v/>
      </c>
      <c r="D33" s="2" t="str">
        <f t="shared" si="1"/>
        <v/>
      </c>
      <c r="E33" s="2" t="str">
        <f>IF(A33="","",IFERROR(SUMIF('Mens Matches'!B:B, A33, 'Mens Matches'!D:D), 0) + IFERROR(SUMIF('Mens Matches'!C:C, A33, 'Mens Matches'!E:E), 0))
</f>
        <v/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"/>
      <c r="B34" s="2" t="str">
        <f>IF(A34="","",COUNTIF('Mens Matches'!B:B, A34) + COUNTIF('Mens Matches'!C:C, A34))
</f>
        <v/>
      </c>
      <c r="C34" s="2" t="str">
        <f>IF(A34="","", COUNTIF('Mens Matches'!F:F, A34))
</f>
        <v/>
      </c>
      <c r="D34" s="2" t="str">
        <f t="shared" si="1"/>
        <v/>
      </c>
      <c r="E34" s="2" t="str">
        <f>IF(A34="","",IFERROR(SUMIF('Mens Matches'!B:B, A34, 'Mens Matches'!D:D), 0) + IFERROR(SUMIF('Mens Matches'!C:C, A34, 'Mens Matches'!E:E), 0))
</f>
        <v/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"/>
      <c r="B35" s="2" t="str">
        <f>IF(A35="","",COUNTIF('Mens Matches'!B:B, A35) + COUNTIF('Mens Matches'!C:C, A35))
</f>
        <v/>
      </c>
      <c r="C35" s="2" t="str">
        <f>IF(A35="","", COUNTIF('Mens Matches'!F:F, A35))
</f>
        <v/>
      </c>
      <c r="D35" s="2" t="str">
        <f t="shared" si="1"/>
        <v/>
      </c>
      <c r="E35" s="2" t="str">
        <f>IF(A35="","",IFERROR(SUMIF('Mens Matches'!B:B, A35, 'Mens Matches'!D:D), 0) + IFERROR(SUMIF('Mens Matches'!C:C, A35, 'Mens Matches'!E:E), 0))
</f>
        <v/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2"/>
      <c r="B36" s="2" t="str">
        <f>IF(A36="","",COUNTIF('Mens Matches'!B:B, A36) + COUNTIF('Mens Matches'!C:C, A36))
</f>
        <v/>
      </c>
      <c r="C36" s="2" t="str">
        <f>IF(A36="","", COUNTIF('Mens Matches'!F:F, A36))
</f>
        <v/>
      </c>
      <c r="D36" s="2" t="str">
        <f t="shared" si="1"/>
        <v/>
      </c>
      <c r="E36" s="2" t="str">
        <f>IF(A36="","",IFERROR(SUMIF('Mens Matches'!B:B, A36, 'Mens Matches'!D:D), 0) + IFERROR(SUMIF('Mens Matches'!C:C, A36, 'Mens Matches'!E:E), 0))
</f>
        <v/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2" t="str">
        <f>IF(A37="","",COUNTIF('Mens Matches'!B:B, A37) + COUNTIF('Mens Matches'!C:C, A37))
</f>
        <v/>
      </c>
      <c r="C37" s="2" t="str">
        <f>IF(A37="","", COUNTIF('Mens Matches'!F:F, A37))
</f>
        <v/>
      </c>
      <c r="D37" s="2" t="str">
        <f t="shared" si="1"/>
        <v/>
      </c>
      <c r="E37" s="2" t="str">
        <f>IF(A37="","",IFERROR(SUMIF('Mens Matches'!B:B, A37, 'Mens Matches'!D:D), 0) + IFERROR(SUMIF('Mens Matches'!C:C, A37, 'Mens Matches'!E:E), 0))
</f>
        <v/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 t="str">
        <f>IF(A38="","",COUNTIF('Mens Matches'!B:B, A38) + COUNTIF('Mens Matches'!C:C, A38))
</f>
        <v/>
      </c>
      <c r="C38" s="2" t="str">
        <f>IF(A38="","", COUNTIF('Mens Matches'!F:F, A38))
</f>
        <v/>
      </c>
      <c r="D38" s="2" t="str">
        <f t="shared" si="1"/>
        <v/>
      </c>
      <c r="E38" s="2" t="str">
        <f>IF(A38="","",IFERROR(SUMIF('Mens Matches'!B:B, A38, 'Mens Matches'!D:D), 0) + IFERROR(SUMIF('Mens Matches'!C:C, A38, 'Mens Matches'!E:E), 0))
</f>
        <v/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2" t="str">
        <f>IF(A39="","",COUNTIF('Mens Matches'!B:B, A39) + COUNTIF('Mens Matches'!C:C, A39))
</f>
        <v/>
      </c>
      <c r="C39" s="2" t="str">
        <f>IF(A39="","", COUNTIF('Mens Matches'!F:F, A39))
</f>
        <v/>
      </c>
      <c r="D39" s="2" t="str">
        <f t="shared" si="1"/>
        <v/>
      </c>
      <c r="E39" s="2" t="str">
        <f>IF(A39="","",IFERROR(SUMIF('Mens Matches'!B:B, A39, 'Mens Matches'!D:D), 0) + IFERROR(SUMIF('Mens Matches'!C:C, A39, 'Mens Matches'!E:E), 0))
</f>
        <v/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2" t="str">
        <f>IF(A40="","",COUNTIF('Mens Matches'!B:B, A40) + COUNTIF('Mens Matches'!C:C, A40))
</f>
        <v/>
      </c>
      <c r="C40" s="2" t="str">
        <f>IF(A40="","", COUNTIF('Mens Matches'!F:F, A40))
</f>
        <v/>
      </c>
      <c r="D40" s="2" t="str">
        <f t="shared" si="1"/>
        <v/>
      </c>
      <c r="E40" s="2" t="str">
        <f>IF(A40="","",IFERROR(SUMIF('Mens Matches'!B:B, A40, 'Mens Matches'!D:D), 0) + IFERROR(SUMIF('Mens Matches'!C:C, A40, 'Mens Matches'!E:E), 0))
</f>
        <v/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2" t="str">
        <f>IF(A41="","",COUNTIF('Mens Matches'!B:B, A41) + COUNTIF('Mens Matches'!C:C, A41))
</f>
        <v/>
      </c>
      <c r="C41" s="2" t="str">
        <f>IF(A41="","", COUNTIF('Mens Matches'!F:F, A41))
</f>
        <v/>
      </c>
      <c r="D41" s="2" t="str">
        <f t="shared" si="1"/>
        <v/>
      </c>
      <c r="E41" s="2" t="str">
        <f>IF(A41="","",IFERROR(SUMIF('Mens Matches'!B:B, A41, 'Mens Matches'!D:D), 0) + IFERROR(SUMIF('Mens Matches'!C:C, A41, 'Mens Matches'!E:E), 0))
</f>
        <v/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 t="str">
        <f>IF(A42="","",COUNTIF('Mens Matches'!B:B, A42) + COUNTIF('Mens Matches'!C:C, A42))
</f>
        <v/>
      </c>
      <c r="C42" s="2" t="str">
        <f>IF(A42="","", COUNTIF('Mens Matches'!F:F, A42))
</f>
        <v/>
      </c>
      <c r="D42" s="2" t="str">
        <f t="shared" si="1"/>
        <v/>
      </c>
      <c r="E42" s="2" t="str">
        <f>IF(A42="","",IFERROR(SUMIF('Mens Matches'!B:B, A42, 'Mens Matches'!D:D), 0) + IFERROR(SUMIF('Mens Matches'!C:C, A42, 'Mens Matches'!E:E), 0))
</f>
        <v/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 t="str">
        <f>IF(A43="","",COUNTIF('Mens Matches'!B:B, A43) + COUNTIF('Mens Matches'!C:C, A43))
</f>
        <v/>
      </c>
      <c r="C43" s="2" t="str">
        <f>IF(A43="","", COUNTIF('Mens Matches'!F:F, A43))
</f>
        <v/>
      </c>
      <c r="D43" s="2" t="str">
        <f t="shared" si="1"/>
        <v/>
      </c>
      <c r="E43" s="2" t="str">
        <f>IF(A43="","",IFERROR(SUMIF('Mens Matches'!B:B, A43, 'Mens Matches'!D:D), 0) + IFERROR(SUMIF('Mens Matches'!C:C, A43, 'Mens Matches'!E:E), 0))
</f>
        <v/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 t="str">
        <f>IF(A44="","",COUNTIF('Mens Matches'!B:B, A44) + COUNTIF('Mens Matches'!C:C, A44))
</f>
        <v/>
      </c>
      <c r="C44" s="2" t="str">
        <f>IF(A44="","", COUNTIF('Mens Matches'!F:F, A44))
</f>
        <v/>
      </c>
      <c r="D44" s="2" t="str">
        <f t="shared" si="1"/>
        <v/>
      </c>
      <c r="E44" s="2" t="str">
        <f>IF(A44="","",IFERROR(SUMIF('Mens Matches'!B:B, A44, 'Mens Matches'!D:D), 0) + IFERROR(SUMIF('Mens Matches'!C:C, A44, 'Mens Matches'!E:E), 0))
</f>
        <v/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 t="str">
        <f>IF(A45="","",COUNTIF('Mens Matches'!B:B, A45) + COUNTIF('Mens Matches'!C:C, A45))
</f>
        <v/>
      </c>
      <c r="C45" s="2" t="str">
        <f>IF(A45="","", COUNTIF('Mens Matches'!F:F, A45))
</f>
        <v/>
      </c>
      <c r="D45" s="2" t="str">
        <f t="shared" si="1"/>
        <v/>
      </c>
      <c r="E45" s="2" t="str">
        <f>IF(A45="","",IFERROR(SUMIF('Mens Matches'!B:B, A45, 'Mens Matches'!D:D), 0) + IFERROR(SUMIF('Mens Matches'!C:C, A45, 'Mens Matches'!E:E), 0))
</f>
        <v/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 t="str">
        <f>IF(A46="","",COUNTIF('Mens Matches'!B:B, A46) + COUNTIF('Mens Matches'!C:C, A46))
</f>
        <v/>
      </c>
      <c r="C46" s="2" t="str">
        <f>IF(A46="","", COUNTIF('Mens Matches'!F:F, A46))
</f>
        <v/>
      </c>
      <c r="D46" s="2" t="str">
        <f t="shared" si="1"/>
        <v/>
      </c>
      <c r="E46" s="2" t="str">
        <f>IF(A46="","",IFERROR(SUMIF('Mens Matches'!B:B, A46, 'Mens Matches'!D:D), 0) + IFERROR(SUMIF('Mens Matches'!C:C, A46, 'Mens Matches'!E:E), 0))
</f>
        <v/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 t="str">
        <f>IF(A47="","",COUNTIF('Mens Matches'!B:B, A47) + COUNTIF('Mens Matches'!C:C, A47))
</f>
        <v/>
      </c>
      <c r="C47" s="2" t="str">
        <f>IF(A47="","", COUNTIF('Mens Matches'!F:F, A47))
</f>
        <v/>
      </c>
      <c r="D47" s="2" t="str">
        <f t="shared" si="1"/>
        <v/>
      </c>
      <c r="E47" s="2" t="str">
        <f>IF(A47="","",IFERROR(SUMIF('Mens Matches'!B:B, A47, 'Mens Matches'!D:D), 0) + IFERROR(SUMIF('Mens Matches'!C:C, A47, 'Mens Matches'!E:E), 0))
</f>
        <v/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 t="str">
        <f>IF(A48="","",COUNTIF('Mens Matches'!B:B, A48) + COUNTIF('Mens Matches'!C:C, A48))
</f>
        <v/>
      </c>
      <c r="C48" s="2" t="str">
        <f>IF(A48="","", COUNTIF('Mens Matches'!F:F, A48))
</f>
        <v/>
      </c>
      <c r="D48" s="2" t="str">
        <f t="shared" si="1"/>
        <v/>
      </c>
      <c r="E48" s="2" t="str">
        <f>IF(A48="","",IFERROR(SUMIF('Mens Matches'!B:B, A48, 'Mens Matches'!D:D), 0) + IFERROR(SUMIF('Mens Matches'!C:C, A48, 'Mens Matches'!E:E), 0))
</f>
        <v/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 t="str">
        <f>IF(A49="","",COUNTIF('Mens Matches'!B:B, A49) + COUNTIF('Mens Matches'!C:C, A49))
</f>
        <v/>
      </c>
      <c r="C49" s="2" t="str">
        <f>IF(A49="","", COUNTIF('Mens Matches'!F:F, A49))
</f>
        <v/>
      </c>
      <c r="D49" s="2" t="str">
        <f t="shared" si="1"/>
        <v/>
      </c>
      <c r="E49" s="2" t="str">
        <f>IF(A49="","",IFERROR(SUMIF('Mens Matches'!B:B, A49, 'Mens Matches'!D:D), 0) + IFERROR(SUMIF('Mens Matches'!C:C, A49, 'Mens Matches'!E:E), 0))
</f>
        <v/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 t="str">
        <f>IF(A50="","",COUNTIF('Mens Matches'!B:B, A50) + COUNTIF('Mens Matches'!C:C, A50))
</f>
        <v/>
      </c>
      <c r="C50" s="2" t="str">
        <f>IF(A50="","", COUNTIF('Mens Matches'!F:F, A50))
</f>
        <v/>
      </c>
      <c r="D50" s="2" t="str">
        <f t="shared" si="1"/>
        <v/>
      </c>
      <c r="E50" s="2" t="str">
        <f>IF(A50="","",IFERROR(SUMIF('Mens Matches'!B:B, A50, 'Mens Matches'!D:D), 0) + IFERROR(SUMIF('Mens Matches'!C:C, A50, 'Mens Matches'!E:E), 0))
</f>
        <v/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 t="str">
        <f>IF(A51="","",COUNTIF('Mens Matches'!B:B, A51) + COUNTIF('Mens Matches'!C:C, A51))
</f>
        <v/>
      </c>
      <c r="C51" s="2" t="str">
        <f>IF(A51="","", COUNTIF('Mens Matches'!F:F, A51))
</f>
        <v/>
      </c>
      <c r="D51" s="2" t="str">
        <f t="shared" si="1"/>
        <v/>
      </c>
      <c r="E51" s="2" t="str">
        <f>IF(A51="","",IFERROR(SUMIF('Mens Matches'!B:B, A51, 'Mens Matches'!D:D), 0) + IFERROR(SUMIF('Mens Matches'!C:C, A51, 'Mens Matches'!E:E), 0))
</f>
        <v/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 t="str">
        <f>IF(A52="","",COUNTIF('Mens Matches'!B:B, A52) + COUNTIF('Mens Matches'!C:C, A52))
</f>
        <v/>
      </c>
      <c r="C52" s="2" t="str">
        <f>IF(A52="","", COUNTIF('Mens Matches'!F:F, A52))
</f>
        <v/>
      </c>
      <c r="D52" s="2" t="str">
        <f t="shared" si="1"/>
        <v/>
      </c>
      <c r="E52" s="2" t="str">
        <f>IF(A52="","",IFERROR(SUMIF('Mens Matches'!B:B, A52, 'Mens Matches'!D:D), 0) + IFERROR(SUMIF('Mens Matches'!C:C, A52, 'Mens Matches'!E:E), 0))
</f>
        <v/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 t="str">
        <f>IF(A53="","",COUNTIF('Mens Matches'!B:B, A53) + COUNTIF('Mens Matches'!C:C, A53))
</f>
        <v/>
      </c>
      <c r="C53" s="2" t="str">
        <f>IF(A53="","", COUNTIF('Mens Matches'!F:F, A53))
</f>
        <v/>
      </c>
      <c r="D53" s="2" t="str">
        <f t="shared" si="1"/>
        <v/>
      </c>
      <c r="E53" s="2" t="str">
        <f>IF(A53="","",IFERROR(SUMIF('Mens Matches'!B:B, A53, 'Mens Matches'!D:D), 0) + IFERROR(SUMIF('Mens Matches'!C:C, A53, 'Mens Matches'!E:E), 0))
</f>
        <v/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 t="str">
        <f>IF(A54="","",COUNTIF('Mens Matches'!B:B, A54) + COUNTIF('Mens Matches'!C:C, A54))
</f>
        <v/>
      </c>
      <c r="C54" s="2" t="str">
        <f>IF(A54="","", COUNTIF('Mens Matches'!F:F, A54))
</f>
        <v/>
      </c>
      <c r="D54" s="2" t="str">
        <f t="shared" si="1"/>
        <v/>
      </c>
      <c r="E54" s="2" t="str">
        <f>IF(A54="","",IFERROR(SUMIF('Mens Matches'!B:B, A54, 'Mens Matches'!D:D), 0) + IFERROR(SUMIF('Mens Matches'!C:C, A54, 'Mens Matches'!E:E), 0))
</f>
        <v/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 t="str">
        <f>IF(A55="","",COUNTIF('Mens Matches'!B:B, A55) + COUNTIF('Mens Matches'!C:C, A55))
</f>
        <v/>
      </c>
      <c r="C55" s="2" t="str">
        <f>IF(A55="","", COUNTIF('Mens Matches'!F:F, A55))
</f>
        <v/>
      </c>
      <c r="D55" s="2" t="str">
        <f t="shared" si="1"/>
        <v/>
      </c>
      <c r="E55" s="2" t="str">
        <f>IF(A55="","",IFERROR(SUMIF('Mens Matches'!B:B, A55, 'Mens Matches'!D:D), 0) + IFERROR(SUMIF('Mens Matches'!C:C, A55, 'Mens Matches'!E:E), 0))
</f>
        <v/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 t="str">
        <f>IF(A56="","",COUNTIF('Mens Matches'!B:B, A56) + COUNTIF('Mens Matches'!C:C, A56))
</f>
        <v/>
      </c>
      <c r="C56" s="2" t="str">
        <f>IF(A56="","", COUNTIF('Mens Matches'!F:F, A56))
</f>
        <v/>
      </c>
      <c r="D56" s="2" t="str">
        <f t="shared" si="1"/>
        <v/>
      </c>
      <c r="E56" s="2" t="str">
        <f>IF(A56="","",IFERROR(SUMIF('Mens Matches'!B:B, A56, 'Mens Matches'!D:D), 0) + IFERROR(SUMIF('Mens Matches'!C:C, A56, 'Mens Matches'!E:E), 0))
</f>
        <v/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 t="str">
        <f>IF(A57="","",COUNTIF('Mens Matches'!B:B, A57) + COUNTIF('Mens Matches'!C:C, A57))
</f>
        <v/>
      </c>
      <c r="C57" s="2" t="str">
        <f>IF(A57="","", COUNTIF('Mens Matches'!F:F, A57))
</f>
        <v/>
      </c>
      <c r="D57" s="2" t="str">
        <f t="shared" si="1"/>
        <v/>
      </c>
      <c r="E57" s="2" t="str">
        <f>IF(A57="","",IFERROR(SUMIF('Mens Matches'!B:B, A57, 'Mens Matches'!D:D), 0) + IFERROR(SUMIF('Mens Matches'!C:C, A57, 'Mens Matches'!E:E), 0))
</f>
        <v/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 t="str">
        <f>IF(A58="","",COUNTIF('Mens Matches'!B:B, A58) + COUNTIF('Mens Matches'!C:C, A58))
</f>
        <v/>
      </c>
      <c r="C58" s="2" t="str">
        <f>IF(A58="","", COUNTIF('Mens Matches'!F:F, A58))
</f>
        <v/>
      </c>
      <c r="D58" s="2" t="str">
        <f t="shared" si="1"/>
        <v/>
      </c>
      <c r="E58" s="2" t="str">
        <f>IF(A58="","",IFERROR(SUMIF('Mens Matches'!B:B, A58, 'Mens Matches'!D:D), 0) + IFERROR(SUMIF('Mens Matches'!C:C, A58, 'Mens Matches'!E:E), 0))
</f>
        <v/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 t="str">
        <f>IF(A59="","",COUNTIF('Mens Matches'!B:B, A59) + COUNTIF('Mens Matches'!C:C, A59))
</f>
        <v/>
      </c>
      <c r="C59" s="2" t="str">
        <f>IF(A59="","", COUNTIF('Mens Matches'!F:F, A59))
</f>
        <v/>
      </c>
      <c r="D59" s="2" t="str">
        <f t="shared" si="1"/>
        <v/>
      </c>
      <c r="E59" s="2" t="str">
        <f>IF(A59="","",IFERROR(SUMIF('Mens Matches'!B:B, A59, 'Mens Matches'!D:D), 0) + IFERROR(SUMIF('Mens Matches'!C:C, A59, 'Mens Matches'!E:E), 0))
</f>
        <v/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 t="str">
        <f>IF(A60="","",COUNTIF('Mens Matches'!B:B, A60) + COUNTIF('Mens Matches'!C:C, A60))
</f>
        <v/>
      </c>
      <c r="C60" s="2" t="str">
        <f>IF(A60="","", COUNTIF('Mens Matches'!F:F, A60))
</f>
        <v/>
      </c>
      <c r="D60" s="2" t="str">
        <f t="shared" si="1"/>
        <v/>
      </c>
      <c r="E60" s="2" t="str">
        <f>IF(A60="","",IFERROR(SUMIF('Mens Matches'!B:B, A60, 'Mens Matches'!D:D), 0) + IFERROR(SUMIF('Mens Matches'!C:C, A60, 'Mens Matches'!E:E), 0))
</f>
        <v/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 t="str">
        <f>IF(A61="","",COUNTIF('Mens Matches'!B:B, A61) + COUNTIF('Mens Matches'!C:C, A61))
</f>
        <v/>
      </c>
      <c r="C61" s="2" t="str">
        <f>IF(A61="","", COUNTIF('Mens Matches'!F:F, A61))
</f>
        <v/>
      </c>
      <c r="D61" s="2" t="str">
        <f t="shared" si="1"/>
        <v/>
      </c>
      <c r="E61" s="2" t="str">
        <f>IF(A61="","",IFERROR(SUMIF('Mens Matches'!B:B, A61, 'Mens Matches'!D:D), 0) + IFERROR(SUMIF('Mens Matches'!C:C, A61, 'Mens Matches'!E:E), 0))
</f>
        <v/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 t="str">
        <f>IF(A62="","",COUNTIF('Mens Matches'!B:B, A62) + COUNTIF('Mens Matches'!C:C, A62))
</f>
        <v/>
      </c>
      <c r="C62" s="2" t="str">
        <f>IF(A62="","", COUNTIF('Mens Matches'!F:F, A62))
</f>
        <v/>
      </c>
      <c r="D62" s="2" t="str">
        <f t="shared" si="1"/>
        <v/>
      </c>
      <c r="E62" s="2" t="str">
        <f>IF(A62="","",IFERROR(SUMIF('Mens Matches'!B:B, A62, 'Mens Matches'!D:D), 0) + IFERROR(SUMIF('Mens Matches'!C:C, A62, 'Mens Matches'!E:E), 0))
</f>
        <v/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 t="str">
        <f>IF(A63="","",COUNTIF('Mens Matches'!B:B, A63) + COUNTIF('Mens Matches'!C:C, A63))
</f>
        <v/>
      </c>
      <c r="C63" s="2" t="str">
        <f>IF(A63="","", COUNTIF('Mens Matches'!F:F, A63))
</f>
        <v/>
      </c>
      <c r="D63" s="2" t="str">
        <f t="shared" si="1"/>
        <v/>
      </c>
      <c r="E63" s="2" t="str">
        <f>IF(A63="","",IFERROR(SUMIF('Mens Matches'!B:B, A63, 'Mens Matches'!D:D), 0) + IFERROR(SUMIF('Mens Matches'!C:C, A63, 'Mens Matches'!E:E), 0))
</f>
        <v/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 t="str">
        <f>IF(A64="","",COUNTIF('Mens Matches'!B:B, A64) + COUNTIF('Mens Matches'!C:C, A64))
</f>
        <v/>
      </c>
      <c r="C64" s="2" t="str">
        <f>IF(A64="","", COUNTIF('Mens Matches'!F:F, A64))
</f>
        <v/>
      </c>
      <c r="D64" s="2" t="str">
        <f t="shared" si="1"/>
        <v/>
      </c>
      <c r="E64" s="2" t="str">
        <f>IF(A64="","",IFERROR(SUMIF('Mens Matches'!B:B, A64, 'Mens Matches'!D:D), 0) + IFERROR(SUMIF('Mens Matches'!C:C, A64, 'Mens Matches'!E:E), 0))
</f>
        <v/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 t="str">
        <f>IF(A65="","",COUNTIF('Mens Matches'!B:B, A65) + COUNTIF('Mens Matches'!C:C, A65))
</f>
        <v/>
      </c>
      <c r="C65" s="2" t="str">
        <f>IF(A65="","", COUNTIF('Mens Matches'!F:F, A65))
</f>
        <v/>
      </c>
      <c r="D65" s="2" t="str">
        <f t="shared" si="1"/>
        <v/>
      </c>
      <c r="E65" s="2" t="str">
        <f>IF(A65="","",IFERROR(SUMIF('Mens Matches'!B:B, A65, 'Mens Matches'!D:D), 0) + IFERROR(SUMIF('Mens Matches'!C:C, A65, 'Mens Matches'!E:E), 0))
</f>
        <v/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 t="str">
        <f>IF(A66="","",COUNTIF('Mens Matches'!B:B, A66) + COUNTIF('Mens Matches'!C:C, A66))
</f>
        <v/>
      </c>
      <c r="C66" s="2" t="str">
        <f>IF(A66="","", COUNTIF('Mens Matches'!F:F, A66))
</f>
        <v/>
      </c>
      <c r="D66" s="2" t="str">
        <f t="shared" si="1"/>
        <v/>
      </c>
      <c r="E66" s="2" t="str">
        <f>IF(A66="","",IFERROR(SUMIF('Mens Matches'!B:B, A66, 'Mens Matches'!D:D), 0) + IFERROR(SUMIF('Mens Matches'!C:C, A66, 'Mens Matches'!E:E), 0))
</f>
        <v/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 t="str">
        <f>IF(A67="","",COUNTIF('Mens Matches'!B:B, A67) + COUNTIF('Mens Matches'!C:C, A67))
</f>
        <v/>
      </c>
      <c r="C67" s="2" t="str">
        <f>IF(A67="","", COUNTIF('Mens Matches'!F:F, A67))
</f>
        <v/>
      </c>
      <c r="D67" s="2" t="str">
        <f t="shared" si="1"/>
        <v/>
      </c>
      <c r="E67" s="2" t="str">
        <f>IF(A67="","",IFERROR(SUMIF('Mens Matches'!B:B, A67, 'Mens Matches'!D:D), 0) + IFERROR(SUMIF('Mens Matches'!C:C, A67, 'Mens Matches'!E:E), 0))
</f>
        <v/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 t="str">
        <f>IF(A68="","",COUNTIF('Mens Matches'!B:B, A68) + COUNTIF('Mens Matches'!C:C, A68))
</f>
        <v/>
      </c>
      <c r="C68" s="2" t="str">
        <f>IF(A68="","", COUNTIF('Mens Matches'!F:F, A68))
</f>
        <v/>
      </c>
      <c r="D68" s="2" t="str">
        <f t="shared" si="1"/>
        <v/>
      </c>
      <c r="E68" s="2" t="str">
        <f>IF(A68="","",IFERROR(SUMIF('Mens Matches'!B:B, A68, 'Mens Matches'!D:D), 0) + IFERROR(SUMIF('Mens Matches'!C:C, A68, 'Mens Matches'!E:E), 0))
</f>
        <v/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 t="str">
        <f>IF(A69="","",COUNTIF('Mens Matches'!B:B, A69) + COUNTIF('Mens Matches'!C:C, A69))
</f>
        <v/>
      </c>
      <c r="C69" s="2" t="str">
        <f>IF(A69="","", COUNTIF('Mens Matches'!F:F, A69))
</f>
        <v/>
      </c>
      <c r="D69" s="2" t="str">
        <f t="shared" si="1"/>
        <v/>
      </c>
      <c r="E69" s="2" t="str">
        <f>IF(A69="","",IFERROR(SUMIF('Mens Matches'!B:B, A69, 'Mens Matches'!D:D), 0) + IFERROR(SUMIF('Mens Matches'!C:C, A69, 'Mens Matches'!E:E), 0))
</f>
        <v/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 t="str">
        <f>IF(A70="","",COUNTIF('Mens Matches'!B:B, A70) + COUNTIF('Mens Matches'!C:C, A70))
</f>
        <v/>
      </c>
      <c r="C70" s="2" t="str">
        <f>IF(A70="","", COUNTIF('Mens Matches'!F:F, A70))
</f>
        <v/>
      </c>
      <c r="D70" s="2" t="str">
        <f t="shared" si="1"/>
        <v/>
      </c>
      <c r="E70" s="2" t="str">
        <f>IF(A70="","",IFERROR(SUMIF('Mens Matches'!B:B, A70, 'Mens Matches'!D:D), 0) + IFERROR(SUMIF('Mens Matches'!C:C, A70, 'Mens Matches'!E:E), 0))
</f>
        <v/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 t="str">
        <f>IF(A71="","",COUNTIF('Mens Matches'!B:B, A71) + COUNTIF('Mens Matches'!C:C, A71))
</f>
        <v/>
      </c>
      <c r="C71" s="2" t="str">
        <f>IF(A71="","", COUNTIF('Mens Matches'!F:F, A71))
</f>
        <v/>
      </c>
      <c r="D71" s="2" t="str">
        <f t="shared" si="1"/>
        <v/>
      </c>
      <c r="E71" s="2" t="str">
        <f>IF(A71="","",IFERROR(SUMIF('Mens Matches'!B:B, A71, 'Mens Matches'!D:D), 0) + IFERROR(SUMIF('Mens Matches'!C:C, A71, 'Mens Matches'!E:E), 0))
</f>
        <v/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 t="str">
        <f>IF(A72="","",COUNTIF('Mens Matches'!B:B, A72) + COUNTIF('Mens Matches'!C:C, A72))
</f>
        <v/>
      </c>
      <c r="C72" s="2" t="str">
        <f>IF(A72="","", COUNTIF('Mens Matches'!F:F, A72))
</f>
        <v/>
      </c>
      <c r="D72" s="2" t="str">
        <f t="shared" si="1"/>
        <v/>
      </c>
      <c r="E72" s="2" t="str">
        <f>IF(A72="","",IFERROR(SUMIF('Mens Matches'!B:B, A72, 'Mens Matches'!D:D), 0) + IFERROR(SUMIF('Mens Matches'!C:C, A72, 'Mens Matches'!E:E), 0))
</f>
        <v/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 t="str">
        <f>IF(A73="","",COUNTIF('Mens Matches'!B:B, A73) + COUNTIF('Mens Matches'!C:C, A73))
</f>
        <v/>
      </c>
      <c r="C73" s="2" t="str">
        <f>IF(A73="","", COUNTIF('Mens Matches'!F:F, A73))
</f>
        <v/>
      </c>
      <c r="D73" s="2" t="str">
        <f t="shared" si="1"/>
        <v/>
      </c>
      <c r="E73" s="2" t="str">
        <f>IF(A73="","",IFERROR(SUMIF('Mens Matches'!B:B, A73, 'Mens Matches'!D:D), 0) + IFERROR(SUMIF('Mens Matches'!C:C, A73, 'Mens Matches'!E:E), 0))
</f>
        <v/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 t="str">
        <f>IF(A74="","",COUNTIF('Mens Matches'!B:B, A74) + COUNTIF('Mens Matches'!C:C, A74))
</f>
        <v/>
      </c>
      <c r="C74" s="2" t="str">
        <f>IF(A74="","", COUNTIF('Mens Matches'!F:F, A74))
</f>
        <v/>
      </c>
      <c r="D74" s="2" t="str">
        <f t="shared" si="1"/>
        <v/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 t="str">
        <f>IF(A75="","",COUNTIF('Mens Matches'!B:B, A75) + COUNTIF('Mens Matches'!C:C, A75))
</f>
        <v/>
      </c>
      <c r="C75" s="2" t="str">
        <f>IF(A75="","", COUNTIF('Mens Matches'!F:F, A75))
</f>
        <v/>
      </c>
      <c r="D75" s="2" t="str">
        <f t="shared" si="1"/>
        <v/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 t="str">
        <f>IF(A76="","",COUNTIF('Mens Matches'!B:B, A76) + COUNTIF('Mens Matches'!C:C, A76))
</f>
        <v/>
      </c>
      <c r="C76" s="2" t="str">
        <f>IF(A76="","", COUNTIF('Mens Matches'!F:F, A76))
</f>
        <v/>
      </c>
      <c r="D76" s="2" t="str">
        <f t="shared" si="1"/>
        <v/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 t="str">
        <f>IF(A77="","",COUNTIF('Mens Matches'!B:B, A77) + COUNTIF('Mens Matches'!C:C, A77))
</f>
        <v/>
      </c>
      <c r="C77" s="2" t="str">
        <f>IF(A77="","", COUNTIF('Mens Matches'!F:F, A77))
</f>
        <v/>
      </c>
      <c r="D77" s="2" t="str">
        <f t="shared" si="1"/>
        <v/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 t="str">
        <f>IF(A78="","",COUNTIF('Mens Matches'!B:B, A78) + COUNTIF('Mens Matches'!C:C, A78))
</f>
        <v/>
      </c>
      <c r="C78" s="2" t="str">
        <f>IF(A78="","", COUNTIF('Mens Matches'!F:F, A78))
</f>
        <v/>
      </c>
      <c r="D78" s="2" t="str">
        <f t="shared" si="1"/>
        <v/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 t="str">
        <f>IF(A79="","",COUNTIF('Mens Matches'!B:B, A79) + COUNTIF('Mens Matches'!C:C, A79))
</f>
        <v/>
      </c>
      <c r="C79" s="2" t="str">
        <f>IF(A79="","", COUNTIF('Mens Matches'!F:F, A79))
</f>
        <v/>
      </c>
      <c r="D79" s="2" t="str">
        <f t="shared" si="1"/>
        <v/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 t="str">
        <f>IF(A80="","",COUNTIF('Mens Matches'!B:B, A80) + COUNTIF('Mens Matches'!C:C, A80))
</f>
        <v/>
      </c>
      <c r="C80" s="2" t="str">
        <f>IF(A80="","", COUNTIF('Mens Matches'!F:F, A80))
</f>
        <v/>
      </c>
      <c r="D80" s="2" t="str">
        <f t="shared" si="1"/>
        <v/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 t="str">
        <f>IF(A81="","",COUNTIF('Mens Matches'!B:B, A81) + COUNTIF('Mens Matches'!C:C, A81))
</f>
        <v/>
      </c>
      <c r="C81" s="2" t="str">
        <f>IF(A81="","", COUNTIF('Mens Matches'!F:F, A81))
</f>
        <v/>
      </c>
      <c r="D81" s="2" t="str">
        <f t="shared" si="1"/>
        <v/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 t="str">
        <f>IF(A82="","",COUNTIF('Mens Matches'!B:B, A82) + COUNTIF('Mens Matches'!C:C, A82))
</f>
        <v/>
      </c>
      <c r="C82" s="2" t="str">
        <f>IF(A82="","", COUNTIF('Mens Matches'!F:F, A82))
</f>
        <v/>
      </c>
      <c r="D82" s="2" t="str">
        <f t="shared" si="1"/>
        <v/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 t="str">
        <f>IF(A83="","",COUNTIF('Mens Matches'!B:B, A83) + COUNTIF('Mens Matches'!C:C, A83))
</f>
        <v/>
      </c>
      <c r="C83" s="2" t="str">
        <f>IF(A83="","", COUNTIF('Mens Matches'!F:F, A83))
</f>
        <v/>
      </c>
      <c r="D83" s="2" t="str">
        <f t="shared" si="1"/>
        <v/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 t="str">
        <f>IF(A84="","",COUNTIF('Mens Matches'!B:B, A84) + COUNTIF('Mens Matches'!C:C, A84))
</f>
        <v/>
      </c>
      <c r="C84" s="2" t="str">
        <f>IF(A84="","", COUNTIF('Mens Matches'!F:F, A84))
</f>
        <v/>
      </c>
      <c r="D84" s="2" t="str">
        <f t="shared" si="1"/>
        <v/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 t="str">
        <f>IF(A85="","",COUNTIF('Mens Matches'!B:B, A85) + COUNTIF('Mens Matches'!C:C, A85))
</f>
        <v/>
      </c>
      <c r="C85" s="2" t="str">
        <f>IF(A85="","", COUNTIF('Mens Matches'!F:F, A85))
</f>
        <v/>
      </c>
      <c r="D85" s="2" t="str">
        <f t="shared" si="1"/>
        <v/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 t="str">
        <f>IF(A86="","",COUNTIF('Mens Matches'!B:B, A86) + COUNTIF('Mens Matches'!C:C, A86))
</f>
        <v/>
      </c>
      <c r="C86" s="2" t="str">
        <f>IF(A86="","", COUNTIF('Mens Matches'!F:F, A86))
</f>
        <v/>
      </c>
      <c r="D86" s="2" t="str">
        <f t="shared" si="1"/>
        <v/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 t="str">
        <f>IF(A87="","",COUNTIF('Mens Matches'!B:B, A87) + COUNTIF('Mens Matches'!C:C, A87))
</f>
        <v/>
      </c>
      <c r="C87" s="2" t="str">
        <f>IF(A87="","", COUNTIF('Mens Matches'!F:F, A87))
</f>
        <v/>
      </c>
      <c r="D87" s="2" t="str">
        <f t="shared" si="1"/>
        <v/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 t="str">
        <f>IF(A88="","",COUNTIF('Mens Matches'!B:B, A88) + COUNTIF('Mens Matches'!C:C, A88))
</f>
        <v/>
      </c>
      <c r="C88" s="2" t="str">
        <f>IF(A88="","", COUNTIF('Mens Matches'!F:F, A88))
</f>
        <v/>
      </c>
      <c r="D88" s="2" t="str">
        <f t="shared" si="1"/>
        <v/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 t="str">
        <f>IF(A89="","",COUNTIF('Mens Matches'!B:B, A89) + COUNTIF('Mens Matches'!C:C, A89))
</f>
        <v/>
      </c>
      <c r="C89" s="2" t="str">
        <f>IF(A89="","", COUNTIF('Mens Matches'!F:F, A89))
</f>
        <v/>
      </c>
      <c r="D89" s="2" t="str">
        <f t="shared" si="1"/>
        <v/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 t="str">
        <f>IF(A90="","",COUNTIF('Mens Matches'!B:B, A90) + COUNTIF('Mens Matches'!C:C, A90))
</f>
        <v/>
      </c>
      <c r="C90" s="2" t="str">
        <f>IF(A90="","", COUNTIF('Mens Matches'!F:F, A90))
</f>
        <v/>
      </c>
      <c r="D90" s="2" t="str">
        <f t="shared" si="1"/>
        <v/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 t="str">
        <f>IF(A91="","",COUNTIF('Mens Matches'!B:B, A91) + COUNTIF('Mens Matches'!C:C, A91))
</f>
        <v/>
      </c>
      <c r="C91" s="2" t="str">
        <f>IF(A91="","", COUNTIF('Mens Matches'!F:F, A91))
</f>
        <v/>
      </c>
      <c r="D91" s="2" t="str">
        <f t="shared" si="1"/>
        <v/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 t="str">
        <f>IF(A92="","",COUNTIF('Mens Matches'!B:B, A92) + COUNTIF('Mens Matches'!C:C, A92))
</f>
        <v/>
      </c>
      <c r="C92" s="2" t="str">
        <f>IF(A92="","", COUNTIF('Mens Matches'!F:F, A92))
</f>
        <v/>
      </c>
      <c r="D92" s="2" t="str">
        <f t="shared" si="1"/>
        <v/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 t="str">
        <f>IF(A93="","",COUNTIF('Mens Matches'!B:B, A93) + COUNTIF('Mens Matches'!C:C, A93))
</f>
        <v/>
      </c>
      <c r="C93" s="2" t="str">
        <f>IF(A93="","", COUNTIF('Mens Matches'!F:F, A93))
</f>
        <v/>
      </c>
      <c r="D93" s="2" t="str">
        <f t="shared" si="1"/>
        <v/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 t="str">
        <f>IF(A94="","",COUNTIF('Mens Matches'!B:B, A94) + COUNTIF('Mens Matches'!C:C, A94))
</f>
        <v/>
      </c>
      <c r="C94" s="2" t="str">
        <f>IF(A94="","", COUNTIF('Mens Matches'!F:F, A94))
</f>
        <v/>
      </c>
      <c r="D94" s="2" t="str">
        <f t="shared" si="1"/>
        <v/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 t="str">
        <f>IF(A95="","",COUNTIF('Mens Matches'!B:B, A95) + COUNTIF('Mens Matches'!C:C, A95))
</f>
        <v/>
      </c>
      <c r="C95" s="2" t="str">
        <f>IF(A95="","", COUNTIF('Mens Matches'!F:F, A95))
</f>
        <v/>
      </c>
      <c r="D95" s="2" t="str">
        <f t="shared" si="1"/>
        <v/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 t="str">
        <f>IF(A96="","",COUNTIF('Mens Matches'!B:B, A96) + COUNTIF('Mens Matches'!C:C, A96))
</f>
        <v/>
      </c>
      <c r="C96" s="2" t="str">
        <f>IF(A96="","", COUNTIF('Mens Matches'!F:F, A96))
</f>
        <v/>
      </c>
      <c r="D96" s="2" t="str">
        <f t="shared" si="1"/>
        <v/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 t="str">
        <f>IF(A97="","",COUNTIF('Mens Matches'!B:B, A97) + COUNTIF('Mens Matches'!C:C, A97))
</f>
        <v/>
      </c>
      <c r="C97" s="2" t="str">
        <f>IF(A97="","", COUNTIF('Mens Matches'!F:F, A97))
</f>
        <v/>
      </c>
      <c r="D97" s="2" t="str">
        <f t="shared" si="1"/>
        <v/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 t="str">
        <f>IF(A98="","",COUNTIF('Mens Matches'!B:B, A98) + COUNTIF('Mens Matches'!C:C, A98))
</f>
        <v/>
      </c>
      <c r="C98" s="2" t="str">
        <f>IF(A98="","", COUNTIF('Mens Matches'!F:F, A98))
</f>
        <v/>
      </c>
      <c r="D98" s="2" t="str">
        <f t="shared" si="1"/>
        <v/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 t="str">
        <f>IF(A99="","",COUNTIF('Mens Matches'!B:B, A99) + COUNTIF('Mens Matches'!C:C, A99))
</f>
        <v/>
      </c>
      <c r="C99" s="2" t="str">
        <f>IF(A99="","", COUNTIF('Mens Matches'!F:F, A99))
</f>
        <v/>
      </c>
      <c r="D99" s="2" t="str">
        <f t="shared" si="1"/>
        <v/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 t="str">
        <f>IF(A100="","",COUNTIF('Mens Matches'!B:B, A100) + COUNTIF('Mens Matches'!C:C, A100))
</f>
        <v/>
      </c>
      <c r="C100" s="2" t="str">
        <f>IF(A100="","", COUNTIF('Mens Matches'!F:F, A100))
</f>
        <v/>
      </c>
      <c r="D100" s="2" t="str">
        <f t="shared" si="1"/>
        <v/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 t="str">
        <f>IF(A101="","",COUNTIF('Mens Matches'!B:B, A101) + COUNTIF('Mens Matches'!C:C, A101))
</f>
        <v/>
      </c>
      <c r="C101" s="2" t="str">
        <f>IF(A101="","", COUNTIF('Mens Matches'!F:F, A101))
</f>
        <v/>
      </c>
      <c r="D101" s="2" t="str">
        <f t="shared" si="1"/>
        <v/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 t="str">
        <f>IF(A102="","",COUNTIF('Mens Matches'!B:B, A102) + COUNTIF('Mens Matches'!C:C, A102))
</f>
        <v/>
      </c>
      <c r="C102" s="2" t="str">
        <f>IF(A102="","", COUNTIF('Mens Matches'!F:F, A102))
</f>
        <v/>
      </c>
      <c r="D102" s="2" t="str">
        <f t="shared" si="1"/>
        <v/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 t="str">
        <f>IF(A103="","",COUNTIF('Mens Matches'!B:B, A103) + COUNTIF('Mens Matches'!C:C, A103))
</f>
        <v/>
      </c>
      <c r="C103" s="2" t="str">
        <f>IF(A103="","", COUNTIF('Mens Matches'!F:F, A103))
</f>
        <v/>
      </c>
      <c r="D103" s="2" t="str">
        <f t="shared" si="1"/>
        <v/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 t="str">
        <f>IF(A104="","",COUNTIF('Mens Matches'!B:B, A104) + COUNTIF('Mens Matches'!C:C, A104))
</f>
        <v/>
      </c>
      <c r="C104" s="2" t="str">
        <f>IF(A104="","", COUNTIF('Mens Matches'!F:F, A104))
</f>
        <v/>
      </c>
      <c r="D104" s="2" t="str">
        <f t="shared" si="1"/>
        <v/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 t="str">
        <f>IF(A105="","",COUNTIF('Mens Matches'!B:B, A105) + COUNTIF('Mens Matches'!C:C, A105))
</f>
        <v/>
      </c>
      <c r="C105" s="2" t="str">
        <f>IF(A105="","", COUNTIF('Mens Matches'!F:F, A105))
</f>
        <v/>
      </c>
      <c r="D105" s="2" t="str">
        <f t="shared" si="1"/>
        <v/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 t="str">
        <f>IF(A106="","",COUNTIF('Mens Matches'!B:B, A106) + COUNTIF('Mens Matches'!C:C, A106))
</f>
        <v/>
      </c>
      <c r="C106" s="2" t="str">
        <f>IF(A106="","", COUNTIF('Mens Matches'!F:F, A106))
</f>
        <v/>
      </c>
      <c r="D106" s="2" t="str">
        <f t="shared" si="1"/>
        <v/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 t="str">
        <f>IF(A107="","",COUNTIF('Mens Matches'!B:B, A107) + COUNTIF('Mens Matches'!C:C, A107))
</f>
        <v/>
      </c>
      <c r="C107" s="2" t="str">
        <f>IF(A107="","", COUNTIF('Mens Matches'!F:F, A107))
</f>
        <v/>
      </c>
      <c r="D107" s="2" t="str">
        <f t="shared" si="1"/>
        <v/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 t="str">
        <f>IF(A108="","",COUNTIF('Mens Matches'!B:B, A108) + COUNTIF('Mens Matches'!C:C, A108))
</f>
        <v/>
      </c>
      <c r="C108" s="2" t="str">
        <f>IF(A108="","", COUNTIF('Mens Matches'!F:F, A108))
</f>
        <v/>
      </c>
      <c r="D108" s="2" t="str">
        <f t="shared" si="1"/>
        <v/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 t="str">
        <f>IF(A109="","",COUNTIF('Mens Matches'!B:B, A109) + COUNTIF('Mens Matches'!C:C, A109))
</f>
        <v/>
      </c>
      <c r="C109" s="2" t="str">
        <f>IF(A109="","", COUNTIF('Mens Matches'!F:F, A109))
</f>
        <v/>
      </c>
      <c r="D109" s="2" t="str">
        <f t="shared" si="1"/>
        <v/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 t="str">
        <f>IF(A110="","",COUNTIF('Mens Matches'!B:B, A110) + COUNTIF('Mens Matches'!C:C, A110))
</f>
        <v/>
      </c>
      <c r="C110" s="2" t="str">
        <f>IF(A110="","", COUNTIF('Mens Matches'!F:F, A110))
</f>
        <v/>
      </c>
      <c r="D110" s="2" t="str">
        <f t="shared" si="1"/>
        <v/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 t="str">
        <f>IF(A111="","",COUNTIF('Mens Matches'!B:B, A111) + COUNTIF('Mens Matches'!C:C, A111))
</f>
        <v/>
      </c>
      <c r="C111" s="2" t="str">
        <f>IF(A111="","", COUNTIF('Mens Matches'!F:F, A111))
</f>
        <v/>
      </c>
      <c r="D111" s="2" t="str">
        <f t="shared" si="1"/>
        <v/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 t="str">
        <f>IF(A112="","",COUNTIF('Mens Matches'!B:B, A112) + COUNTIF('Mens Matches'!C:C, A112))
</f>
        <v/>
      </c>
      <c r="C112" s="2" t="str">
        <f>IF(A112="","", COUNTIF('Mens Matches'!F:F, A112))
</f>
        <v/>
      </c>
      <c r="D112" s="2" t="str">
        <f t="shared" si="1"/>
        <v/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 t="str">
        <f>IF(A113="","",COUNTIF('Mens Matches'!B:B, A113) + COUNTIF('Mens Matches'!C:C, A113))
</f>
        <v/>
      </c>
      <c r="C113" s="2" t="str">
        <f>IF(A113="","", COUNTIF('Mens Matches'!F:F, A113))
</f>
        <v/>
      </c>
      <c r="D113" s="2" t="str">
        <f t="shared" si="1"/>
        <v/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 t="str">
        <f>IF(A114="","",COUNTIF('Mens Matches'!B:B, A114) + COUNTIF('Mens Matches'!C:C, A114))
</f>
        <v/>
      </c>
      <c r="C114" s="2" t="str">
        <f>IF(A114="","", COUNTIF('Mens Matches'!F:F, A114))
</f>
        <v/>
      </c>
      <c r="D114" s="2" t="str">
        <f t="shared" si="1"/>
        <v/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 t="str">
        <f>IF(A115="","",COUNTIF('Mens Matches'!B:B, A115) + COUNTIF('Mens Matches'!C:C, A115))
</f>
        <v/>
      </c>
      <c r="C115" s="2" t="str">
        <f>IF(A115="","", COUNTIF('Mens Matches'!F:F, A115))
</f>
        <v/>
      </c>
      <c r="D115" s="2" t="str">
        <f t="shared" si="1"/>
        <v/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 t="str">
        <f>IF(A116="","",COUNTIF('Mens Matches'!B:B, A116) + COUNTIF('Mens Matches'!C:C, A116))
</f>
        <v/>
      </c>
      <c r="C116" s="2" t="str">
        <f>IF(A116="","", COUNTIF('Mens Matches'!F:F, A116))
</f>
        <v/>
      </c>
      <c r="D116" s="2" t="str">
        <f t="shared" si="1"/>
        <v/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 t="str">
        <f>IF(A117="","",COUNTIF('Mens Matches'!B:B, A117) + COUNTIF('Mens Matches'!C:C, A117))
</f>
        <v/>
      </c>
      <c r="C117" s="2" t="str">
        <f>IF(A117="","", COUNTIF('Mens Matches'!F:F, A117))
</f>
        <v/>
      </c>
      <c r="D117" s="2" t="str">
        <f t="shared" si="1"/>
        <v/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 t="str">
        <f>IF(A118="","",COUNTIF('Mens Matches'!B:B, A118) + COUNTIF('Mens Matches'!C:C, A118))
</f>
        <v/>
      </c>
      <c r="C118" s="2" t="str">
        <f>IF(A118="","", COUNTIF('Mens Matches'!F:F, A118))
</f>
        <v/>
      </c>
      <c r="D118" s="2" t="str">
        <f t="shared" si="1"/>
        <v/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 t="str">
        <f>IF(A119="","",COUNTIF('Mens Matches'!B:B, A119) + COUNTIF('Mens Matches'!C:C, A119))
</f>
        <v/>
      </c>
      <c r="C119" s="2" t="str">
        <f>IF(A119="","", COUNTIF('Mens Matches'!F:F, A119))
</f>
        <v/>
      </c>
      <c r="D119" s="2" t="str">
        <f t="shared" si="1"/>
        <v/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 t="str">
        <f>IF(A120="","",COUNTIF('Mens Matches'!B:B, A120) + COUNTIF('Mens Matches'!C:C, A120))
</f>
        <v/>
      </c>
      <c r="C120" s="2" t="str">
        <f>IF(A120="","", COUNTIF('Mens Matches'!F:F, A120))
</f>
        <v/>
      </c>
      <c r="D120" s="2" t="str">
        <f t="shared" si="1"/>
        <v/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 t="str">
        <f>IF(A121="","",COUNTIF('Mens Matches'!B:B, A121) + COUNTIF('Mens Matches'!C:C, A121))
</f>
        <v/>
      </c>
      <c r="C121" s="2" t="str">
        <f>IF(A121="","", COUNTIF('Mens Matches'!F:F, A121))
</f>
        <v/>
      </c>
      <c r="D121" s="2" t="str">
        <f t="shared" si="1"/>
        <v/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 t="str">
        <f>IF(A122="","",COUNTIF('Mens Matches'!B:B, A122) + COUNTIF('Mens Matches'!C:C, A122))
</f>
        <v/>
      </c>
      <c r="C122" s="2" t="str">
        <f>IF(A122="","", COUNTIF('Mens Matches'!F:F, A122))
</f>
        <v/>
      </c>
      <c r="D122" s="2" t="str">
        <f t="shared" si="1"/>
        <v/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 t="str">
        <f>IF(A123="","",COUNTIF('Mens Matches'!B:B, A123) + COUNTIF('Mens Matches'!C:C, A123))
</f>
        <v/>
      </c>
      <c r="C123" s="2" t="str">
        <f>IF(A123="","", COUNTIF('Mens Matches'!F:F, A123))
</f>
        <v/>
      </c>
      <c r="D123" s="2" t="str">
        <f t="shared" si="1"/>
        <v/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 t="str">
        <f>IF(A124="","",COUNTIF('Mens Matches'!B:B, A124) + COUNTIF('Mens Matches'!C:C, A124))
</f>
        <v/>
      </c>
      <c r="C124" s="2" t="str">
        <f>IF(A124="","", COUNTIF('Mens Matches'!F:F, A124))
</f>
        <v/>
      </c>
      <c r="D124" s="2" t="str">
        <f t="shared" si="1"/>
        <v/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 t="str">
        <f>IF(A125="","",COUNTIF('Mens Matches'!B:B, A125) + COUNTIF('Mens Matches'!C:C, A125))
</f>
        <v/>
      </c>
      <c r="C125" s="2" t="str">
        <f>IF(A125="","", COUNTIF('Mens Matches'!F:F, A125))
</f>
        <v/>
      </c>
      <c r="D125" s="2" t="str">
        <f t="shared" si="1"/>
        <v/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 t="str">
        <f>IF(A126="","",COUNTIF('Mens Matches'!B:B, A126) + COUNTIF('Mens Matches'!C:C, A126))
</f>
        <v/>
      </c>
      <c r="C126" s="2" t="str">
        <f>IF(A126="","", COUNTIF('Mens Matches'!F:F, A126))
</f>
        <v/>
      </c>
      <c r="D126" s="2" t="str">
        <f t="shared" si="1"/>
        <v/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 t="str">
        <f>IF(A127="","",COUNTIF('Mens Matches'!B:B, A127) + COUNTIF('Mens Matches'!C:C, A127))
</f>
        <v/>
      </c>
      <c r="C127" s="2" t="str">
        <f>IF(A127="","", COUNTIF('Mens Matches'!F:F, A127))
</f>
        <v/>
      </c>
      <c r="D127" s="2" t="str">
        <f t="shared" si="1"/>
        <v/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 t="str">
        <f>IF(A128="","",COUNTIF('Mens Matches'!B:B, A128) + COUNTIF('Mens Matches'!C:C, A128))
</f>
        <v/>
      </c>
      <c r="C128" s="2" t="str">
        <f>IF(A128="","", COUNTIF('Mens Matches'!F:F, A128))
</f>
        <v/>
      </c>
      <c r="D128" s="2" t="str">
        <f t="shared" si="1"/>
        <v/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 t="str">
        <f>IF(A129="","",COUNTIF('Mens Matches'!B:B, A129) + COUNTIF('Mens Matches'!C:C, A129))
</f>
        <v/>
      </c>
      <c r="C129" s="2" t="str">
        <f>IF(A129="","", COUNTIF('Mens Matches'!F:F, A129))
</f>
        <v/>
      </c>
      <c r="D129" s="2" t="str">
        <f t="shared" si="1"/>
        <v/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 t="str">
        <f>IF(A130="","",COUNTIF('Mens Matches'!B:B, A130) + COUNTIF('Mens Matches'!C:C, A130))
</f>
        <v/>
      </c>
      <c r="C130" s="2" t="str">
        <f>IF(A130="","", COUNTIF('Mens Matches'!F:F, A130))
</f>
        <v/>
      </c>
      <c r="D130" s="2" t="str">
        <f t="shared" si="1"/>
        <v/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 t="str">
        <f>IF(A131="","",COUNTIF('Mens Matches'!B:B, A131) + COUNTIF('Mens Matches'!C:C, A131))
</f>
        <v/>
      </c>
      <c r="C131" s="2" t="str">
        <f>IF(A131="","", COUNTIF('Mens Matches'!F:F, A131))
</f>
        <v/>
      </c>
      <c r="D131" s="2" t="str">
        <f t="shared" si="1"/>
        <v/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 t="str">
        <f>IF(A132="","",COUNTIF('Mens Matches'!B:B, A132) + COUNTIF('Mens Matches'!C:C, A132))
</f>
        <v/>
      </c>
      <c r="C132" s="2" t="str">
        <f>IF(A132="","", COUNTIF('Mens Matches'!F:F, A132))
</f>
        <v/>
      </c>
      <c r="D132" s="2" t="str">
        <f t="shared" si="1"/>
        <v/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 t="str">
        <f>IF(A133="","",COUNTIF('Mens Matches'!B:B, A133) + COUNTIF('Mens Matches'!C:C, A133))
</f>
        <v/>
      </c>
      <c r="C133" s="2" t="str">
        <f>IF(A133="","", COUNTIF('Mens Matches'!F:F, A133))
</f>
        <v/>
      </c>
      <c r="D133" s="2" t="str">
        <f t="shared" si="1"/>
        <v/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 t="str">
        <f>IF(A134="","",COUNTIF('Mens Matches'!B:B, A134) + COUNTIF('Mens Matches'!C:C, A134))
</f>
        <v/>
      </c>
      <c r="C134" s="2" t="str">
        <f>IF(A134="","", COUNTIF('Mens Matches'!F:F, A134))
</f>
        <v/>
      </c>
      <c r="D134" s="2" t="str">
        <f t="shared" si="1"/>
        <v/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 t="str">
        <f>IF(A135="","",COUNTIF('Mens Matches'!B:B, A135) + COUNTIF('Mens Matches'!C:C, A135))
</f>
        <v/>
      </c>
      <c r="C135" s="2" t="str">
        <f>IF(A135="","", COUNTIF('Mens Matches'!F:F, A135))
</f>
        <v/>
      </c>
      <c r="D135" s="2" t="str">
        <f t="shared" si="1"/>
        <v/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 t="str">
        <f>IF(A136="","",COUNTIF('Mens Matches'!B:B, A136) + COUNTIF('Mens Matches'!C:C, A136))
</f>
        <v/>
      </c>
      <c r="C136" s="2" t="str">
        <f>IF(A136="","", COUNTIF('Mens Matches'!F:F, A136))
</f>
        <v/>
      </c>
      <c r="D136" s="2" t="str">
        <f t="shared" si="1"/>
        <v/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 t="str">
        <f>IF(A137="","",COUNTIF('Mens Matches'!B:B, A137) + COUNTIF('Mens Matches'!C:C, A137))
</f>
        <v/>
      </c>
      <c r="C137" s="2" t="str">
        <f>IF(A137="","", COUNTIF('Mens Matches'!F:F, A137))
</f>
        <v/>
      </c>
      <c r="D137" s="2" t="str">
        <f t="shared" si="1"/>
        <v/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 t="str">
        <f>IF(A138="","",COUNTIF('Mens Matches'!B:B, A138) + COUNTIF('Mens Matches'!C:C, A138))
</f>
        <v/>
      </c>
      <c r="C138" s="2" t="str">
        <f>IF(A138="","", COUNTIF('Mens Matches'!F:F, A138))
</f>
        <v/>
      </c>
      <c r="D138" s="2" t="str">
        <f t="shared" si="1"/>
        <v/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 t="str">
        <f>IF(A139="","",COUNTIF('Mens Matches'!B:B, A139) + COUNTIF('Mens Matches'!C:C, A139))
</f>
        <v/>
      </c>
      <c r="C139" s="2" t="str">
        <f>IF(A139="","", COUNTIF('Mens Matches'!F:F, A139))
</f>
        <v/>
      </c>
      <c r="D139" s="2" t="str">
        <f t="shared" si="1"/>
        <v/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 t="str">
        <f>IF(A140="","",COUNTIF('Mens Matches'!B:B, A140) + COUNTIF('Mens Matches'!C:C, A140))
</f>
        <v/>
      </c>
      <c r="C140" s="2" t="str">
        <f>IF(A140="","", COUNTIF('Mens Matches'!F:F, A140))
</f>
        <v/>
      </c>
      <c r="D140" s="2" t="str">
        <f t="shared" si="1"/>
        <v/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 t="str">
        <f>IF(A141="","",COUNTIF('Mens Matches'!B:B, A141) + COUNTIF('Mens Matches'!C:C, A141))
</f>
        <v/>
      </c>
      <c r="C141" s="2" t="str">
        <f>IF(A141="","", COUNTIF('Mens Matches'!F:F, A141))
</f>
        <v/>
      </c>
      <c r="D141" s="2" t="str">
        <f t="shared" si="1"/>
        <v/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 t="str">
        <f>IF(A142="","",COUNTIF('Mens Matches'!B:B, A142) + COUNTIF('Mens Matches'!C:C, A142))
</f>
        <v/>
      </c>
      <c r="C142" s="2" t="str">
        <f>IF(A142="","", COUNTIF('Mens Matches'!F:F, A142))
</f>
        <v/>
      </c>
      <c r="D142" s="2" t="str">
        <f t="shared" si="1"/>
        <v/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 t="str">
        <f>IF(A143="","",COUNTIF('Mens Matches'!B:B, A143) + COUNTIF('Mens Matches'!C:C, A143))
</f>
        <v/>
      </c>
      <c r="C143" s="2" t="str">
        <f>IF(A143="","", COUNTIF('Mens Matches'!F:F, A143))
</f>
        <v/>
      </c>
      <c r="D143" s="2" t="str">
        <f t="shared" si="1"/>
        <v/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 t="str">
        <f>IF(A144="","",COUNTIF('Mens Matches'!B:B, A144) + COUNTIF('Mens Matches'!C:C, A144))
</f>
        <v/>
      </c>
      <c r="C144" s="2" t="str">
        <f>IF(A144="","", COUNTIF('Mens Matches'!F:F, A144))
</f>
        <v/>
      </c>
      <c r="D144" s="2" t="str">
        <f t="shared" si="1"/>
        <v/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 t="str">
        <f>IF(A145="","",COUNTIF('Mens Matches'!B:B, A145) + COUNTIF('Mens Matches'!C:C, A145))
</f>
        <v/>
      </c>
      <c r="C145" s="2" t="str">
        <f>IF(A145="","", COUNTIF('Mens Matches'!F:F, A145))
</f>
        <v/>
      </c>
      <c r="D145" s="2" t="str">
        <f t="shared" si="1"/>
        <v/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 t="str">
        <f>IF(A146="","",COUNTIF('Mens Matches'!B:B, A146) + COUNTIF('Mens Matches'!C:C, A146))
</f>
        <v/>
      </c>
      <c r="C146" s="2" t="str">
        <f>IF(A146="","", COUNTIF('Mens Matches'!F:F, A146))
</f>
        <v/>
      </c>
      <c r="D146" s="2" t="str">
        <f t="shared" si="1"/>
        <v/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 t="str">
        <f>IF(A147="","",COUNTIF('Mens Matches'!B:B, A147) + COUNTIF('Mens Matches'!C:C, A147))
</f>
        <v/>
      </c>
      <c r="C147" s="2" t="str">
        <f>IF(A147="","", COUNTIF('Mens Matches'!F:F, A147))
</f>
        <v/>
      </c>
      <c r="D147" s="2" t="str">
        <f t="shared" si="1"/>
        <v/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 t="str">
        <f>IF(A148="","",COUNTIF('Mens Matches'!B:B, A148) + COUNTIF('Mens Matches'!C:C, A148))
</f>
        <v/>
      </c>
      <c r="C148" s="2" t="str">
        <f>IF(A148="","", COUNTIF('Mens Matches'!F:F, A148))
</f>
        <v/>
      </c>
      <c r="D148" s="2" t="str">
        <f t="shared" si="1"/>
        <v/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 t="str">
        <f>IF(A149="","",COUNTIF('Mens Matches'!B:B, A149) + COUNTIF('Mens Matches'!C:C, A149))
</f>
        <v/>
      </c>
      <c r="C149" s="2" t="str">
        <f>IF(A149="","", COUNTIF('Mens Matches'!F:F, A149))
</f>
        <v/>
      </c>
      <c r="D149" s="2" t="str">
        <f t="shared" si="1"/>
        <v/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 t="str">
        <f>IF(A150="","",COUNTIF('Mens Matches'!B:B, A150) + COUNTIF('Mens Matches'!C:C, A150))
</f>
        <v/>
      </c>
      <c r="C150" s="2" t="str">
        <f>IF(A150="","", COUNTIF('Mens Matches'!F:F, A150))
</f>
        <v/>
      </c>
      <c r="D150" s="2" t="str">
        <f t="shared" si="1"/>
        <v/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 t="str">
        <f>IF(A151="","",COUNTIF('Mens Matches'!B:B, A151) + COUNTIF('Mens Matches'!C:C, A151))
</f>
        <v/>
      </c>
      <c r="C151" s="2" t="str">
        <f>IF(A151="","", COUNTIF('Mens Matches'!F:F, A151))
</f>
        <v/>
      </c>
      <c r="D151" s="2" t="str">
        <f t="shared" si="1"/>
        <v/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 t="str">
        <f>IF(A152="","",COUNTIF('Mens Matches'!B:B, A152) + COUNTIF('Mens Matches'!C:C, A152))
</f>
        <v/>
      </c>
      <c r="C152" s="2" t="str">
        <f>IF(A152="","", COUNTIF('Mens Matches'!F:F, A152))
</f>
        <v/>
      </c>
      <c r="D152" s="2" t="str">
        <f t="shared" si="1"/>
        <v/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 t="str">
        <f>IF(A153="","",COUNTIF('Mens Matches'!B:B, A153) + COUNTIF('Mens Matches'!C:C, A153))
</f>
        <v/>
      </c>
      <c r="C153" s="2" t="str">
        <f>IF(A153="","", COUNTIF('Mens Matches'!F:F, A153))
</f>
        <v/>
      </c>
      <c r="D153" s="2" t="str">
        <f t="shared" si="1"/>
        <v/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 t="str">
        <f>IF(A154="","",COUNTIF('Mens Matches'!B:B, A154) + COUNTIF('Mens Matches'!C:C, A154))
</f>
        <v/>
      </c>
      <c r="C154" s="2" t="str">
        <f>IF(A154="","", COUNTIF('Mens Matches'!F:F, A154))
</f>
        <v/>
      </c>
      <c r="D154" s="2" t="str">
        <f t="shared" si="1"/>
        <v/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 t="str">
        <f>IF(A155="","",COUNTIF('Mens Matches'!B:B, A155) + COUNTIF('Mens Matches'!C:C, A155))
</f>
        <v/>
      </c>
      <c r="C155" s="2" t="str">
        <f>IF(A155="","", COUNTIF('Mens Matches'!F:F, A155))
</f>
        <v/>
      </c>
      <c r="D155" s="2" t="str">
        <f t="shared" si="1"/>
        <v/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 t="str">
        <f>IF(A156="","",COUNTIF('Mens Matches'!B:B, A156) + COUNTIF('Mens Matches'!C:C, A156))
</f>
        <v/>
      </c>
      <c r="C156" s="2" t="str">
        <f>IF(A156="","", COUNTIF('Mens Matches'!F:F, A156))
</f>
        <v/>
      </c>
      <c r="D156" s="2" t="str">
        <f t="shared" si="1"/>
        <v/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 t="str">
        <f>IF(A157="","",COUNTIF('Mens Matches'!B:B, A157) + COUNTIF('Mens Matches'!C:C, A157))
</f>
        <v/>
      </c>
      <c r="C157" s="2" t="str">
        <f>IF(A157="","", COUNTIF('Mens Matches'!F:F, A157))
</f>
        <v/>
      </c>
      <c r="D157" s="2" t="str">
        <f t="shared" si="1"/>
        <v/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 t="str">
        <f>IF(A158="","",COUNTIF('Mens Matches'!B:B, A158) + COUNTIF('Mens Matches'!C:C, A158))
</f>
        <v/>
      </c>
      <c r="C158" s="2" t="str">
        <f>IF(A158="","", COUNTIF('Mens Matches'!F:F, A158))
</f>
        <v/>
      </c>
      <c r="D158" s="2" t="str">
        <f t="shared" si="1"/>
        <v/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 t="str">
        <f>IF(A159="","",COUNTIF('Mens Matches'!B:B, A159) + COUNTIF('Mens Matches'!C:C, A159))
</f>
        <v/>
      </c>
      <c r="C159" s="2" t="str">
        <f>IF(A159="","", COUNTIF('Mens Matches'!F:F, A159))
</f>
        <v/>
      </c>
      <c r="D159" s="2" t="str">
        <f t="shared" si="1"/>
        <v/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 t="str">
        <f>IF(A160="","",COUNTIF('Mens Matches'!B:B, A160) + COUNTIF('Mens Matches'!C:C, A160))
</f>
        <v/>
      </c>
      <c r="C160" s="2" t="str">
        <f>IF(A160="","", COUNTIF('Mens Matches'!F:F, A160))
</f>
        <v/>
      </c>
      <c r="D160" s="2" t="str">
        <f t="shared" si="1"/>
        <v/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 t="str">
        <f>IF(A161="","",COUNTIF('Mens Matches'!B:B, A161) + COUNTIF('Mens Matches'!C:C, A161))
</f>
        <v/>
      </c>
      <c r="C161" s="2" t="str">
        <f>IF(A161="","", COUNTIF('Mens Matches'!F:F, A161))
</f>
        <v/>
      </c>
      <c r="D161" s="2" t="str">
        <f t="shared" si="1"/>
        <v/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 t="str">
        <f>IF(A162="","",COUNTIF('Mens Matches'!B:B, A162) + COUNTIF('Mens Matches'!C:C, A162))
</f>
        <v/>
      </c>
      <c r="C162" s="2" t="str">
        <f>IF(A162="","", COUNTIF('Mens Matches'!F:F, A162))
</f>
        <v/>
      </c>
      <c r="D162" s="2" t="str">
        <f t="shared" si="1"/>
        <v/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 t="str">
        <f>IF(A163="","",COUNTIF('Mens Matches'!B:B, A163) + COUNTIF('Mens Matches'!C:C, A163))
</f>
        <v/>
      </c>
      <c r="C163" s="2" t="str">
        <f>IF(A163="","", COUNTIF('Mens Matches'!F:F, A163))
</f>
        <v/>
      </c>
      <c r="D163" s="2" t="str">
        <f t="shared" si="1"/>
        <v/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 t="str">
        <f>IF(A164="","",COUNTIF('Mens Matches'!B:B, A164) + COUNTIF('Mens Matches'!C:C, A164))
</f>
        <v/>
      </c>
      <c r="C164" s="2" t="str">
        <f>IF(A164="","", COUNTIF('Mens Matches'!F:F, A164))
</f>
        <v/>
      </c>
      <c r="D164" s="2" t="str">
        <f t="shared" si="1"/>
        <v/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 t="str">
        <f>IF(A165="","",COUNTIF('Mens Matches'!B:B, A165) + COUNTIF('Mens Matches'!C:C, A165))
</f>
        <v/>
      </c>
      <c r="C165" s="2" t="str">
        <f>IF(A165="","", COUNTIF('Mens Matches'!F:F, A165))
</f>
        <v/>
      </c>
      <c r="D165" s="2" t="str">
        <f t="shared" si="1"/>
        <v/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 t="str">
        <f>IF(A166="","",COUNTIF('Mens Matches'!B:B, A166) + COUNTIF('Mens Matches'!C:C, A166))
</f>
        <v/>
      </c>
      <c r="C166" s="2" t="str">
        <f>IF(A166="","", COUNTIF('Mens Matches'!F:F, A166))
</f>
        <v/>
      </c>
      <c r="D166" s="2" t="str">
        <f t="shared" si="1"/>
        <v/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 t="str">
        <f>IF(A167="","",COUNTIF('Mens Matches'!B:B, A167) + COUNTIF('Mens Matches'!C:C, A167))
</f>
        <v/>
      </c>
      <c r="C167" s="2" t="str">
        <f>IF(A167="","", COUNTIF('Mens Matches'!F:F, A167))
</f>
        <v/>
      </c>
      <c r="D167" s="2" t="str">
        <f t="shared" si="1"/>
        <v/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 t="str">
        <f>IF(A168="","",COUNTIF('Mens Matches'!B:B, A168) + COUNTIF('Mens Matches'!C:C, A168))
</f>
        <v/>
      </c>
      <c r="C168" s="2" t="str">
        <f>IF(A168="","", COUNTIF('Mens Matches'!F:F, A168))
</f>
        <v/>
      </c>
      <c r="D168" s="2" t="str">
        <f t="shared" si="1"/>
        <v/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 t="str">
        <f>IF(A169="","",COUNTIF('Mens Matches'!B:B, A169) + COUNTIF('Mens Matches'!C:C, A169))
</f>
        <v/>
      </c>
      <c r="C169" s="2" t="str">
        <f>IF(A169="","", COUNTIF('Mens Matches'!F:F, A169))
</f>
        <v/>
      </c>
      <c r="D169" s="2" t="str">
        <f t="shared" si="1"/>
        <v/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 t="str">
        <f>IF(A170="","",COUNTIF('Mens Matches'!B:B, A170) + COUNTIF('Mens Matches'!C:C, A170))
</f>
        <v/>
      </c>
      <c r="C170" s="2" t="str">
        <f>IF(A170="","", COUNTIF('Mens Matches'!F:F, A170))
</f>
        <v/>
      </c>
      <c r="D170" s="2" t="str">
        <f t="shared" si="1"/>
        <v/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 t="str">
        <f>IF(A171="","",COUNTIF('Mens Matches'!B:B, A171) + COUNTIF('Mens Matches'!C:C, A171))
</f>
        <v/>
      </c>
      <c r="C171" s="2" t="str">
        <f>IF(A171="","", COUNTIF('Mens Matches'!F:F, A171))
</f>
        <v/>
      </c>
      <c r="D171" s="2" t="str">
        <f t="shared" si="1"/>
        <v/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 t="str">
        <f>IF(A172="","",COUNTIF('Mens Matches'!B:B, A172) + COUNTIF('Mens Matches'!C:C, A172))
</f>
        <v/>
      </c>
      <c r="C172" s="2" t="str">
        <f>IF(A172="","", COUNTIF('Mens Matches'!F:F, A172))
</f>
        <v/>
      </c>
      <c r="D172" s="2" t="str">
        <f t="shared" si="1"/>
        <v/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 t="str">
        <f>IF(A173="","",COUNTIF('Mens Matches'!B:B, A173) + COUNTIF('Mens Matches'!C:C, A173))
</f>
        <v/>
      </c>
      <c r="C173" s="2" t="str">
        <f>IF(A173="","", COUNTIF('Mens Matches'!F:F, A173))
</f>
        <v/>
      </c>
      <c r="D173" s="2" t="str">
        <f t="shared" si="1"/>
        <v/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 t="str">
        <f>IF(A174="","",COUNTIF('Mens Matches'!B:B, A174) + COUNTIF('Mens Matches'!C:C, A174))
</f>
        <v/>
      </c>
      <c r="C174" s="2" t="str">
        <f>IF(A174="","", COUNTIF('Mens Matches'!F:F, A174))
</f>
        <v/>
      </c>
      <c r="D174" s="2" t="str">
        <f t="shared" si="1"/>
        <v/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 t="str">
        <f>IF(A175="","",COUNTIF('Mens Matches'!B:B, A175) + COUNTIF('Mens Matches'!C:C, A175))
</f>
        <v/>
      </c>
      <c r="C175" s="2" t="str">
        <f>IF(A175="","", COUNTIF('Mens Matches'!F:F, A175))
</f>
        <v/>
      </c>
      <c r="D175" s="2" t="str">
        <f t="shared" si="1"/>
        <v/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 t="str">
        <f>IF(A176="","",COUNTIF('Mens Matches'!B:B, A176) + COUNTIF('Mens Matches'!C:C, A176))
</f>
        <v/>
      </c>
      <c r="C176" s="2" t="str">
        <f>IF(A176="","", COUNTIF('Mens Matches'!F:F, A176))
</f>
        <v/>
      </c>
      <c r="D176" s="2" t="str">
        <f t="shared" si="1"/>
        <v/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 t="str">
        <f>IF(A177="","",COUNTIF('Mens Matches'!B:B, A177) + COUNTIF('Mens Matches'!C:C, A177))
</f>
        <v/>
      </c>
      <c r="C177" s="2" t="str">
        <f>IF(A177="","", COUNTIF('Mens Matches'!F:F, A177))
</f>
        <v/>
      </c>
      <c r="D177" s="2" t="str">
        <f t="shared" si="1"/>
        <v/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 t="str">
        <f>IF(A178="","",COUNTIF('Mens Matches'!B:B, A178) + COUNTIF('Mens Matches'!C:C, A178))
</f>
        <v/>
      </c>
      <c r="C178" s="2" t="str">
        <f>IF(A178="","", COUNTIF('Mens Matches'!F:F, A178))
</f>
        <v/>
      </c>
      <c r="D178" s="2" t="str">
        <f t="shared" si="1"/>
        <v/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 t="str">
        <f>IF(A179="","",COUNTIF('Mens Matches'!B:B, A179) + COUNTIF('Mens Matches'!C:C, A179))
</f>
        <v/>
      </c>
      <c r="C179" s="2" t="str">
        <f>IF(A179="","", COUNTIF('Mens Matches'!F:F, A179))
</f>
        <v/>
      </c>
      <c r="D179" s="2" t="str">
        <f t="shared" si="1"/>
        <v/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 t="str">
        <f>IF(A180="","",COUNTIF('Mens Matches'!B:B, A180) + COUNTIF('Mens Matches'!C:C, A180))
</f>
        <v/>
      </c>
      <c r="C180" s="2" t="str">
        <f>IF(A180="","", COUNTIF('Mens Matches'!F:F, A180))
</f>
        <v/>
      </c>
      <c r="D180" s="2" t="str">
        <f t="shared" si="1"/>
        <v/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 t="str">
        <f>IF(A181="","",COUNTIF('Mens Matches'!B:B, A181) + COUNTIF('Mens Matches'!C:C, A181))
</f>
        <v/>
      </c>
      <c r="C181" s="2" t="str">
        <f>IF(A181="","", COUNTIF('Mens Matches'!F:F, A181))
</f>
        <v/>
      </c>
      <c r="D181" s="2" t="str">
        <f t="shared" si="1"/>
        <v/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 t="str">
        <f>IF(A182="","",COUNTIF('Mens Matches'!B:B, A182) + COUNTIF('Mens Matches'!C:C, A182))
</f>
        <v/>
      </c>
      <c r="C182" s="2" t="str">
        <f>IF(A182="","", COUNTIF('Mens Matches'!F:F, A182))
</f>
        <v/>
      </c>
      <c r="D182" s="2" t="str">
        <f t="shared" si="1"/>
        <v/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 t="str">
        <f>IF(A183="","",COUNTIF('Mens Matches'!B:B, A183) + COUNTIF('Mens Matches'!C:C, A183))
</f>
        <v/>
      </c>
      <c r="C183" s="2" t="str">
        <f>IF(A183="","", COUNTIF('Mens Matches'!F:F, A183))
</f>
        <v/>
      </c>
      <c r="D183" s="2" t="str">
        <f t="shared" si="1"/>
        <v/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 t="str">
        <f>IF(A184="","",COUNTIF('Mens Matches'!B:B, A184) + COUNTIF('Mens Matches'!C:C, A184))
</f>
        <v/>
      </c>
      <c r="C184" s="2" t="str">
        <f>IF(A184="","", COUNTIF('Mens Matches'!F:F, A184))
</f>
        <v/>
      </c>
      <c r="D184" s="2" t="str">
        <f t="shared" si="1"/>
        <v/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 t="str">
        <f>IF(A185="","",COUNTIF('Mens Matches'!B:B, A185) + COUNTIF('Mens Matches'!C:C, A185))
</f>
        <v/>
      </c>
      <c r="C185" s="2" t="str">
        <f>IF(A185="","", COUNTIF('Mens Matches'!F:F, A185))
</f>
        <v/>
      </c>
      <c r="D185" s="2" t="str">
        <f t="shared" si="1"/>
        <v/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 t="str">
        <f>IF(A186="","",COUNTIF('Mens Matches'!B:B, A186) + COUNTIF('Mens Matches'!C:C, A186))
</f>
        <v/>
      </c>
      <c r="C186" s="2" t="str">
        <f>IF(A186="","", COUNTIF('Mens Matches'!F:F, A186))
</f>
        <v/>
      </c>
      <c r="D186" s="2" t="str">
        <f t="shared" si="1"/>
        <v/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 t="str">
        <f>IF(A187="","",COUNTIF('Mens Matches'!B:B, A187) + COUNTIF('Mens Matches'!C:C, A187))
</f>
        <v/>
      </c>
      <c r="C187" s="2" t="str">
        <f>IF(A187="","", COUNTIF('Mens Matches'!F:F, A187))
</f>
        <v/>
      </c>
      <c r="D187" s="2" t="str">
        <f t="shared" si="1"/>
        <v/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 t="str">
        <f>IF(A188="","",COUNTIF('Mens Matches'!B:B, A188) + COUNTIF('Mens Matches'!C:C, A188))
</f>
        <v/>
      </c>
      <c r="C188" s="2" t="str">
        <f>IF(A188="","", COUNTIF('Mens Matches'!F:F, A188))
</f>
        <v/>
      </c>
      <c r="D188" s="2" t="str">
        <f t="shared" si="1"/>
        <v/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 t="str">
        <f>IF(A189="","",COUNTIF('Mens Matches'!B:B, A189) + COUNTIF('Mens Matches'!C:C, A189))
</f>
        <v/>
      </c>
      <c r="C189" s="2" t="str">
        <f>IF(A189="","", COUNTIF('Mens Matches'!F:F, A189))
</f>
        <v/>
      </c>
      <c r="D189" s="2" t="str">
        <f t="shared" si="1"/>
        <v/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 t="str">
        <f>IF(A190="","",COUNTIF('Mens Matches'!B:B, A190) + COUNTIF('Mens Matches'!C:C, A190))
</f>
        <v/>
      </c>
      <c r="C190" s="2" t="str">
        <f>IF(A190="","", COUNTIF('Mens Matches'!F:F, A190))
</f>
        <v/>
      </c>
      <c r="D190" s="2" t="str">
        <f t="shared" si="1"/>
        <v/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 t="str">
        <f>IF(A191="","",COUNTIF('Mens Matches'!B:B, A191) + COUNTIF('Mens Matches'!C:C, A191))
</f>
        <v/>
      </c>
      <c r="C191" s="2" t="str">
        <f>IF(A191="","", COUNTIF('Mens Matches'!F:F, A191))
</f>
        <v/>
      </c>
      <c r="D191" s="2" t="str">
        <f t="shared" si="1"/>
        <v/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 t="str">
        <f>IF(A192="","",COUNTIF('Mens Matches'!B:B, A192) + COUNTIF('Mens Matches'!C:C, A192))
</f>
        <v/>
      </c>
      <c r="C192" s="2" t="str">
        <f>IF(A192="","", COUNTIF('Mens Matches'!F:F, A192))
</f>
        <v/>
      </c>
      <c r="D192" s="2" t="str">
        <f t="shared" si="1"/>
        <v/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 t="str">
        <f>IF(A193="","",COUNTIF('Mens Matches'!B:B, A193) + COUNTIF('Mens Matches'!C:C, A193))
</f>
        <v/>
      </c>
      <c r="C193" s="2" t="str">
        <f>IF(A193="","", COUNTIF('Mens Matches'!F:F, A193))
</f>
        <v/>
      </c>
      <c r="D193" s="2" t="str">
        <f t="shared" si="1"/>
        <v/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 t="str">
        <f>IF(A194="","",COUNTIF('Mens Matches'!B:B, A194) + COUNTIF('Mens Matches'!C:C, A194))
</f>
        <v/>
      </c>
      <c r="C194" s="2" t="str">
        <f>IF(A194="","", COUNTIF('Mens Matches'!F:F, A194))
</f>
        <v/>
      </c>
      <c r="D194" s="2" t="str">
        <f t="shared" si="1"/>
        <v/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 t="str">
        <f>IF(A195="","",COUNTIF('Mens Matches'!B:B, A195) + COUNTIF('Mens Matches'!C:C, A195))
</f>
        <v/>
      </c>
      <c r="C195" s="2" t="str">
        <f>IF(A195="","", COUNTIF('Mens Matches'!F:F, A195))
</f>
        <v/>
      </c>
      <c r="D195" s="2" t="str">
        <f t="shared" si="1"/>
        <v/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 t="str">
        <f>IF(A196="","",COUNTIF('Mens Matches'!B:B, A196) + COUNTIF('Mens Matches'!C:C, A196))
</f>
        <v/>
      </c>
      <c r="C196" s="2" t="str">
        <f>IF(A196="","", COUNTIF('Mens Matches'!F:F, A196))
</f>
        <v/>
      </c>
      <c r="D196" s="2" t="str">
        <f t="shared" si="1"/>
        <v/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 t="str">
        <f>IF(A197="","",COUNTIF('Mens Matches'!B:B, A197) + COUNTIF('Mens Matches'!C:C, A197))
</f>
        <v/>
      </c>
      <c r="C197" s="2" t="str">
        <f>IF(A197="","", COUNTIF('Mens Matches'!F:F, A197))
</f>
        <v/>
      </c>
      <c r="D197" s="2" t="str">
        <f t="shared" si="1"/>
        <v/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 t="str">
        <f>IF(A198="","",COUNTIF('Mens Matches'!B:B, A198) + COUNTIF('Mens Matches'!C:C, A198))
</f>
        <v/>
      </c>
      <c r="C198" s="2" t="str">
        <f>IF(A198="","", COUNTIF('Mens Matches'!F:F, A198))
</f>
        <v/>
      </c>
      <c r="D198" s="2" t="str">
        <f t="shared" si="1"/>
        <v/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 t="str">
        <f>IF(A199="","",COUNTIF('Mens Matches'!B:B, A199) + COUNTIF('Mens Matches'!C:C, A199))
</f>
        <v/>
      </c>
      <c r="C199" s="2" t="str">
        <f>IF(A199="","", COUNTIF('Mens Matches'!F:F, A199))
</f>
        <v/>
      </c>
      <c r="D199" s="2" t="str">
        <f t="shared" si="1"/>
        <v/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 t="str">
        <f>IF(A200="","",COUNTIF('Mens Matches'!B:B, A200) + COUNTIF('Mens Matches'!C:C, A200))
</f>
        <v/>
      </c>
      <c r="C200" s="2" t="str">
        <f>IF(A200="","", COUNTIF('Mens Matches'!F:F, A200))
</f>
        <v/>
      </c>
      <c r="D200" s="2" t="str">
        <f t="shared" si="1"/>
        <v/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 t="str">
        <f>IF(A201="","",COUNTIF('Mens Matches'!B:B, A201) + COUNTIF('Mens Matches'!C:C, A201))
</f>
        <v/>
      </c>
      <c r="C201" s="2" t="str">
        <f>IF(A201="","", COUNTIF('Mens Matches'!F:F, A201))
</f>
        <v/>
      </c>
      <c r="D201" s="2" t="str">
        <f t="shared" si="1"/>
        <v/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 t="str">
        <f>IF(A202="","",COUNTIF('Mens Matches'!B:B, A202) + COUNTIF('Mens Matches'!C:C, A202))
</f>
        <v/>
      </c>
      <c r="C202" s="2" t="str">
        <f>IF(A202="","", COUNTIF('Mens Matches'!F:F, A202))
</f>
        <v/>
      </c>
      <c r="D202" s="2" t="str">
        <f t="shared" si="1"/>
        <v/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 t="str">
        <f>IF(A203="","",COUNTIF('Mens Matches'!B:B, A203) + COUNTIF('Mens Matches'!C:C, A203))
</f>
        <v/>
      </c>
      <c r="C203" s="2" t="str">
        <f>IF(A203="","", COUNTIF('Mens Matches'!F:F, A203))
</f>
        <v/>
      </c>
      <c r="D203" s="2" t="str">
        <f t="shared" si="1"/>
        <v/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 t="str">
        <f>IF(A204="","",COUNTIF('Mens Matches'!B:B, A204) + COUNTIF('Mens Matches'!C:C, A204))
</f>
        <v/>
      </c>
      <c r="C204" s="2" t="str">
        <f>IF(A204="","", COUNTIF('Mens Matches'!F:F, A204))
</f>
        <v/>
      </c>
      <c r="D204" s="2" t="str">
        <f t="shared" si="1"/>
        <v/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 t="str">
        <f>IF(A205="","",COUNTIF('Mens Matches'!B:B, A205) + COUNTIF('Mens Matches'!C:C, A205))
</f>
        <v/>
      </c>
      <c r="C205" s="2" t="str">
        <f>IF(A205="","", COUNTIF('Mens Matches'!F:F, A205))
</f>
        <v/>
      </c>
      <c r="D205" s="2" t="str">
        <f t="shared" si="1"/>
        <v/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 t="str">
        <f>IF(A206="","",COUNTIF('Mens Matches'!B:B, A206) + COUNTIF('Mens Matches'!C:C, A206))
</f>
        <v/>
      </c>
      <c r="C206" s="2" t="str">
        <f>IF(A206="","", COUNTIF('Mens Matches'!F:F, A206))
</f>
        <v/>
      </c>
      <c r="D206" s="2" t="str">
        <f t="shared" si="1"/>
        <v/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 t="str">
        <f>IF(A207="","",COUNTIF('Mens Matches'!B:B, A207) + COUNTIF('Mens Matches'!C:C, A207))
</f>
        <v/>
      </c>
      <c r="C207" s="2" t="str">
        <f>IF(A207="","", COUNTIF('Mens Matches'!F:F, A207))
</f>
        <v/>
      </c>
      <c r="D207" s="2" t="str">
        <f t="shared" si="1"/>
        <v/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 t="str">
        <f>IF(A208="","",COUNTIF('Mens Matches'!B:B, A208) + COUNTIF('Mens Matches'!C:C, A208))
</f>
        <v/>
      </c>
      <c r="C208" s="2" t="str">
        <f>IF(A208="","", COUNTIF('Mens Matches'!F:F, A208))
</f>
        <v/>
      </c>
      <c r="D208" s="2" t="str">
        <f t="shared" si="1"/>
        <v/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 t="str">
        <f>IF(A209="","",COUNTIF('Mens Matches'!B:B, A209) + COUNTIF('Mens Matches'!C:C, A209))
</f>
        <v/>
      </c>
      <c r="C209" s="2" t="str">
        <f>IF(A209="","", COUNTIF('Mens Matches'!F:F, A209))
</f>
        <v/>
      </c>
      <c r="D209" s="2" t="str">
        <f t="shared" si="1"/>
        <v/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 t="str">
        <f>IF(A210="","",COUNTIF('Mens Matches'!B:B, A210) + COUNTIF('Mens Matches'!C:C, A210))
</f>
        <v/>
      </c>
      <c r="C210" s="2" t="str">
        <f>IF(A210="","", COUNTIF('Mens Matches'!F:F, A210))
</f>
        <v/>
      </c>
      <c r="D210" s="2" t="str">
        <f t="shared" si="1"/>
        <v/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 t="str">
        <f>IF(A211="","",COUNTIF('Mens Matches'!B:B, A211) + COUNTIF('Mens Matches'!C:C, A211))
</f>
        <v/>
      </c>
      <c r="C211" s="2" t="str">
        <f>IF(A211="","", COUNTIF('Mens Matches'!F:F, A211))
</f>
        <v/>
      </c>
      <c r="D211" s="2" t="str">
        <f t="shared" si="1"/>
        <v/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 t="str">
        <f>IF(A212="","",COUNTIF('Mens Matches'!B:B, A212) + COUNTIF('Mens Matches'!C:C, A212))
</f>
        <v/>
      </c>
      <c r="C212" s="2" t="str">
        <f>IF(A212="","", COUNTIF('Mens Matches'!F:F, A212))
</f>
        <v/>
      </c>
      <c r="D212" s="2" t="str">
        <f t="shared" si="1"/>
        <v/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 t="str">
        <f>IF(A213="","",COUNTIF('Mens Matches'!B:B, A213) + COUNTIF('Mens Matches'!C:C, A213))
</f>
        <v/>
      </c>
      <c r="C213" s="2" t="str">
        <f>IF(A213="","", COUNTIF('Mens Matches'!F:F, A213))
</f>
        <v/>
      </c>
      <c r="D213" s="2" t="str">
        <f t="shared" si="1"/>
        <v/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 t="str">
        <f>IF(A214="","",COUNTIF('Mens Matches'!B:B, A214) + COUNTIF('Mens Matches'!C:C, A214))
</f>
        <v/>
      </c>
      <c r="C214" s="2" t="str">
        <f>IF(A214="","", COUNTIF('Mens Matches'!F:F, A214))
</f>
        <v/>
      </c>
      <c r="D214" s="2" t="str">
        <f t="shared" si="1"/>
        <v/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 t="str">
        <f>IF(A215="","",COUNTIF('Mens Matches'!B:B, A215) + COUNTIF('Mens Matches'!C:C, A215))
</f>
        <v/>
      </c>
      <c r="C215" s="2" t="str">
        <f>IF(A215="","", COUNTIF('Mens Matches'!F:F, A215))
</f>
        <v/>
      </c>
      <c r="D215" s="2" t="str">
        <f t="shared" si="1"/>
        <v/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 t="str">
        <f>IF(A216="","",COUNTIF('Mens Matches'!B:B, A216) + COUNTIF('Mens Matches'!C:C, A216))
</f>
        <v/>
      </c>
      <c r="C216" s="2" t="str">
        <f>IF(A216="","", COUNTIF('Mens Matches'!F:F, A216))
</f>
        <v/>
      </c>
      <c r="D216" s="2" t="str">
        <f t="shared" si="1"/>
        <v/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 t="str">
        <f>IF(A217="","",COUNTIF('Mens Matches'!B:B, A217) + COUNTIF('Mens Matches'!C:C, A217))
</f>
        <v/>
      </c>
      <c r="C217" s="2" t="str">
        <f>IF(A217="","", COUNTIF('Mens Matches'!F:F, A217))
</f>
        <v/>
      </c>
      <c r="D217" s="2" t="str">
        <f t="shared" si="1"/>
        <v/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 t="str">
        <f>IF(A218="","",COUNTIF('Mens Matches'!B:B, A218) + COUNTIF('Mens Matches'!C:C, A218))
</f>
        <v/>
      </c>
      <c r="C218" s="2" t="str">
        <f>IF(A218="","", COUNTIF('Mens Matches'!F:F, A218))
</f>
        <v/>
      </c>
      <c r="D218" s="2" t="str">
        <f t="shared" si="1"/>
        <v/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 t="str">
        <f>IF(A219="","",COUNTIF('Mens Matches'!B:B, A219) + COUNTIF('Mens Matches'!C:C, A219))
</f>
        <v/>
      </c>
      <c r="C219" s="2" t="str">
        <f>IF(A219="","", COUNTIF('Mens Matches'!F:F, A219))
</f>
        <v/>
      </c>
      <c r="D219" s="2" t="str">
        <f t="shared" si="1"/>
        <v/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 t="str">
        <f>IF(A220="","",COUNTIF('Mens Matches'!B:B, A220) + COUNTIF('Mens Matches'!C:C, A220))
</f>
        <v/>
      </c>
      <c r="C220" s="2" t="str">
        <f>IF(A220="","", COUNTIF('Mens Matches'!F:F, A220))
</f>
        <v/>
      </c>
      <c r="D220" s="2" t="str">
        <f t="shared" si="1"/>
        <v/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 t="str">
        <f>IF(A221="","",COUNTIF('Mens Matches'!B:B, A221) + COUNTIF('Mens Matches'!C:C, A221))
</f>
        <v/>
      </c>
      <c r="C221" s="2" t="str">
        <f>IF(A221="","", COUNTIF('Mens Matches'!F:F, A221))
</f>
        <v/>
      </c>
      <c r="D221" s="2" t="str">
        <f t="shared" si="1"/>
        <v/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 t="str">
        <f>IF(A222="","",COUNTIF('Mens Matches'!B:B, A222) + COUNTIF('Mens Matches'!C:C, A222))
</f>
        <v/>
      </c>
      <c r="C222" s="2" t="str">
        <f>IF(A222="","", COUNTIF('Mens Matches'!F:F, A222))
</f>
        <v/>
      </c>
      <c r="D222" s="2" t="str">
        <f t="shared" si="1"/>
        <v/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 t="str">
        <f>IF(A223="","",COUNTIF('Mens Matches'!B:B, A223) + COUNTIF('Mens Matches'!C:C, A223))
</f>
        <v/>
      </c>
      <c r="C223" s="2" t="str">
        <f>IF(A223="","", COUNTIF('Mens Matches'!F:F, A223))
</f>
        <v/>
      </c>
      <c r="D223" s="2" t="str">
        <f t="shared" si="1"/>
        <v/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 t="str">
        <f>IF(A224="","",COUNTIF('Mens Matches'!B:B, A224) + COUNTIF('Mens Matches'!C:C, A224))
</f>
        <v/>
      </c>
      <c r="C224" s="2" t="str">
        <f>IF(A224="","", COUNTIF('Mens Matches'!F:F, A224))
</f>
        <v/>
      </c>
      <c r="D224" s="2" t="str">
        <f t="shared" si="1"/>
        <v/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 t="str">
        <f>IF(A225="","",COUNTIF('Mens Matches'!B:B, A225) + COUNTIF('Mens Matches'!C:C, A225))
</f>
        <v/>
      </c>
      <c r="C225" s="2" t="str">
        <f>IF(A225="","", COUNTIF('Mens Matches'!F:F, A225))
</f>
        <v/>
      </c>
      <c r="D225" s="2" t="str">
        <f t="shared" si="1"/>
        <v/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 t="str">
        <f>IF(A226="","",COUNTIF('Mens Matches'!B:B, A226) + COUNTIF('Mens Matches'!C:C, A226))
</f>
        <v/>
      </c>
      <c r="C226" s="2" t="str">
        <f>IF(A226="","", COUNTIF('Mens Matches'!F:F, A226))
</f>
        <v/>
      </c>
      <c r="D226" s="2" t="str">
        <f t="shared" si="1"/>
        <v/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 t="str">
        <f>IF(A227="","",COUNTIF('Mens Matches'!B:B, A227) + COUNTIF('Mens Matches'!C:C, A227))
</f>
        <v/>
      </c>
      <c r="C227" s="2" t="str">
        <f>IF(A227="","", COUNTIF('Mens Matches'!F:F, A227))
</f>
        <v/>
      </c>
      <c r="D227" s="2" t="str">
        <f t="shared" si="1"/>
        <v/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 t="str">
        <f>IF(A228="","",COUNTIF('Mens Matches'!B:B, A228) + COUNTIF('Mens Matches'!C:C, A228))
</f>
        <v/>
      </c>
      <c r="C228" s="2" t="str">
        <f>IF(A228="","", COUNTIF('Mens Matches'!F:F, A228))
</f>
        <v/>
      </c>
      <c r="D228" s="2" t="str">
        <f t="shared" si="1"/>
        <v/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 t="str">
        <f>IF(A229="","",COUNTIF('Mens Matches'!B:B, A229) + COUNTIF('Mens Matches'!C:C, A229))
</f>
        <v/>
      </c>
      <c r="C229" s="2" t="str">
        <f>IF(A229="","", COUNTIF('Mens Matches'!F:F, A229))
</f>
        <v/>
      </c>
      <c r="D229" s="2" t="str">
        <f t="shared" si="1"/>
        <v/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 t="str">
        <f>IF(A230="","",COUNTIF('Mens Matches'!B:B, A230) + COUNTIF('Mens Matches'!C:C, A230))
</f>
        <v/>
      </c>
      <c r="C230" s="2" t="str">
        <f>IF(A230="","", COUNTIF('Mens Matches'!F:F, A230))
</f>
        <v/>
      </c>
      <c r="D230" s="2" t="str">
        <f t="shared" si="1"/>
        <v/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 t="str">
        <f>IF(A231="","",COUNTIF('Mens Matches'!B:B, A231) + COUNTIF('Mens Matches'!C:C, A231))
</f>
        <v/>
      </c>
      <c r="C231" s="2" t="str">
        <f>IF(A231="","", COUNTIF('Mens Matches'!F:F, A231))
</f>
        <v/>
      </c>
      <c r="D231" s="2" t="str">
        <f t="shared" si="1"/>
        <v/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 t="str">
        <f>IF(A232="","",COUNTIF('Mens Matches'!B:B, A232) + COUNTIF('Mens Matches'!C:C, A232))
</f>
        <v/>
      </c>
      <c r="C232" s="2" t="str">
        <f>IF(A232="","", COUNTIF('Mens Matches'!F:F, A232))
</f>
        <v/>
      </c>
      <c r="D232" s="2" t="str">
        <f t="shared" si="1"/>
        <v/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 t="str">
        <f>IF(A233="","",COUNTIF('Mens Matches'!B:B, A233) + COUNTIF('Mens Matches'!C:C, A233))
</f>
        <v/>
      </c>
      <c r="C233" s="2" t="str">
        <f>IF(A233="","", COUNTIF('Mens Matches'!F:F, A233))
</f>
        <v/>
      </c>
      <c r="D233" s="2" t="str">
        <f t="shared" si="1"/>
        <v/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 t="str">
        <f>IF(A234="","",COUNTIF('Mens Matches'!B:B, A234) + COUNTIF('Mens Matches'!C:C, A234))
</f>
        <v/>
      </c>
      <c r="C234" s="2" t="str">
        <f>IF(A234="","", COUNTIF('Mens Matches'!F:F, A234))
</f>
        <v/>
      </c>
      <c r="D234" s="2" t="str">
        <f t="shared" si="1"/>
        <v/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 t="str">
        <f>IF(A235="","",COUNTIF('Mens Matches'!B:B, A235) + COUNTIF('Mens Matches'!C:C, A235))
</f>
        <v/>
      </c>
      <c r="C235" s="2" t="str">
        <f>IF(A235="","", COUNTIF('Mens Matches'!F:F, A235))
</f>
        <v/>
      </c>
      <c r="D235" s="2" t="str">
        <f t="shared" si="1"/>
        <v/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 t="str">
        <f>IF(A236="","",COUNTIF('Mens Matches'!B:B, A236) + COUNTIF('Mens Matches'!C:C, A236))
</f>
        <v/>
      </c>
      <c r="C236" s="2" t="str">
        <f>IF(A236="","", COUNTIF('Mens Matches'!F:F, A236))
</f>
        <v/>
      </c>
      <c r="D236" s="2" t="str">
        <f t="shared" si="1"/>
        <v/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 t="str">
        <f>IF(A237="","",COUNTIF('Mens Matches'!B:B, A237) + COUNTIF('Mens Matches'!C:C, A237))
</f>
        <v/>
      </c>
      <c r="C237" s="2" t="str">
        <f>IF(A237="","", COUNTIF('Mens Matches'!F:F, A237))
</f>
        <v/>
      </c>
      <c r="D237" s="2" t="str">
        <f t="shared" si="1"/>
        <v/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 t="str">
        <f>IF(A238="","",COUNTIF('Mens Matches'!B:B, A238) + COUNTIF('Mens Matches'!C:C, A238))
</f>
        <v/>
      </c>
      <c r="C238" s="2" t="str">
        <f>IF(A238="","", COUNTIF('Mens Matches'!F:F, A238))
</f>
        <v/>
      </c>
      <c r="D238" s="2" t="str">
        <f t="shared" si="1"/>
        <v/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 t="str">
        <f>IF(A239="","",COUNTIF('Mens Matches'!B:B, A239) + COUNTIF('Mens Matches'!C:C, A239))
</f>
        <v/>
      </c>
      <c r="C239" s="2" t="str">
        <f>IF(A239="","", COUNTIF('Mens Matches'!F:F, A239))
</f>
        <v/>
      </c>
      <c r="D239" s="2" t="str">
        <f t="shared" si="1"/>
        <v/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 t="str">
        <f>IF(A240="","",COUNTIF('Mens Matches'!B:B, A240) + COUNTIF('Mens Matches'!C:C, A240))
</f>
        <v/>
      </c>
      <c r="C240" s="2" t="str">
        <f>IF(A240="","", COUNTIF('Mens Matches'!F:F, A240))
</f>
        <v/>
      </c>
      <c r="D240" s="2" t="str">
        <f t="shared" si="1"/>
        <v/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 t="str">
        <f>IF(A241="","",COUNTIF('Mens Matches'!B:B, A241) + COUNTIF('Mens Matches'!C:C, A241))
</f>
        <v/>
      </c>
      <c r="C241" s="2" t="str">
        <f>IF(A241="","", COUNTIF('Mens Matches'!F:F, A241))
</f>
        <v/>
      </c>
      <c r="D241" s="2" t="str">
        <f t="shared" si="1"/>
        <v/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 t="str">
        <f>IF(A242="","",COUNTIF('Mens Matches'!B:B, A242) + COUNTIF('Mens Matches'!C:C, A242))
</f>
        <v/>
      </c>
      <c r="C242" s="2" t="str">
        <f>IF(A242="","", COUNTIF('Mens Matches'!F:F, A242))
</f>
        <v/>
      </c>
      <c r="D242" s="2" t="str">
        <f t="shared" si="1"/>
        <v/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 t="str">
        <f>IF(A243="","",COUNTIF('Mens Matches'!B:B, A243) + COUNTIF('Mens Matches'!C:C, A243))
</f>
        <v/>
      </c>
      <c r="C243" s="2" t="str">
        <f>IF(A243="","", COUNTIF('Mens Matches'!F:F, A243))
</f>
        <v/>
      </c>
      <c r="D243" s="2" t="str">
        <f t="shared" si="1"/>
        <v/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 t="str">
        <f>IF(A244="","",COUNTIF('Mens Matches'!B:B, A244) + COUNTIF('Mens Matches'!C:C, A244))
</f>
        <v/>
      </c>
      <c r="C244" s="2" t="str">
        <f>IF(A244="","", COUNTIF('Mens Matches'!F:F, A244))
</f>
        <v/>
      </c>
      <c r="D244" s="2" t="str">
        <f t="shared" si="1"/>
        <v/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 t="str">
        <f>IF(A245="","",COUNTIF('Mens Matches'!B:B, A245) + COUNTIF('Mens Matches'!C:C, A245))
</f>
        <v/>
      </c>
      <c r="C245" s="2" t="str">
        <f>IF(A245="","", COUNTIF('Mens Matches'!F:F, A245))
</f>
        <v/>
      </c>
      <c r="D245" s="2" t="str">
        <f t="shared" si="1"/>
        <v/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 t="str">
        <f>IF(A246="","",COUNTIF('Mens Matches'!B:B, A246) + COUNTIF('Mens Matches'!C:C, A246))
</f>
        <v/>
      </c>
      <c r="C246" s="2" t="str">
        <f>IF(A246="","", COUNTIF('Mens Matches'!F:F, A246))
</f>
        <v/>
      </c>
      <c r="D246" s="2" t="str">
        <f t="shared" si="1"/>
        <v/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 t="str">
        <f>IF(A247="","",COUNTIF('Mens Matches'!B:B, A247) + COUNTIF('Mens Matches'!C:C, A247))
</f>
        <v/>
      </c>
      <c r="C247" s="2" t="str">
        <f>IF(A247="","", COUNTIF('Mens Matches'!F:F, A247))
</f>
        <v/>
      </c>
      <c r="D247" s="2" t="str">
        <f t="shared" si="1"/>
        <v/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 t="str">
        <f>IF(A248="","",COUNTIF('Mens Matches'!B:B, A248) + COUNTIF('Mens Matches'!C:C, A248))
</f>
        <v/>
      </c>
      <c r="C248" s="2" t="str">
        <f>IF(A248="","", COUNTIF('Mens Matches'!F:F, A248))
</f>
        <v/>
      </c>
      <c r="D248" s="2" t="str">
        <f t="shared" si="1"/>
        <v/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 t="str">
        <f>IF(A249="","",COUNTIF('Mens Matches'!B:B, A249) + COUNTIF('Mens Matches'!C:C, A249))
</f>
        <v/>
      </c>
      <c r="C249" s="2" t="str">
        <f>IF(A249="","", COUNTIF('Mens Matches'!F:F, A249))
</f>
        <v/>
      </c>
      <c r="D249" s="2" t="str">
        <f t="shared" si="1"/>
        <v/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 t="str">
        <f>IF(A250="","",COUNTIF('Mens Matches'!B:B, A250) + COUNTIF('Mens Matches'!C:C, A250))
</f>
        <v/>
      </c>
      <c r="C250" s="2" t="str">
        <f>IF(A250="","", COUNTIF('Mens Matches'!F:F, A250))
</f>
        <v/>
      </c>
      <c r="D250" s="2" t="str">
        <f t="shared" si="1"/>
        <v/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 t="str">
        <f>IF(A251="","",COUNTIF('Mens Matches'!B:B, A251) + COUNTIF('Mens Matches'!C:C, A251))
</f>
        <v/>
      </c>
      <c r="C251" s="2" t="str">
        <f>IF(A251="","", COUNTIF('Mens Matches'!F:F, A251))
</f>
        <v/>
      </c>
      <c r="D251" s="2" t="str">
        <f t="shared" si="1"/>
        <v/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 t="str">
        <f>IF(A252="","",COUNTIF('Mens Matches'!B:B, A252) + COUNTIF('Mens Matches'!C:C, A252))
</f>
        <v/>
      </c>
      <c r="C252" s="2" t="str">
        <f>IF(A252="","", COUNTIF('Mens Matches'!F:F, A252))
</f>
        <v/>
      </c>
      <c r="D252" s="2" t="str">
        <f t="shared" si="1"/>
        <v/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 t="str">
        <f>IF(A253="","",COUNTIF('Mens Matches'!B:B, A253) + COUNTIF('Mens Matches'!C:C, A253))
</f>
        <v/>
      </c>
      <c r="C253" s="2" t="str">
        <f>IF(A253="","", COUNTIF('Mens Matches'!F:F, A253))
</f>
        <v/>
      </c>
      <c r="D253" s="2" t="str">
        <f t="shared" si="1"/>
        <v/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 t="str">
        <f>IF(A254="","",COUNTIF('Mens Matches'!B:B, A254) + COUNTIF('Mens Matches'!C:C, A254))
</f>
        <v/>
      </c>
      <c r="C254" s="2" t="str">
        <f>IF(A254="","", COUNTIF('Mens Matches'!F:F, A254))
</f>
        <v/>
      </c>
      <c r="D254" s="2" t="str">
        <f t="shared" si="1"/>
        <v/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 t="str">
        <f>IF(A255="","",COUNTIF('Mens Matches'!B:B, A255) + COUNTIF('Mens Matches'!C:C, A255))
</f>
        <v/>
      </c>
      <c r="C255" s="2" t="str">
        <f>IF(A255="","", COUNTIF('Mens Matches'!F:F, A255))
</f>
        <v/>
      </c>
      <c r="D255" s="2" t="str">
        <f t="shared" si="1"/>
        <v/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 t="str">
        <f>IF(A256="","",COUNTIF('Mens Matches'!B:B, A256) + COUNTIF('Mens Matches'!C:C, A256))
</f>
        <v/>
      </c>
      <c r="C256" s="2" t="str">
        <f>IF(A256="","", COUNTIF('Mens Matches'!F:F, A256))
</f>
        <v/>
      </c>
      <c r="D256" s="2" t="str">
        <f t="shared" si="1"/>
        <v/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 t="str">
        <f>IF(A257="","",COUNTIF('Mens Matches'!B:B, A257) + COUNTIF('Mens Matches'!C:C, A257))
</f>
        <v/>
      </c>
      <c r="C257" s="2" t="str">
        <f>IF(A257="","", COUNTIF('Mens Matches'!F:F, A257))
</f>
        <v/>
      </c>
      <c r="D257" s="2" t="str">
        <f t="shared" si="1"/>
        <v/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 t="str">
        <f>IF(A258="","",COUNTIF('Mens Matches'!B:B, A258) + COUNTIF('Mens Matches'!C:C, A258))
</f>
        <v/>
      </c>
      <c r="C258" s="2" t="str">
        <f>IF(A258="","", COUNTIF('Mens Matches'!F:F, A258))
</f>
        <v/>
      </c>
      <c r="D258" s="2" t="str">
        <f t="shared" si="1"/>
        <v/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 t="str">
        <f>IF(A259="","",COUNTIF('Mens Matches'!B:B, A259) + COUNTIF('Mens Matches'!C:C, A259))
</f>
        <v/>
      </c>
      <c r="C259" s="2" t="str">
        <f>IF(A259="","", COUNTIF('Mens Matches'!F:F, A259))
</f>
        <v/>
      </c>
      <c r="D259" s="2" t="str">
        <f t="shared" si="1"/>
        <v/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 t="str">
        <f>IF(A260="","",COUNTIF('Mens Matches'!B:B, A260) + COUNTIF('Mens Matches'!C:C, A260))
</f>
        <v/>
      </c>
      <c r="C260" s="2" t="str">
        <f>IF(A260="","", COUNTIF('Mens Matches'!F:F, A260))
</f>
        <v/>
      </c>
      <c r="D260" s="2" t="str">
        <f t="shared" si="1"/>
        <v/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 t="str">
        <f>IF(A261="","",COUNTIF('Mens Matches'!B:B, A261) + COUNTIF('Mens Matches'!C:C, A261))
</f>
        <v/>
      </c>
      <c r="C261" s="2" t="str">
        <f>IF(A261="","", COUNTIF('Mens Matches'!F:F, A261))
</f>
        <v/>
      </c>
      <c r="D261" s="2" t="str">
        <f t="shared" si="1"/>
        <v/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 t="str">
        <f>IF(A262="","",COUNTIF('Mens Matches'!B:B, A262) + COUNTIF('Mens Matches'!C:C, A262))
</f>
        <v/>
      </c>
      <c r="C262" s="2" t="str">
        <f>IF(A262="","", COUNTIF('Mens Matches'!F:F, A262))
</f>
        <v/>
      </c>
      <c r="D262" s="2" t="str">
        <f t="shared" si="1"/>
        <v/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 t="str">
        <f>IF(A263="","",COUNTIF('Mens Matches'!B:B, A263) + COUNTIF('Mens Matches'!C:C, A263))
</f>
        <v/>
      </c>
      <c r="C263" s="2" t="str">
        <f>IF(A263="","", COUNTIF('Mens Matches'!F:F, A263))
</f>
        <v/>
      </c>
      <c r="D263" s="2" t="str">
        <f t="shared" si="1"/>
        <v/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 t="str">
        <f>IF(A264="","",COUNTIF('Mens Matches'!B:B, A264) + COUNTIF('Mens Matches'!C:C, A264))
</f>
        <v/>
      </c>
      <c r="C264" s="2" t="str">
        <f>IF(A264="","", COUNTIF('Mens Matches'!F:F, A264))
</f>
        <v/>
      </c>
      <c r="D264" s="2" t="str">
        <f t="shared" si="1"/>
        <v/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 t="str">
        <f>IF(A265="","",COUNTIF('Mens Matches'!B:B, A265) + COUNTIF('Mens Matches'!C:C, A265))
</f>
        <v/>
      </c>
      <c r="C265" s="2" t="str">
        <f>IF(A265="","", COUNTIF('Mens Matches'!F:F, A265))
</f>
        <v/>
      </c>
      <c r="D265" s="2" t="str">
        <f t="shared" si="1"/>
        <v/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 t="str">
        <f>IF(A266="","",COUNTIF('Mens Matches'!B:B, A266) + COUNTIF('Mens Matches'!C:C, A266))
</f>
        <v/>
      </c>
      <c r="C266" s="2" t="str">
        <f>IF(A266="","", COUNTIF('Mens Matches'!F:F, A266))
</f>
        <v/>
      </c>
      <c r="D266" s="2" t="str">
        <f t="shared" si="1"/>
        <v/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 t="str">
        <f>IF(A267="","",COUNTIF('Mens Matches'!B:B, A267) + COUNTIF('Mens Matches'!C:C, A267))
</f>
        <v/>
      </c>
      <c r="C267" s="2" t="str">
        <f>IF(A267="","", COUNTIF('Mens Matches'!F:F, A267))
</f>
        <v/>
      </c>
      <c r="D267" s="2" t="str">
        <f t="shared" si="1"/>
        <v/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 t="str">
        <f>IF(A268="","",COUNTIF('Mens Matches'!B:B, A268) + COUNTIF('Mens Matches'!C:C, A268))
</f>
        <v/>
      </c>
      <c r="C268" s="2" t="str">
        <f>IF(A268="","", COUNTIF('Mens Matches'!F:F, A268))
</f>
        <v/>
      </c>
      <c r="D268" s="2" t="str">
        <f t="shared" si="1"/>
        <v/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 t="str">
        <f>IF(A269="","",COUNTIF('Mens Matches'!B:B, A269) + COUNTIF('Mens Matches'!C:C, A269))
</f>
        <v/>
      </c>
      <c r="C269" s="2" t="str">
        <f>IF(A269="","", COUNTIF('Mens Matches'!F:F, A269))
</f>
        <v/>
      </c>
      <c r="D269" s="2" t="str">
        <f t="shared" si="1"/>
        <v/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 t="str">
        <f>IF(A270="","",COUNTIF('Mens Matches'!B:B, A270) + COUNTIF('Mens Matches'!C:C, A270))
</f>
        <v/>
      </c>
      <c r="C270" s="2" t="str">
        <f>IF(A270="","", COUNTIF('Mens Matches'!F:F, A270))
</f>
        <v/>
      </c>
      <c r="D270" s="2" t="str">
        <f t="shared" si="1"/>
        <v/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 t="str">
        <f>IF(A271="","",COUNTIF('Mens Matches'!B:B, A271) + COUNTIF('Mens Matches'!C:C, A271))
</f>
        <v/>
      </c>
      <c r="C271" s="2" t="str">
        <f>IF(A271="","", COUNTIF('Mens Matches'!F:F, A271))
</f>
        <v/>
      </c>
      <c r="D271" s="2" t="str">
        <f t="shared" si="1"/>
        <v/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 t="str">
        <f>IF(A272="","",COUNTIF('Mens Matches'!B:B, A272) + COUNTIF('Mens Matches'!C:C, A272))
</f>
        <v/>
      </c>
      <c r="C272" s="2" t="str">
        <f>IF(A272="","", COUNTIF('Mens Matches'!F:F, A272))
</f>
        <v/>
      </c>
      <c r="D272" s="2" t="str">
        <f t="shared" si="1"/>
        <v/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 t="str">
        <f>IF(A273="","",COUNTIF('Mens Matches'!B:B, A273) + COUNTIF('Mens Matches'!C:C, A273))
</f>
        <v/>
      </c>
      <c r="C273" s="2" t="str">
        <f>IF(A273="","", COUNTIF('Mens Matches'!F:F, A273))
</f>
        <v/>
      </c>
      <c r="D273" s="2" t="str">
        <f t="shared" si="1"/>
        <v/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 t="str">
        <f>IF(A274="","",COUNTIF('Mens Matches'!B:B, A274) + COUNTIF('Mens Matches'!C:C, A274))
</f>
        <v/>
      </c>
      <c r="C274" s="2" t="str">
        <f>IF(A274="","", COUNTIF('Mens Matches'!F:F, A274))
</f>
        <v/>
      </c>
      <c r="D274" s="2" t="str">
        <f t="shared" si="1"/>
        <v/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 t="str">
        <f>IF(A275="","",COUNTIF('Mens Matches'!B:B, A275) + COUNTIF('Mens Matches'!C:C, A275))
</f>
        <v/>
      </c>
      <c r="C275" s="2" t="str">
        <f>IF(A275="","", COUNTIF('Mens Matches'!F:F, A275))
</f>
        <v/>
      </c>
      <c r="D275" s="2" t="str">
        <f t="shared" si="1"/>
        <v/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 t="str">
        <f>IF(A276="","",COUNTIF('Mens Matches'!B:B, A276) + COUNTIF('Mens Matches'!C:C, A276))
</f>
        <v/>
      </c>
      <c r="C276" s="2" t="str">
        <f>IF(A276="","", COUNTIF('Mens Matches'!F:F, A276))
</f>
        <v/>
      </c>
      <c r="D276" s="2" t="str">
        <f t="shared" si="1"/>
        <v/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 t="str">
        <f>IF(A277="","",COUNTIF('Mens Matches'!B:B, A277) + COUNTIF('Mens Matches'!C:C, A277))
</f>
        <v/>
      </c>
      <c r="C277" s="2" t="str">
        <f>IF(A277="","", COUNTIF('Mens Matches'!F:F, A277))
</f>
        <v/>
      </c>
      <c r="D277" s="2" t="str">
        <f t="shared" si="1"/>
        <v/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 t="str">
        <f>IF(A278="","",COUNTIF('Mens Matches'!B:B, A278) + COUNTIF('Mens Matches'!C:C, A278))
</f>
        <v/>
      </c>
      <c r="C278" s="2" t="str">
        <f>IF(A278="","", COUNTIF('Mens Matches'!F:F, A278))
</f>
        <v/>
      </c>
      <c r="D278" s="2" t="str">
        <f t="shared" si="1"/>
        <v/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 t="str">
        <f>IF(A279="","",COUNTIF('Mens Matches'!B:B, A279) + COUNTIF('Mens Matches'!C:C, A279))
</f>
        <v/>
      </c>
      <c r="C279" s="2" t="str">
        <f>IF(A279="","", COUNTIF('Mens Matches'!F:F, A279))
</f>
        <v/>
      </c>
      <c r="D279" s="2" t="str">
        <f t="shared" si="1"/>
        <v/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 t="str">
        <f>IF(A280="","",COUNTIF('Mens Matches'!B:B, A280) + COUNTIF('Mens Matches'!C:C, A280))
</f>
        <v/>
      </c>
      <c r="C280" s="2" t="str">
        <f>IF(A280="","", COUNTIF('Mens Matches'!F:F, A280))
</f>
        <v/>
      </c>
      <c r="D280" s="2" t="str">
        <f t="shared" si="1"/>
        <v/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 t="str">
        <f>IF(A281="","",COUNTIF('Mens Matches'!B:B, A281) + COUNTIF('Mens Matches'!C:C, A281))
</f>
        <v/>
      </c>
      <c r="C281" s="2" t="str">
        <f>IF(A281="","", COUNTIF('Mens Matches'!F:F, A281))
</f>
        <v/>
      </c>
      <c r="D281" s="2" t="str">
        <f t="shared" si="1"/>
        <v/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 t="str">
        <f>IF(A282="","",COUNTIF('Mens Matches'!B:B, A282) + COUNTIF('Mens Matches'!C:C, A282))
</f>
        <v/>
      </c>
      <c r="C282" s="2" t="str">
        <f>IF(A282="","", COUNTIF('Mens Matches'!F:F, A282))
</f>
        <v/>
      </c>
      <c r="D282" s="2" t="str">
        <f t="shared" si="1"/>
        <v/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 t="str">
        <f>IF(A283="","",COUNTIF('Mens Matches'!B:B, A283) + COUNTIF('Mens Matches'!C:C, A283))
</f>
        <v/>
      </c>
      <c r="C283" s="2" t="str">
        <f>IF(A283="","", COUNTIF('Mens Matches'!F:F, A283))
</f>
        <v/>
      </c>
      <c r="D283" s="2" t="str">
        <f t="shared" si="1"/>
        <v/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 t="str">
        <f>IF(A284="","",COUNTIF('Mens Matches'!B:B, A284) + COUNTIF('Mens Matches'!C:C, A284))
</f>
        <v/>
      </c>
      <c r="C284" s="2" t="str">
        <f>IF(A284="","", COUNTIF('Mens Matches'!F:F, A284))
</f>
        <v/>
      </c>
      <c r="D284" s="2" t="str">
        <f t="shared" si="1"/>
        <v/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 t="str">
        <f>IF(A285="","",COUNTIF('Mens Matches'!B:B, A285) + COUNTIF('Mens Matches'!C:C, A285))
</f>
        <v/>
      </c>
      <c r="C285" s="2" t="str">
        <f>IF(A285="","", COUNTIF('Mens Matches'!F:F, A285))
</f>
        <v/>
      </c>
      <c r="D285" s="2" t="str">
        <f t="shared" si="1"/>
        <v/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 t="str">
        <f>IF(A286="","",COUNTIF('Mens Matches'!B:B, A286) + COUNTIF('Mens Matches'!C:C, A286))
</f>
        <v/>
      </c>
      <c r="C286" s="2" t="str">
        <f>IF(A286="","", COUNTIF('Mens Matches'!F:F, A286))
</f>
        <v/>
      </c>
      <c r="D286" s="2" t="str">
        <f t="shared" si="1"/>
        <v/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 t="str">
        <f>IF(A287="","",COUNTIF('Mens Matches'!B:B, A287) + COUNTIF('Mens Matches'!C:C, A287))
</f>
        <v/>
      </c>
      <c r="C287" s="2" t="str">
        <f>IF(A287="","", COUNTIF('Mens Matches'!F:F, A287))
</f>
        <v/>
      </c>
      <c r="D287" s="2" t="str">
        <f t="shared" si="1"/>
        <v/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 t="str">
        <f>IF(A288="","",COUNTIF('Mens Matches'!B:B, A288) + COUNTIF('Mens Matches'!C:C, A288))
</f>
        <v/>
      </c>
      <c r="C288" s="2" t="str">
        <f>IF(A288="","", COUNTIF('Mens Matches'!F:F, A288))
</f>
        <v/>
      </c>
      <c r="D288" s="2" t="str">
        <f t="shared" si="1"/>
        <v/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 t="str">
        <f>IF(A289="","",COUNTIF('Mens Matches'!B:B, A289) + COUNTIF('Mens Matches'!C:C, A289))
</f>
        <v/>
      </c>
      <c r="C289" s="2" t="str">
        <f>IF(A289="","", COUNTIF('Mens Matches'!F:F, A289))
</f>
        <v/>
      </c>
      <c r="D289" s="2" t="str">
        <f t="shared" si="1"/>
        <v/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 t="str">
        <f>IF(A290="","",COUNTIF('Mens Matches'!B:B, A290) + COUNTIF('Mens Matches'!C:C, A290))
</f>
        <v/>
      </c>
      <c r="C290" s="2" t="str">
        <f>IF(A290="","", COUNTIF('Mens Matches'!F:F, A290))
</f>
        <v/>
      </c>
      <c r="D290" s="2" t="str">
        <f t="shared" si="1"/>
        <v/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 t="str">
        <f>IF(A291="","",COUNTIF('Mens Matches'!B:B, A291) + COUNTIF('Mens Matches'!C:C, A291))
</f>
        <v/>
      </c>
      <c r="C291" s="2" t="str">
        <f>IF(A291="","", COUNTIF('Mens Matches'!F:F, A291))
</f>
        <v/>
      </c>
      <c r="D291" s="2" t="str">
        <f t="shared" si="1"/>
        <v/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 t="str">
        <f>IF(A292="","",COUNTIF('Mens Matches'!B:B, A292) + COUNTIF('Mens Matches'!C:C, A292))
</f>
        <v/>
      </c>
      <c r="C292" s="2" t="str">
        <f>IF(A292="","", COUNTIF('Mens Matches'!F:F, A292))
</f>
        <v/>
      </c>
      <c r="D292" s="2" t="str">
        <f t="shared" si="1"/>
        <v/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 t="str">
        <f>IF(A293="","",COUNTIF('Mens Matches'!B:B, A293) + COUNTIF('Mens Matches'!C:C, A293))
</f>
        <v/>
      </c>
      <c r="C293" s="2" t="str">
        <f>IF(A293="","", COUNTIF('Mens Matches'!F:F, A293))
</f>
        <v/>
      </c>
      <c r="D293" s="2" t="str">
        <f t="shared" si="1"/>
        <v/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 t="str">
        <f>IF(A294="","",COUNTIF('Mens Matches'!B:B, A294) + COUNTIF('Mens Matches'!C:C, A294))
</f>
        <v/>
      </c>
      <c r="C294" s="2" t="str">
        <f>IF(A294="","", COUNTIF('Mens Matches'!F:F, A294))
</f>
        <v/>
      </c>
      <c r="D294" s="2" t="str">
        <f t="shared" si="1"/>
        <v/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 t="str">
        <f>IF(A295="","",COUNTIF('Mens Matches'!B:B, A295) + COUNTIF('Mens Matches'!C:C, A295))
</f>
        <v/>
      </c>
      <c r="C295" s="2" t="str">
        <f>IF(A295="","", COUNTIF('Mens Matches'!F:F, A295))
</f>
        <v/>
      </c>
      <c r="D295" s="2" t="str">
        <f t="shared" si="1"/>
        <v/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 t="str">
        <f>IF(A296="","",COUNTIF('Mens Matches'!B:B, A296) + COUNTIF('Mens Matches'!C:C, A296))
</f>
        <v/>
      </c>
      <c r="C296" s="2" t="str">
        <f>IF(A296="","", COUNTIF('Mens Matches'!F:F, A296))
</f>
        <v/>
      </c>
      <c r="D296" s="2" t="str">
        <f t="shared" si="1"/>
        <v/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 t="str">
        <f>IF(A297="","",COUNTIF('Mens Matches'!B:B, A297) + COUNTIF('Mens Matches'!C:C, A297))
</f>
        <v/>
      </c>
      <c r="C297" s="2" t="str">
        <f>IF(A297="","", COUNTIF('Mens Matches'!F:F, A297))
</f>
        <v/>
      </c>
      <c r="D297" s="2" t="str">
        <f t="shared" si="1"/>
        <v/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 t="str">
        <f>IF(A298="","",COUNTIF('Mens Matches'!B:B, A298) + COUNTIF('Mens Matches'!C:C, A298))
</f>
        <v/>
      </c>
      <c r="C298" s="2" t="str">
        <f>IF(A298="","", COUNTIF('Mens Matches'!F:F, A298))
</f>
        <v/>
      </c>
      <c r="D298" s="2" t="str">
        <f t="shared" si="1"/>
        <v/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 t="str">
        <f>IF(A299="","",COUNTIF('Mens Matches'!B:B, A299) + COUNTIF('Mens Matches'!C:C, A299))
</f>
        <v/>
      </c>
      <c r="C299" s="2" t="str">
        <f>IF(A299="","", COUNTIF('Mens Matches'!F:F, A299))
</f>
        <v/>
      </c>
      <c r="D299" s="2" t="str">
        <f t="shared" si="1"/>
        <v/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 t="str">
        <f>IF(A300="","",COUNTIF('Mens Matches'!B:B, A300) + COUNTIF('Mens Matches'!C:C, A300))
</f>
        <v/>
      </c>
      <c r="C300" s="2" t="str">
        <f>IF(A300="","", COUNTIF('Mens Matches'!F:F, A300))
</f>
        <v/>
      </c>
      <c r="D300" s="2" t="str">
        <f t="shared" si="1"/>
        <v/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 t="str">
        <f>IF(A301="","",COUNTIF('Mens Matches'!B:B, A301) + COUNTIF('Mens Matches'!C:C, A301))
</f>
        <v/>
      </c>
      <c r="C301" s="2" t="str">
        <f>IF(A301="","", COUNTIF('Mens Matches'!F:F, A301))
</f>
        <v/>
      </c>
      <c r="D301" s="2" t="str">
        <f t="shared" si="1"/>
        <v/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 t="str">
        <f>IF(A302="","",COUNTIF('Mens Matches'!B:B, A302) + COUNTIF('Mens Matches'!C:C, A302))
</f>
        <v/>
      </c>
      <c r="C302" s="2" t="str">
        <f>IF(A302="","", COUNTIF('Mens Matches'!F:F, A302))
</f>
        <v/>
      </c>
      <c r="D302" s="2" t="str">
        <f t="shared" si="1"/>
        <v/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 t="str">
        <f>IF(A303="","",COUNTIF('Mens Matches'!B:B, A303) + COUNTIF('Mens Matches'!C:C, A303))
</f>
        <v/>
      </c>
      <c r="C303" s="2" t="str">
        <f>IF(A303="","", COUNTIF('Mens Matches'!F:F, A303))
</f>
        <v/>
      </c>
      <c r="D303" s="2" t="str">
        <f t="shared" si="1"/>
        <v/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 t="str">
        <f>IF(A304="","",COUNTIF('Mens Matches'!B:B, A304) + COUNTIF('Mens Matches'!C:C, A304))
</f>
        <v/>
      </c>
      <c r="C304" s="2" t="str">
        <f>IF(A304="","", COUNTIF('Mens Matches'!F:F, A304))
</f>
        <v/>
      </c>
      <c r="D304" s="2" t="str">
        <f t="shared" si="1"/>
        <v/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 t="str">
        <f>IF(A305="","",COUNTIF('Mens Matches'!B:B, A305) + COUNTIF('Mens Matches'!C:C, A305))
</f>
        <v/>
      </c>
      <c r="C305" s="2" t="str">
        <f>IF(A305="","", COUNTIF('Mens Matches'!F:F, A305))
</f>
        <v/>
      </c>
      <c r="D305" s="2" t="str">
        <f t="shared" si="1"/>
        <v/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 t="str">
        <f>IF(A306="","",COUNTIF('Mens Matches'!B:B, A306) + COUNTIF('Mens Matches'!C:C, A306))
</f>
        <v/>
      </c>
      <c r="C306" s="2" t="str">
        <f>IF(A306="","", COUNTIF('Mens Matches'!F:F, A306))
</f>
        <v/>
      </c>
      <c r="D306" s="2" t="str">
        <f t="shared" si="1"/>
        <v/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 t="str">
        <f>IF(A307="","",COUNTIF('Mens Matches'!B:B, A307) + COUNTIF('Mens Matches'!C:C, A307))
</f>
        <v/>
      </c>
      <c r="C307" s="2" t="str">
        <f>IF(A307="","", COUNTIF('Mens Matches'!F:F, A307))
</f>
        <v/>
      </c>
      <c r="D307" s="2" t="str">
        <f t="shared" si="1"/>
        <v/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 t="str">
        <f>IF(A308="","",COUNTIF('Mens Matches'!B:B, A308) + COUNTIF('Mens Matches'!C:C, A308))
</f>
        <v/>
      </c>
      <c r="C308" s="2" t="str">
        <f>IF(A308="","", COUNTIF('Mens Matches'!F:F, A308))
</f>
        <v/>
      </c>
      <c r="D308" s="2" t="str">
        <f t="shared" si="1"/>
        <v/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 t="str">
        <f>IF(A309="","",COUNTIF('Mens Matches'!B:B, A309) + COUNTIF('Mens Matches'!C:C, A309))
</f>
        <v/>
      </c>
      <c r="C309" s="2" t="str">
        <f>IF(A309="","", COUNTIF('Mens Matches'!F:F, A309))
</f>
        <v/>
      </c>
      <c r="D309" s="2" t="str">
        <f t="shared" si="1"/>
        <v/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 t="str">
        <f>IF(A310="","",COUNTIF('Mens Matches'!B:B, A310) + COUNTIF('Mens Matches'!C:C, A310))
</f>
        <v/>
      </c>
      <c r="C310" s="2" t="str">
        <f>IF(A310="","", COUNTIF('Mens Matches'!F:F, A310))
</f>
        <v/>
      </c>
      <c r="D310" s="2" t="str">
        <f t="shared" si="1"/>
        <v/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 t="str">
        <f>IF(A311="","",COUNTIF('Mens Matches'!B:B, A311) + COUNTIF('Mens Matches'!C:C, A311))
</f>
        <v/>
      </c>
      <c r="C311" s="2" t="str">
        <f>IF(A311="","", COUNTIF('Mens Matches'!F:F, A311))
</f>
        <v/>
      </c>
      <c r="D311" s="2" t="str">
        <f t="shared" si="1"/>
        <v/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 t="str">
        <f>IF(A312="","",COUNTIF('Mens Matches'!B:B, A312) + COUNTIF('Mens Matches'!C:C, A312))
</f>
        <v/>
      </c>
      <c r="C312" s="2" t="str">
        <f>IF(A312="","", COUNTIF('Mens Matches'!F:F, A312))
</f>
        <v/>
      </c>
      <c r="D312" s="2" t="str">
        <f t="shared" si="1"/>
        <v/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 t="str">
        <f>IF(A313="","",COUNTIF('Mens Matches'!B:B, A313) + COUNTIF('Mens Matches'!C:C, A313))
</f>
        <v/>
      </c>
      <c r="C313" s="2" t="str">
        <f>IF(A313="","", COUNTIF('Mens Matches'!F:F, A313))
</f>
        <v/>
      </c>
      <c r="D313" s="2" t="str">
        <f t="shared" si="1"/>
        <v/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 t="str">
        <f>IF(A314="","",COUNTIF('Mens Matches'!B:B, A314) + COUNTIF('Mens Matches'!C:C, A314))
</f>
        <v/>
      </c>
      <c r="C314" s="2" t="str">
        <f>IF(A314="","", COUNTIF('Mens Matches'!F:F, A314))
</f>
        <v/>
      </c>
      <c r="D314" s="2" t="str">
        <f t="shared" si="1"/>
        <v/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 t="str">
        <f>IF(A315="","",COUNTIF('Mens Matches'!B:B, A315) + COUNTIF('Mens Matches'!C:C, A315))
</f>
        <v/>
      </c>
      <c r="C315" s="2" t="str">
        <f>IF(A315="","", COUNTIF('Mens Matches'!F:F, A315))
</f>
        <v/>
      </c>
      <c r="D315" s="2" t="str">
        <f t="shared" si="1"/>
        <v/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 t="str">
        <f>IF(A316="","",COUNTIF('Mens Matches'!B:B, A316) + COUNTIF('Mens Matches'!C:C, A316))
</f>
        <v/>
      </c>
      <c r="C316" s="2" t="str">
        <f>IF(A316="","", COUNTIF('Mens Matches'!F:F, A316))
</f>
        <v/>
      </c>
      <c r="D316" s="2" t="str">
        <f t="shared" si="1"/>
        <v/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 t="str">
        <f>IF(A317="","",COUNTIF('Mens Matches'!B:B, A317) + COUNTIF('Mens Matches'!C:C, A317))
</f>
        <v/>
      </c>
      <c r="C317" s="2" t="str">
        <f>IF(A317="","", COUNTIF('Mens Matches'!F:F, A317))
</f>
        <v/>
      </c>
      <c r="D317" s="2" t="str">
        <f t="shared" si="1"/>
        <v/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 t="str">
        <f>IF(A318="","",COUNTIF('Mens Matches'!B:B, A318) + COUNTIF('Mens Matches'!C:C, A318))
</f>
        <v/>
      </c>
      <c r="C318" s="2" t="str">
        <f>IF(A318="","", COUNTIF('Mens Matches'!F:F, A318))
</f>
        <v/>
      </c>
      <c r="D318" s="2" t="str">
        <f t="shared" si="1"/>
        <v/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 t="str">
        <f>IF(A319="","",COUNTIF('Mens Matches'!B:B, A319) + COUNTIF('Mens Matches'!C:C, A319))
</f>
        <v/>
      </c>
      <c r="C319" s="2" t="str">
        <f>IF(A319="","", COUNTIF('Mens Matches'!F:F, A319))
</f>
        <v/>
      </c>
      <c r="D319" s="2" t="str">
        <f t="shared" si="1"/>
        <v/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 t="str">
        <f>IF(A320="","",COUNTIF('Mens Matches'!B:B, A320) + COUNTIF('Mens Matches'!C:C, A320))
</f>
        <v/>
      </c>
      <c r="C320" s="2" t="str">
        <f>IF(A320="","", COUNTIF('Mens Matches'!F:F, A320))
</f>
        <v/>
      </c>
      <c r="D320" s="2" t="str">
        <f t="shared" si="1"/>
        <v/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 t="str">
        <f>IF(A321="","",COUNTIF('Mens Matches'!B:B, A321) + COUNTIF('Mens Matches'!C:C, A321))
</f>
        <v/>
      </c>
      <c r="C321" s="2" t="str">
        <f>IF(A321="","", COUNTIF('Mens Matches'!F:F, A321))
</f>
        <v/>
      </c>
      <c r="D321" s="2" t="str">
        <f t="shared" si="1"/>
        <v/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 t="str">
        <f>IF(A322="","",COUNTIF('Mens Matches'!B:B, A322) + COUNTIF('Mens Matches'!C:C, A322))
</f>
        <v/>
      </c>
      <c r="C322" s="2" t="str">
        <f>IF(A322="","", COUNTIF('Mens Matches'!F:F, A322))
</f>
        <v/>
      </c>
      <c r="D322" s="2" t="str">
        <f t="shared" si="1"/>
        <v/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 t="str">
        <f>IF(A323="","",COUNTIF('Mens Matches'!B:B, A323) + COUNTIF('Mens Matches'!C:C, A323))
</f>
        <v/>
      </c>
      <c r="C323" s="2" t="str">
        <f>IF(A323="","", COUNTIF('Mens Matches'!F:F, A323))
</f>
        <v/>
      </c>
      <c r="D323" s="2" t="str">
        <f t="shared" si="1"/>
        <v/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 t="str">
        <f>IF(A324="","",COUNTIF('Mens Matches'!B:B, A324) + COUNTIF('Mens Matches'!C:C, A324))
</f>
        <v/>
      </c>
      <c r="C324" s="2" t="str">
        <f>IF(A324="","", COUNTIF('Mens Matches'!F:F, A324))
</f>
        <v/>
      </c>
      <c r="D324" s="2" t="str">
        <f t="shared" si="1"/>
        <v/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 t="str">
        <f>IF(A325="","",COUNTIF('Mens Matches'!B:B, A325) + COUNTIF('Mens Matches'!C:C, A325))
</f>
        <v/>
      </c>
      <c r="C325" s="2" t="str">
        <f>IF(A325="","", COUNTIF('Mens Matches'!F:F, A325))
</f>
        <v/>
      </c>
      <c r="D325" s="2" t="str">
        <f t="shared" si="1"/>
        <v/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 t="str">
        <f>IF(A326="","",COUNTIF('Mens Matches'!B:B, A326) + COUNTIF('Mens Matches'!C:C, A326))
</f>
        <v/>
      </c>
      <c r="C326" s="2" t="str">
        <f>IF(A326="","", COUNTIF('Mens Matches'!F:F, A326))
</f>
        <v/>
      </c>
      <c r="D326" s="2" t="str">
        <f t="shared" si="1"/>
        <v/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 t="str">
        <f>IF(A327="","",COUNTIF('Mens Matches'!B:B, A327) + COUNTIF('Mens Matches'!C:C, A327))
</f>
        <v/>
      </c>
      <c r="C327" s="2" t="str">
        <f>IF(A327="","", COUNTIF('Mens Matches'!F:F, A327))
</f>
        <v/>
      </c>
      <c r="D327" s="2" t="str">
        <f t="shared" si="1"/>
        <v/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 t="str">
        <f>IF(A328="","",COUNTIF('Mens Matches'!B:B, A328) + COUNTIF('Mens Matches'!C:C, A328))
</f>
        <v/>
      </c>
      <c r="C328" s="2" t="str">
        <f>IF(A328="","", COUNTIF('Mens Matches'!F:F, A328))
</f>
        <v/>
      </c>
      <c r="D328" s="2" t="str">
        <f t="shared" si="1"/>
        <v/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 t="str">
        <f>IF(A329="","",COUNTIF('Mens Matches'!B:B, A329) + COUNTIF('Mens Matches'!C:C, A329))
</f>
        <v/>
      </c>
      <c r="C329" s="2" t="str">
        <f>IF(A329="","", COUNTIF('Mens Matches'!F:F, A329))
</f>
        <v/>
      </c>
      <c r="D329" s="2" t="str">
        <f t="shared" si="1"/>
        <v/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 t="str">
        <f>IF(A330="","",COUNTIF('Mens Matches'!B:B, A330) + COUNTIF('Mens Matches'!C:C, A330))
</f>
        <v/>
      </c>
      <c r="C330" s="2" t="str">
        <f>IF(A330="","", COUNTIF('Mens Matches'!F:F, A330))
</f>
        <v/>
      </c>
      <c r="D330" s="2" t="str">
        <f t="shared" si="1"/>
        <v/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 t="str">
        <f>IF(A331="","",COUNTIF('Mens Matches'!B:B, A331) + COUNTIF('Mens Matches'!C:C, A331))
</f>
        <v/>
      </c>
      <c r="C331" s="2" t="str">
        <f>IF(A331="","", COUNTIF('Mens Matches'!F:F, A331))
</f>
        <v/>
      </c>
      <c r="D331" s="2" t="str">
        <f t="shared" si="1"/>
        <v/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 t="str">
        <f>IF(A332="","",COUNTIF('Mens Matches'!B:B, A332) + COUNTIF('Mens Matches'!C:C, A332))
</f>
        <v/>
      </c>
      <c r="C332" s="2" t="str">
        <f>IF(A332="","", COUNTIF('Mens Matches'!F:F, A332))
</f>
        <v/>
      </c>
      <c r="D332" s="2" t="str">
        <f t="shared" si="1"/>
        <v/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 t="str">
        <f>IF(A333="","",COUNTIF('Mens Matches'!B:B, A333) + COUNTIF('Mens Matches'!C:C, A333))
</f>
        <v/>
      </c>
      <c r="C333" s="2" t="str">
        <f>IF(A333="","", COUNTIF('Mens Matches'!F:F, A333))
</f>
        <v/>
      </c>
      <c r="D333" s="2" t="str">
        <f t="shared" si="1"/>
        <v/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 t="str">
        <f>IF(A334="","",COUNTIF('Mens Matches'!B:B, A334) + COUNTIF('Mens Matches'!C:C, A334))
</f>
        <v/>
      </c>
      <c r="C334" s="2" t="str">
        <f>IF(A334="","", COUNTIF('Mens Matches'!F:F, A334))
</f>
        <v/>
      </c>
      <c r="D334" s="2" t="str">
        <f t="shared" si="1"/>
        <v/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 t="str">
        <f>IF(A335="","",COUNTIF('Mens Matches'!B:B, A335) + COUNTIF('Mens Matches'!C:C, A335))
</f>
        <v/>
      </c>
      <c r="C335" s="2" t="str">
        <f>IF(A335="","", COUNTIF('Mens Matches'!F:F, A335))
</f>
        <v/>
      </c>
      <c r="D335" s="2" t="str">
        <f t="shared" si="1"/>
        <v/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 t="str">
        <f>IF(A336="","",COUNTIF('Mens Matches'!B:B, A336) + COUNTIF('Mens Matches'!C:C, A336))
</f>
        <v/>
      </c>
      <c r="C336" s="2" t="str">
        <f>IF(A336="","", COUNTIF('Mens Matches'!F:F, A336))
</f>
        <v/>
      </c>
      <c r="D336" s="2" t="str">
        <f t="shared" si="1"/>
        <v/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 t="str">
        <f>IF(A337="","",COUNTIF('Mens Matches'!B:B, A337) + COUNTIF('Mens Matches'!C:C, A337))
</f>
        <v/>
      </c>
      <c r="C337" s="2" t="str">
        <f>IF(A337="","", COUNTIF('Mens Matches'!F:F, A337))
</f>
        <v/>
      </c>
      <c r="D337" s="2" t="str">
        <f t="shared" si="1"/>
        <v/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 t="str">
        <f>IF(A338="","",COUNTIF('Mens Matches'!B:B, A338) + COUNTIF('Mens Matches'!C:C, A338))
</f>
        <v/>
      </c>
      <c r="C338" s="2" t="str">
        <f>IF(A338="","", COUNTIF('Mens Matches'!F:F, A338))
</f>
        <v/>
      </c>
      <c r="D338" s="2" t="str">
        <f t="shared" si="1"/>
        <v/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 t="str">
        <f>IF(A339="","",COUNTIF('Mens Matches'!B:B, A339) + COUNTIF('Mens Matches'!C:C, A339))
</f>
        <v/>
      </c>
      <c r="C339" s="2" t="str">
        <f>IF(A339="","", COUNTIF('Mens Matches'!F:F, A339))
</f>
        <v/>
      </c>
      <c r="D339" s="2" t="str">
        <f t="shared" si="1"/>
        <v/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 t="str">
        <f>IF(A340="","",COUNTIF('Mens Matches'!B:B, A340) + COUNTIF('Mens Matches'!C:C, A340))
</f>
        <v/>
      </c>
      <c r="C340" s="2" t="str">
        <f>IF(A340="","", COUNTIF('Mens Matches'!F:F, A340))
</f>
        <v/>
      </c>
      <c r="D340" s="2" t="str">
        <f t="shared" si="1"/>
        <v/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 t="str">
        <f>IF(A341="","",COUNTIF('Mens Matches'!B:B, A341) + COUNTIF('Mens Matches'!C:C, A341))
</f>
        <v/>
      </c>
      <c r="C341" s="2" t="str">
        <f>IF(A341="","", COUNTIF('Mens Matches'!F:F, A341))
</f>
        <v/>
      </c>
      <c r="D341" s="2" t="str">
        <f t="shared" si="1"/>
        <v/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 t="str">
        <f>IF(A342="","",COUNTIF('Mens Matches'!B:B, A342) + COUNTIF('Mens Matches'!C:C, A342))
</f>
        <v/>
      </c>
      <c r="C342" s="2" t="str">
        <f>IF(A342="","", COUNTIF('Mens Matches'!F:F, A342))
</f>
        <v/>
      </c>
      <c r="D342" s="2" t="str">
        <f t="shared" si="1"/>
        <v/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 t="str">
        <f>IF(A343="","",COUNTIF('Mens Matches'!B:B, A343) + COUNTIF('Mens Matches'!C:C, A343))
</f>
        <v/>
      </c>
      <c r="C343" s="2" t="str">
        <f>IF(A343="","", COUNTIF('Mens Matches'!F:F, A343))
</f>
        <v/>
      </c>
      <c r="D343" s="2" t="str">
        <f t="shared" si="1"/>
        <v/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 t="str">
        <f>IF(A344="","",COUNTIF('Mens Matches'!B:B, A344) + COUNTIF('Mens Matches'!C:C, A344))
</f>
        <v/>
      </c>
      <c r="C344" s="2" t="str">
        <f>IF(A344="","", COUNTIF('Mens Matches'!F:F, A344))
</f>
        <v/>
      </c>
      <c r="D344" s="2" t="str">
        <f t="shared" si="1"/>
        <v/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 t="str">
        <f>IF(A345="","",COUNTIF('Mens Matches'!B:B, A345) + COUNTIF('Mens Matches'!C:C, A345))
</f>
        <v/>
      </c>
      <c r="C345" s="2" t="str">
        <f>IF(A345="","", COUNTIF('Mens Matches'!F:F, A345))
</f>
        <v/>
      </c>
      <c r="D345" s="2" t="str">
        <f t="shared" si="1"/>
        <v/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 t="str">
        <f>IF(A346="","",COUNTIF('Mens Matches'!B:B, A346) + COUNTIF('Mens Matches'!C:C, A346))
</f>
        <v/>
      </c>
      <c r="C346" s="2" t="str">
        <f>IF(A346="","", COUNTIF('Mens Matches'!F:F, A346))
</f>
        <v/>
      </c>
      <c r="D346" s="2" t="str">
        <f t="shared" si="1"/>
        <v/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 t="str">
        <f>IF(A347="","",COUNTIF('Mens Matches'!B:B, A347) + COUNTIF('Mens Matches'!C:C, A347))
</f>
        <v/>
      </c>
      <c r="C347" s="2" t="str">
        <f>IF(A347="","", COUNTIF('Mens Matches'!F:F, A347))
</f>
        <v/>
      </c>
      <c r="D347" s="2" t="str">
        <f t="shared" si="1"/>
        <v/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 t="str">
        <f>IF(A348="","",COUNTIF('Mens Matches'!B:B, A348) + COUNTIF('Mens Matches'!C:C, A348))
</f>
        <v/>
      </c>
      <c r="C348" s="2" t="str">
        <f>IF(A348="","", COUNTIF('Mens Matches'!F:F, A348))
</f>
        <v/>
      </c>
      <c r="D348" s="2" t="str">
        <f t="shared" si="1"/>
        <v/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 t="str">
        <f>IF(A349="","",COUNTIF('Mens Matches'!B:B, A349) + COUNTIF('Mens Matches'!C:C, A349))
</f>
        <v/>
      </c>
      <c r="C349" s="2" t="str">
        <f>IF(A349="","", COUNTIF('Mens Matches'!F:F, A349))
</f>
        <v/>
      </c>
      <c r="D349" s="2" t="str">
        <f t="shared" si="1"/>
        <v/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 t="str">
        <f>IF(A350="","",COUNTIF('Mens Matches'!B:B, A350) + COUNTIF('Mens Matches'!C:C, A350))
</f>
        <v/>
      </c>
      <c r="C350" s="2" t="str">
        <f>IF(A350="","", COUNTIF('Mens Matches'!F:F, A350))
</f>
        <v/>
      </c>
      <c r="D350" s="2" t="str">
        <f t="shared" si="1"/>
        <v/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 t="str">
        <f>IF(A351="","",COUNTIF('Mens Matches'!B:B, A351) + COUNTIF('Mens Matches'!C:C, A351))
</f>
        <v/>
      </c>
      <c r="C351" s="2" t="str">
        <f>IF(A351="","", COUNTIF('Mens Matches'!F:F, A351))
</f>
        <v/>
      </c>
      <c r="D351" s="2" t="str">
        <f t="shared" si="1"/>
        <v/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 t="str">
        <f>IF(A352="","",COUNTIF('Mens Matches'!B:B, A352) + COUNTIF('Mens Matches'!C:C, A352))
</f>
        <v/>
      </c>
      <c r="C352" s="2" t="str">
        <f>IF(A352="","", COUNTIF('Mens Matches'!F:F, A352))
</f>
        <v/>
      </c>
      <c r="D352" s="2" t="str">
        <f t="shared" si="1"/>
        <v/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 t="str">
        <f>IF(A353="","",COUNTIF('Mens Matches'!B:B, A353) + COUNTIF('Mens Matches'!C:C, A353))
</f>
        <v/>
      </c>
      <c r="C353" s="2" t="str">
        <f>IF(A353="","", COUNTIF('Mens Matches'!F:F, A353))
</f>
        <v/>
      </c>
      <c r="D353" s="2" t="str">
        <f t="shared" si="1"/>
        <v/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 t="str">
        <f>IF(A354="","",COUNTIF('Mens Matches'!B:B, A354) + COUNTIF('Mens Matches'!C:C, A354))
</f>
        <v/>
      </c>
      <c r="C354" s="2" t="str">
        <f>IF(A354="","", COUNTIF('Mens Matches'!F:F, A354))
</f>
        <v/>
      </c>
      <c r="D354" s="2" t="str">
        <f t="shared" si="1"/>
        <v/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 t="str">
        <f>IF(A355="","",COUNTIF('Mens Matches'!B:B, A355) + COUNTIF('Mens Matches'!C:C, A355))
</f>
        <v/>
      </c>
      <c r="C355" s="2" t="str">
        <f>IF(A355="","", COUNTIF('Mens Matches'!F:F, A355))
</f>
        <v/>
      </c>
      <c r="D355" s="2" t="str">
        <f t="shared" si="1"/>
        <v/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 t="str">
        <f>IF(A356="","",COUNTIF('Mens Matches'!B:B, A356) + COUNTIF('Mens Matches'!C:C, A356))
</f>
        <v/>
      </c>
      <c r="C356" s="2" t="str">
        <f>IF(A356="","", COUNTIF('Mens Matches'!F:F, A356))
</f>
        <v/>
      </c>
      <c r="D356" s="2" t="str">
        <f t="shared" si="1"/>
        <v/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 t="str">
        <f>IF(A357="","",COUNTIF('Mens Matches'!B:B, A357) + COUNTIF('Mens Matches'!C:C, A357))
</f>
        <v/>
      </c>
      <c r="C357" s="2" t="str">
        <f>IF(A357="","", COUNTIF('Mens Matches'!F:F, A357))
</f>
        <v/>
      </c>
      <c r="D357" s="2" t="str">
        <f t="shared" si="1"/>
        <v/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 t="str">
        <f>IF(A358="","",COUNTIF('Mens Matches'!B:B, A358) + COUNTIF('Mens Matches'!C:C, A358))
</f>
        <v/>
      </c>
      <c r="C358" s="2" t="str">
        <f>IF(A358="","", COUNTIF('Mens Matches'!F:F, A358))
</f>
        <v/>
      </c>
      <c r="D358" s="2" t="str">
        <f t="shared" si="1"/>
        <v/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 t="str">
        <f>IF(A359="","",COUNTIF('Mens Matches'!B:B, A359) + COUNTIF('Mens Matches'!C:C, A359))
</f>
        <v/>
      </c>
      <c r="C359" s="2" t="str">
        <f>IF(A359="","", COUNTIF('Mens Matches'!F:F, A359))
</f>
        <v/>
      </c>
      <c r="D359" s="2" t="str">
        <f t="shared" si="1"/>
        <v/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 t="str">
        <f>IF(A360="","",COUNTIF('Mens Matches'!B:B, A360) + COUNTIF('Mens Matches'!C:C, A360))
</f>
        <v/>
      </c>
      <c r="C360" s="2" t="str">
        <f>IF(A360="","", COUNTIF('Mens Matches'!F:F, A360))
</f>
        <v/>
      </c>
      <c r="D360" s="2" t="str">
        <f t="shared" si="1"/>
        <v/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 t="str">
        <f>IF(A361="","",COUNTIF('Mens Matches'!B:B, A361) + COUNTIF('Mens Matches'!C:C, A361))
</f>
        <v/>
      </c>
      <c r="C361" s="2" t="str">
        <f>IF(A361="","", COUNTIF('Mens Matches'!F:F, A361))
</f>
        <v/>
      </c>
      <c r="D361" s="2" t="str">
        <f t="shared" si="1"/>
        <v/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 t="str">
        <f>IF(A362="","",COUNTIF('Mens Matches'!B:B, A362) + COUNTIF('Mens Matches'!C:C, A362))
</f>
        <v/>
      </c>
      <c r="C362" s="2" t="str">
        <f>IF(A362="","", COUNTIF('Mens Matches'!F:F, A362))
</f>
        <v/>
      </c>
      <c r="D362" s="2" t="str">
        <f t="shared" si="1"/>
        <v/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 t="str">
        <f>IF(A363="","",COUNTIF('Mens Matches'!B:B, A363) + COUNTIF('Mens Matches'!C:C, A363))
</f>
        <v/>
      </c>
      <c r="C363" s="2" t="str">
        <f>IF(A363="","", COUNTIF('Mens Matches'!F:F, A363))
</f>
        <v/>
      </c>
      <c r="D363" s="2" t="str">
        <f t="shared" si="1"/>
        <v/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 t="str">
        <f>IF(A364="","",COUNTIF('Mens Matches'!B:B, A364) + COUNTIF('Mens Matches'!C:C, A364))
</f>
        <v/>
      </c>
      <c r="C364" s="2" t="str">
        <f>IF(A364="","", COUNTIF('Mens Matches'!F:F, A364))
</f>
        <v/>
      </c>
      <c r="D364" s="2" t="str">
        <f t="shared" si="1"/>
        <v/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 t="str">
        <f>IF(A365="","",COUNTIF('Mens Matches'!B:B, A365) + COUNTIF('Mens Matches'!C:C, A365))
</f>
        <v/>
      </c>
      <c r="C365" s="2" t="str">
        <f>IF(A365="","", COUNTIF('Mens Matches'!F:F, A365))
</f>
        <v/>
      </c>
      <c r="D365" s="2" t="str">
        <f t="shared" si="1"/>
        <v/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 t="str">
        <f>IF(A366="","",COUNTIF('Mens Matches'!B:B, A366) + COUNTIF('Mens Matches'!C:C, A366))
</f>
        <v/>
      </c>
      <c r="C366" s="2" t="str">
        <f>IF(A366="","", COUNTIF('Mens Matches'!F:F, A366))
</f>
        <v/>
      </c>
      <c r="D366" s="2" t="str">
        <f t="shared" si="1"/>
        <v/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 t="str">
        <f>IF(A367="","",COUNTIF('Mens Matches'!B:B, A367) + COUNTIF('Mens Matches'!C:C, A367))
</f>
        <v/>
      </c>
      <c r="C367" s="2" t="str">
        <f>IF(A367="","", COUNTIF('Mens Matches'!F:F, A367))
</f>
        <v/>
      </c>
      <c r="D367" s="2" t="str">
        <f t="shared" si="1"/>
        <v/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 t="str">
        <f>IF(A368="","",COUNTIF('Mens Matches'!B:B, A368) + COUNTIF('Mens Matches'!C:C, A368))
</f>
        <v/>
      </c>
      <c r="C368" s="2" t="str">
        <f>IF(A368="","", COUNTIF('Mens Matches'!F:F, A368))
</f>
        <v/>
      </c>
      <c r="D368" s="2" t="str">
        <f t="shared" si="1"/>
        <v/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 t="str">
        <f>IF(A369="","",COUNTIF('Mens Matches'!B:B, A369) + COUNTIF('Mens Matches'!C:C, A369))
</f>
        <v/>
      </c>
      <c r="C369" s="2" t="str">
        <f>IF(A369="","", COUNTIF('Mens Matches'!F:F, A369))
</f>
        <v/>
      </c>
      <c r="D369" s="2" t="str">
        <f t="shared" si="1"/>
        <v/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 t="str">
        <f>IF(A370="","",COUNTIF('Mens Matches'!B:B, A370) + COUNTIF('Mens Matches'!C:C, A370))
</f>
        <v/>
      </c>
      <c r="C370" s="2" t="str">
        <f>IF(A370="","", COUNTIF('Mens Matches'!F:F, A370))
</f>
        <v/>
      </c>
      <c r="D370" s="2" t="str">
        <f t="shared" si="1"/>
        <v/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 t="str">
        <f>IF(A371="","",COUNTIF('Mens Matches'!B:B, A371) + COUNTIF('Mens Matches'!C:C, A371))
</f>
        <v/>
      </c>
      <c r="C371" s="2" t="str">
        <f>IF(A371="","", COUNTIF('Mens Matches'!F:F, A371))
</f>
        <v/>
      </c>
      <c r="D371" s="2" t="str">
        <f t="shared" si="1"/>
        <v/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 t="str">
        <f>IF(A372="","",COUNTIF('Mens Matches'!B:B, A372) + COUNTIF('Mens Matches'!C:C, A372))
</f>
        <v/>
      </c>
      <c r="C372" s="2" t="str">
        <f>IF(A372="","", COUNTIF('Mens Matches'!F:F, A372))
</f>
        <v/>
      </c>
      <c r="D372" s="2" t="str">
        <f t="shared" si="1"/>
        <v/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 t="str">
        <f>IF(A373="","",COUNTIF('Mens Matches'!B:B, A373) + COUNTIF('Mens Matches'!C:C, A373))
</f>
        <v/>
      </c>
      <c r="C373" s="2" t="str">
        <f>IF(A373="","", COUNTIF('Mens Matches'!F:F, A373))
</f>
        <v/>
      </c>
      <c r="D373" s="2" t="str">
        <f t="shared" si="1"/>
        <v/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 t="str">
        <f>IF(A374="","",COUNTIF('Mens Matches'!B:B, A374) + COUNTIF('Mens Matches'!C:C, A374))
</f>
        <v/>
      </c>
      <c r="C374" s="2" t="str">
        <f>IF(A374="","", COUNTIF('Mens Matches'!F:F, A374))
</f>
        <v/>
      </c>
      <c r="D374" s="2" t="str">
        <f t="shared" si="1"/>
        <v/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 t="str">
        <f>IF(A375="","",COUNTIF('Mens Matches'!B:B, A375) + COUNTIF('Mens Matches'!C:C, A375))
</f>
        <v/>
      </c>
      <c r="C375" s="2" t="str">
        <f>IF(A375="","", COUNTIF('Mens Matches'!F:F, A375))
</f>
        <v/>
      </c>
      <c r="D375" s="2" t="str">
        <f t="shared" si="1"/>
        <v/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 t="str">
        <f>IF(A376="","",COUNTIF('Mens Matches'!B:B, A376) + COUNTIF('Mens Matches'!C:C, A376))
</f>
        <v/>
      </c>
      <c r="C376" s="2" t="str">
        <f>IF(A376="","", COUNTIF('Mens Matches'!F:F, A376))
</f>
        <v/>
      </c>
      <c r="D376" s="2" t="str">
        <f t="shared" si="1"/>
        <v/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 t="str">
        <f>IF(A377="","",COUNTIF('Mens Matches'!B:B, A377) + COUNTIF('Mens Matches'!C:C, A377))
</f>
        <v/>
      </c>
      <c r="C377" s="2" t="str">
        <f>IF(A377="","", COUNTIF('Mens Matches'!F:F, A377))
</f>
        <v/>
      </c>
      <c r="D377" s="2" t="str">
        <f t="shared" si="1"/>
        <v/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 t="str">
        <f>IF(A378="","",COUNTIF('Mens Matches'!B:B, A378) + COUNTIF('Mens Matches'!C:C, A378))
</f>
        <v/>
      </c>
      <c r="C378" s="2" t="str">
        <f>IF(A378="","", COUNTIF('Mens Matches'!F:F, A378))
</f>
        <v/>
      </c>
      <c r="D378" s="2" t="str">
        <f t="shared" si="1"/>
        <v/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 t="str">
        <f>IF(A379="","",COUNTIF('Mens Matches'!B:B, A379) + COUNTIF('Mens Matches'!C:C, A379))
</f>
        <v/>
      </c>
      <c r="C379" s="2" t="str">
        <f>IF(A379="","", COUNTIF('Mens Matches'!F:F, A379))
</f>
        <v/>
      </c>
      <c r="D379" s="2" t="str">
        <f t="shared" si="1"/>
        <v/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 t="str">
        <f>IF(A380="","",COUNTIF('Mens Matches'!B:B, A380) + COUNTIF('Mens Matches'!C:C, A380))
</f>
        <v/>
      </c>
      <c r="C380" s="2" t="str">
        <f>IF(A380="","", COUNTIF('Mens Matches'!F:F, A380))
</f>
        <v/>
      </c>
      <c r="D380" s="2" t="str">
        <f t="shared" si="1"/>
        <v/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 t="str">
        <f>IF(A381="","",COUNTIF('Mens Matches'!B:B, A381) + COUNTIF('Mens Matches'!C:C, A381))
</f>
        <v/>
      </c>
      <c r="C381" s="2" t="str">
        <f>IF(A381="","", COUNTIF('Mens Matches'!F:F, A381))
</f>
        <v/>
      </c>
      <c r="D381" s="2" t="str">
        <f t="shared" si="1"/>
        <v/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 t="str">
        <f>IF(A382="","",COUNTIF('Mens Matches'!B:B, A382) + COUNTIF('Mens Matches'!C:C, A382))
</f>
        <v/>
      </c>
      <c r="C382" s="2" t="str">
        <f>IF(A382="","", COUNTIF('Mens Matches'!F:F, A382))
</f>
        <v/>
      </c>
      <c r="D382" s="2" t="str">
        <f t="shared" si="1"/>
        <v/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 t="str">
        <f>IF(A383="","",COUNTIF('Mens Matches'!B:B, A383) + COUNTIF('Mens Matches'!C:C, A383))
</f>
        <v/>
      </c>
      <c r="C383" s="2" t="str">
        <f>IF(A383="","", COUNTIF('Mens Matches'!F:F, A383))
</f>
        <v/>
      </c>
      <c r="D383" s="2" t="str">
        <f t="shared" si="1"/>
        <v/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 t="str">
        <f>IF(A384="","",COUNTIF('Mens Matches'!B:B, A384) + COUNTIF('Mens Matches'!C:C, A384))
</f>
        <v/>
      </c>
      <c r="C384" s="2" t="str">
        <f>IF(A384="","", COUNTIF('Mens Matches'!F:F, A384))
</f>
        <v/>
      </c>
      <c r="D384" s="2" t="str">
        <f t="shared" si="1"/>
        <v/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 t="str">
        <f>IF(A385="","",COUNTIF('Mens Matches'!B:B, A385) + COUNTIF('Mens Matches'!C:C, A385))
</f>
        <v/>
      </c>
      <c r="C385" s="2" t="str">
        <f>IF(A385="","", COUNTIF('Mens Matches'!F:F, A385))
</f>
        <v/>
      </c>
      <c r="D385" s="2" t="str">
        <f t="shared" si="1"/>
        <v/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 t="str">
        <f>IF(A386="","",COUNTIF('Mens Matches'!B:B, A386) + COUNTIF('Mens Matches'!C:C, A386))
</f>
        <v/>
      </c>
      <c r="C386" s="2" t="str">
        <f>IF(A386="","", COUNTIF('Mens Matches'!F:F, A386))
</f>
        <v/>
      </c>
      <c r="D386" s="2" t="str">
        <f t="shared" si="1"/>
        <v/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 t="str">
        <f>IF(A387="","",COUNTIF('Mens Matches'!B:B, A387) + COUNTIF('Mens Matches'!C:C, A387))
</f>
        <v/>
      </c>
      <c r="C387" s="2" t="str">
        <f>IF(A387="","", COUNTIF('Mens Matches'!F:F, A387))
</f>
        <v/>
      </c>
      <c r="D387" s="2" t="str">
        <f t="shared" si="1"/>
        <v/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 t="str">
        <f>IF(A388="","",COUNTIF('Mens Matches'!B:B, A388) + COUNTIF('Mens Matches'!C:C, A388))
</f>
        <v/>
      </c>
      <c r="C388" s="2" t="str">
        <f>IF(A388="","", COUNTIF('Mens Matches'!F:F, A388))
</f>
        <v/>
      </c>
      <c r="D388" s="2" t="str">
        <f t="shared" si="1"/>
        <v/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 t="str">
        <f>IF(A389="","",COUNTIF('Mens Matches'!B:B, A389) + COUNTIF('Mens Matches'!C:C, A389))
</f>
        <v/>
      </c>
      <c r="C389" s="2" t="str">
        <f>IF(A389="","", COUNTIF('Mens Matches'!F:F, A389))
</f>
        <v/>
      </c>
      <c r="D389" s="2" t="str">
        <f t="shared" si="1"/>
        <v/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 t="str">
        <f>IF(A390="","",COUNTIF('Mens Matches'!B:B, A390) + COUNTIF('Mens Matches'!C:C, A390))
</f>
        <v/>
      </c>
      <c r="C390" s="2" t="str">
        <f>IF(A390="","", COUNTIF('Mens Matches'!F:F, A390))
</f>
        <v/>
      </c>
      <c r="D390" s="2" t="str">
        <f t="shared" si="1"/>
        <v/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 t="str">
        <f>IF(A391="","",COUNTIF('Mens Matches'!B:B, A391) + COUNTIF('Mens Matches'!C:C, A391))
</f>
        <v/>
      </c>
      <c r="C391" s="2" t="str">
        <f>IF(A391="","", COUNTIF('Mens Matches'!F:F, A391))
</f>
        <v/>
      </c>
      <c r="D391" s="2" t="str">
        <f t="shared" si="1"/>
        <v/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 t="str">
        <f>IF(A392="","",COUNTIF('Mens Matches'!B:B, A392) + COUNTIF('Mens Matches'!C:C, A392))
</f>
        <v/>
      </c>
      <c r="C392" s="2" t="str">
        <f>IF(A392="","", COUNTIF('Mens Matches'!F:F, A392))
</f>
        <v/>
      </c>
      <c r="D392" s="2" t="str">
        <f t="shared" si="1"/>
        <v/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 t="str">
        <f>IF(A393="","",COUNTIF('Mens Matches'!B:B, A393) + COUNTIF('Mens Matches'!C:C, A393))
</f>
        <v/>
      </c>
      <c r="C393" s="2" t="str">
        <f>IF(A393="","", COUNTIF('Mens Matches'!F:F, A393))
</f>
        <v/>
      </c>
      <c r="D393" s="2" t="str">
        <f t="shared" si="1"/>
        <v/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 t="str">
        <f>IF(A394="","",COUNTIF('Mens Matches'!B:B, A394) + COUNTIF('Mens Matches'!C:C, A394))
</f>
        <v/>
      </c>
      <c r="C394" s="2" t="str">
        <f>IF(A394="","", COUNTIF('Mens Matches'!F:F, A394))
</f>
        <v/>
      </c>
      <c r="D394" s="2" t="str">
        <f t="shared" si="1"/>
        <v/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 t="str">
        <f>IF(A395="","",COUNTIF('Mens Matches'!B:B, A395) + COUNTIF('Mens Matches'!C:C, A395))
</f>
        <v/>
      </c>
      <c r="C395" s="2" t="str">
        <f>IF(A395="","", COUNTIF('Mens Matches'!F:F, A395))
</f>
        <v/>
      </c>
      <c r="D395" s="2" t="str">
        <f t="shared" si="1"/>
        <v/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 t="str">
        <f>IF(A396="","",COUNTIF('Mens Matches'!B:B, A396) + COUNTIF('Mens Matches'!C:C, A396))
</f>
        <v/>
      </c>
      <c r="C396" s="2" t="str">
        <f>IF(A396="","", COUNTIF('Mens Matches'!F:F, A396))
</f>
        <v/>
      </c>
      <c r="D396" s="2" t="str">
        <f t="shared" si="1"/>
        <v/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 t="str">
        <f>IF(A397="","",COUNTIF('Mens Matches'!B:B, A397) + COUNTIF('Mens Matches'!C:C, A397))
</f>
        <v/>
      </c>
      <c r="C397" s="2" t="str">
        <f>IF(A397="","", COUNTIF('Mens Matches'!F:F, A397))
</f>
        <v/>
      </c>
      <c r="D397" s="2" t="str">
        <f t="shared" si="1"/>
        <v/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 t="str">
        <f>IF(A398="","",COUNTIF('Mens Matches'!B:B, A398) + COUNTIF('Mens Matches'!C:C, A398))
</f>
        <v/>
      </c>
      <c r="C398" s="2" t="str">
        <f>IF(A398="","", COUNTIF('Mens Matches'!F:F, A398))
</f>
        <v/>
      </c>
      <c r="D398" s="2" t="str">
        <f t="shared" si="1"/>
        <v/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 t="str">
        <f>IF(A399="","",COUNTIF('Mens Matches'!B:B, A399) + COUNTIF('Mens Matches'!C:C, A399))
</f>
        <v/>
      </c>
      <c r="C399" s="2" t="str">
        <f>IF(A399="","", COUNTIF('Mens Matches'!F:F, A399))
</f>
        <v/>
      </c>
      <c r="D399" s="2" t="str">
        <f t="shared" si="1"/>
        <v/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 t="str">
        <f>IF(A400="","",COUNTIF('Mens Matches'!B:B, A400) + COUNTIF('Mens Matches'!C:C, A400))
</f>
        <v/>
      </c>
      <c r="C400" s="2" t="str">
        <f>IF(A400="","", COUNTIF('Mens Matches'!F:F, A400))
</f>
        <v/>
      </c>
      <c r="D400" s="2" t="str">
        <f t="shared" si="1"/>
        <v/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 t="str">
        <f>IF(A401="","",COUNTIF('Mens Matches'!B:B, A401) + COUNTIF('Mens Matches'!C:C, A401))
</f>
        <v/>
      </c>
      <c r="C401" s="2" t="str">
        <f>IF(A401="","", COUNTIF('Mens Matches'!F:F, A401))
</f>
        <v/>
      </c>
      <c r="D401" s="2" t="str">
        <f t="shared" si="1"/>
        <v/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 t="str">
        <f>IF(A402="","",COUNTIF('Mens Matches'!B:B, A402) + COUNTIF('Mens Matches'!C:C, A402))
</f>
        <v/>
      </c>
      <c r="C402" s="2" t="str">
        <f>IF(A402="","", COUNTIF('Mens Matches'!F:F, A402))
</f>
        <v/>
      </c>
      <c r="D402" s="2" t="str">
        <f t="shared" si="1"/>
        <v/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 t="str">
        <f>IF(A403="","",COUNTIF('Mens Matches'!B:B, A403) + COUNTIF('Mens Matches'!C:C, A403))
</f>
        <v/>
      </c>
      <c r="C403" s="2" t="str">
        <f>IF(A403="","", COUNTIF('Mens Matches'!F:F, A403))
</f>
        <v/>
      </c>
      <c r="D403" s="2" t="str">
        <f t="shared" si="1"/>
        <v/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 t="str">
        <f>IF(A404="","",COUNTIF('Mens Matches'!B:B, A404) + COUNTIF('Mens Matches'!C:C, A404))
</f>
        <v/>
      </c>
      <c r="C404" s="2" t="str">
        <f>IF(A404="","", COUNTIF('Mens Matches'!F:F, A404))
</f>
        <v/>
      </c>
      <c r="D404" s="2" t="str">
        <f t="shared" si="1"/>
        <v/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 t="str">
        <f>IF(A405="","",COUNTIF('Mens Matches'!B:B, A405) + COUNTIF('Mens Matches'!C:C, A405))
</f>
        <v/>
      </c>
      <c r="C405" s="2" t="str">
        <f>IF(A405="","", COUNTIF('Mens Matches'!F:F, A405))
</f>
        <v/>
      </c>
      <c r="D405" s="2" t="str">
        <f t="shared" si="1"/>
        <v/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 t="str">
        <f>IF(A406="","",COUNTIF('Mens Matches'!B:B, A406) + COUNTIF('Mens Matches'!C:C, A406))
</f>
        <v/>
      </c>
      <c r="C406" s="2" t="str">
        <f>IF(A406="","", COUNTIF('Mens Matches'!F:F, A406))
</f>
        <v/>
      </c>
      <c r="D406" s="2" t="str">
        <f t="shared" si="1"/>
        <v/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 t="str">
        <f>IF(A407="","",COUNTIF('Mens Matches'!B:B, A407) + COUNTIF('Mens Matches'!C:C, A407))
</f>
        <v/>
      </c>
      <c r="C407" s="2" t="str">
        <f>IF(A407="","", COUNTIF('Mens Matches'!F:F, A407))
</f>
        <v/>
      </c>
      <c r="D407" s="2" t="str">
        <f t="shared" si="1"/>
        <v/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 t="str">
        <f>IF(A408="","",COUNTIF('Mens Matches'!B:B, A408) + COUNTIF('Mens Matches'!C:C, A408))
</f>
        <v/>
      </c>
      <c r="C408" s="2" t="str">
        <f>IF(A408="","", COUNTIF('Mens Matches'!F:F, A408))
</f>
        <v/>
      </c>
      <c r="D408" s="2" t="str">
        <f t="shared" si="1"/>
        <v/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 t="str">
        <f>IF(A409="","",COUNTIF('Mens Matches'!B:B, A409) + COUNTIF('Mens Matches'!C:C, A409))
</f>
        <v/>
      </c>
      <c r="C409" s="2" t="str">
        <f>IF(A409="","", COUNTIF('Mens Matches'!F:F, A409))
</f>
        <v/>
      </c>
      <c r="D409" s="2" t="str">
        <f t="shared" si="1"/>
        <v/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 t="str">
        <f>IF(A410="","",COUNTIF('Mens Matches'!B:B, A410) + COUNTIF('Mens Matches'!C:C, A410))
</f>
        <v/>
      </c>
      <c r="C410" s="2" t="str">
        <f>IF(A410="","", COUNTIF('Mens Matches'!F:F, A410))
</f>
        <v/>
      </c>
      <c r="D410" s="2" t="str">
        <f t="shared" si="1"/>
        <v/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 t="str">
        <f>IF(A411="","",COUNTIF('Mens Matches'!B:B, A411) + COUNTIF('Mens Matches'!C:C, A411))
</f>
        <v/>
      </c>
      <c r="C411" s="2" t="str">
        <f>IF(A411="","", COUNTIF('Mens Matches'!F:F, A411))
</f>
        <v/>
      </c>
      <c r="D411" s="2" t="str">
        <f t="shared" si="1"/>
        <v/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 t="str">
        <f>IF(A412="","",COUNTIF('Mens Matches'!B:B, A412) + COUNTIF('Mens Matches'!C:C, A412))
</f>
        <v/>
      </c>
      <c r="C412" s="2" t="str">
        <f>IF(A412="","", COUNTIF('Mens Matches'!F:F, A412))
</f>
        <v/>
      </c>
      <c r="D412" s="2" t="str">
        <f t="shared" si="1"/>
        <v/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 t="str">
        <f>IF(A413="","",COUNTIF('Mens Matches'!B:B, A413) + COUNTIF('Mens Matches'!C:C, A413))
</f>
        <v/>
      </c>
      <c r="C413" s="2" t="str">
        <f>IF(A413="","", COUNTIF('Mens Matches'!F:F, A413))
</f>
        <v/>
      </c>
      <c r="D413" s="2" t="str">
        <f t="shared" si="1"/>
        <v/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 t="str">
        <f>IF(A414="","",COUNTIF('Mens Matches'!B:B, A414) + COUNTIF('Mens Matches'!C:C, A414))
</f>
        <v/>
      </c>
      <c r="C414" s="2" t="str">
        <f>IF(A414="","", COUNTIF('Mens Matches'!F:F, A414))
</f>
        <v/>
      </c>
      <c r="D414" s="2" t="str">
        <f t="shared" si="1"/>
        <v/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 t="str">
        <f>IF(A415="","",COUNTIF('Mens Matches'!B:B, A415) + COUNTIF('Mens Matches'!C:C, A415))
</f>
        <v/>
      </c>
      <c r="C415" s="2" t="str">
        <f>IF(A415="","", COUNTIF('Mens Matches'!F:F, A415))
</f>
        <v/>
      </c>
      <c r="D415" s="2" t="str">
        <f t="shared" si="1"/>
        <v/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 t="str">
        <f>IF(A416="","",COUNTIF('Mens Matches'!B:B, A416) + COUNTIF('Mens Matches'!C:C, A416))
</f>
        <v/>
      </c>
      <c r="C416" s="2" t="str">
        <f>IF(A416="","", COUNTIF('Mens Matches'!F:F, A416))
</f>
        <v/>
      </c>
      <c r="D416" s="2" t="str">
        <f t="shared" si="1"/>
        <v/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 t="str">
        <f>IF(A417="","",COUNTIF('Mens Matches'!B:B, A417) + COUNTIF('Mens Matches'!C:C, A417))
</f>
        <v/>
      </c>
      <c r="C417" s="2" t="str">
        <f>IF(A417="","", COUNTIF('Mens Matches'!F:F, A417))
</f>
        <v/>
      </c>
      <c r="D417" s="2" t="str">
        <f t="shared" si="1"/>
        <v/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 t="str">
        <f>IF(A418="","",COUNTIF('Mens Matches'!B:B, A418) + COUNTIF('Mens Matches'!C:C, A418))
</f>
        <v/>
      </c>
      <c r="C418" s="2" t="str">
        <f>IF(A418="","", COUNTIF('Mens Matches'!F:F, A418))
</f>
        <v/>
      </c>
      <c r="D418" s="2" t="str">
        <f t="shared" si="1"/>
        <v/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 t="str">
        <f>IF(A419="","",COUNTIF('Mens Matches'!B:B, A419) + COUNTIF('Mens Matches'!C:C, A419))
</f>
        <v/>
      </c>
      <c r="C419" s="2" t="str">
        <f>IF(A419="","", COUNTIF('Mens Matches'!F:F, A419))
</f>
        <v/>
      </c>
      <c r="D419" s="2" t="str">
        <f t="shared" si="1"/>
        <v/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 t="str">
        <f>IF(A420="","",COUNTIF('Mens Matches'!B:B, A420) + COUNTIF('Mens Matches'!C:C, A420))
</f>
        <v/>
      </c>
      <c r="C420" s="2" t="str">
        <f>IF(A420="","", COUNTIF('Mens Matches'!F:F, A420))
</f>
        <v/>
      </c>
      <c r="D420" s="2" t="str">
        <f t="shared" si="1"/>
        <v/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 t="str">
        <f>IF(A421="","",COUNTIF('Mens Matches'!B:B, A421) + COUNTIF('Mens Matches'!C:C, A421))
</f>
        <v/>
      </c>
      <c r="C421" s="2" t="str">
        <f>IF(A421="","", COUNTIF('Mens Matches'!F:F, A421))
</f>
        <v/>
      </c>
      <c r="D421" s="2" t="str">
        <f t="shared" si="1"/>
        <v/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 t="str">
        <f>IF(A422="","",COUNTIF('Mens Matches'!B:B, A422) + COUNTIF('Mens Matches'!C:C, A422))
</f>
        <v/>
      </c>
      <c r="C422" s="2" t="str">
        <f>IF(A422="","", COUNTIF('Mens Matches'!F:F, A422))
</f>
        <v/>
      </c>
      <c r="D422" s="2" t="str">
        <f t="shared" si="1"/>
        <v/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 t="str">
        <f>IF(A423="","",COUNTIF('Mens Matches'!B:B, A423) + COUNTIF('Mens Matches'!C:C, A423))
</f>
        <v/>
      </c>
      <c r="C423" s="2" t="str">
        <f>IF(A423="","", COUNTIF('Mens Matches'!F:F, A423))
</f>
        <v/>
      </c>
      <c r="D423" s="2" t="str">
        <f t="shared" si="1"/>
        <v/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 t="str">
        <f>IF(A424="","",COUNTIF('Mens Matches'!B:B, A424) + COUNTIF('Mens Matches'!C:C, A424))
</f>
        <v/>
      </c>
      <c r="C424" s="2" t="str">
        <f>IF(A424="","", COUNTIF('Mens Matches'!F:F, A424))
</f>
        <v/>
      </c>
      <c r="D424" s="2" t="str">
        <f t="shared" si="1"/>
        <v/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 t="str">
        <f>IF(A425="","",COUNTIF('Mens Matches'!B:B, A425) + COUNTIF('Mens Matches'!C:C, A425))
</f>
        <v/>
      </c>
      <c r="C425" s="2" t="str">
        <f>IF(A425="","", COUNTIF('Mens Matches'!F:F, A425))
</f>
        <v/>
      </c>
      <c r="D425" s="2" t="str">
        <f t="shared" si="1"/>
        <v/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 t="str">
        <f>IF(A426="","",COUNTIF('Mens Matches'!B:B, A426) + COUNTIF('Mens Matches'!C:C, A426))
</f>
        <v/>
      </c>
      <c r="C426" s="2" t="str">
        <f>IF(A426="","", COUNTIF('Mens Matches'!F:F, A426))
</f>
        <v/>
      </c>
      <c r="D426" s="2" t="str">
        <f t="shared" si="1"/>
        <v/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 t="str">
        <f>IF(A427="","",COUNTIF('Mens Matches'!B:B, A427) + COUNTIF('Mens Matches'!C:C, A427))
</f>
        <v/>
      </c>
      <c r="C427" s="2" t="str">
        <f>IF(A427="","", COUNTIF('Mens Matches'!F:F, A427))
</f>
        <v/>
      </c>
      <c r="D427" s="2" t="str">
        <f t="shared" si="1"/>
        <v/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 t="str">
        <f>IF(A428="","",COUNTIF('Mens Matches'!B:B, A428) + COUNTIF('Mens Matches'!C:C, A428))
</f>
        <v/>
      </c>
      <c r="C428" s="2" t="str">
        <f>IF(A428="","", COUNTIF('Mens Matches'!F:F, A428))
</f>
        <v/>
      </c>
      <c r="D428" s="2" t="str">
        <f t="shared" si="1"/>
        <v/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 t="str">
        <f>IF(A429="","",COUNTIF('Mens Matches'!B:B, A429) + COUNTIF('Mens Matches'!C:C, A429))
</f>
        <v/>
      </c>
      <c r="C429" s="2" t="str">
        <f>IF(A429="","", COUNTIF('Mens Matches'!F:F, A429))
</f>
        <v/>
      </c>
      <c r="D429" s="2" t="str">
        <f t="shared" si="1"/>
        <v/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 t="str">
        <f>IF(A430="","",COUNTIF('Mens Matches'!B:B, A430) + COUNTIF('Mens Matches'!C:C, A430))
</f>
        <v/>
      </c>
      <c r="C430" s="2" t="str">
        <f>IF(A430="","", COUNTIF('Mens Matches'!F:F, A430))
</f>
        <v/>
      </c>
      <c r="D430" s="2" t="str">
        <f t="shared" si="1"/>
        <v/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 t="str">
        <f>IF(A431="","",COUNTIF('Mens Matches'!B:B, A431) + COUNTIF('Mens Matches'!C:C, A431))
</f>
        <v/>
      </c>
      <c r="C431" s="2" t="str">
        <f>IF(A431="","", COUNTIF('Mens Matches'!F:F, A431))
</f>
        <v/>
      </c>
      <c r="D431" s="2" t="str">
        <f t="shared" si="1"/>
        <v/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 t="str">
        <f>IF(A432="","",COUNTIF('Mens Matches'!B:B, A432) + COUNTIF('Mens Matches'!C:C, A432))
</f>
        <v/>
      </c>
      <c r="C432" s="2" t="str">
        <f>IF(A432="","", COUNTIF('Mens Matches'!F:F, A432))
</f>
        <v/>
      </c>
      <c r="D432" s="2" t="str">
        <f t="shared" si="1"/>
        <v/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 t="str">
        <f>IF(A433="","",COUNTIF('Mens Matches'!B:B, A433) + COUNTIF('Mens Matches'!C:C, A433))
</f>
        <v/>
      </c>
      <c r="C433" s="2" t="str">
        <f>IF(A433="","", COUNTIF('Mens Matches'!F:F, A433))
</f>
        <v/>
      </c>
      <c r="D433" s="2" t="str">
        <f t="shared" si="1"/>
        <v/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 t="str">
        <f>IF(A434="","",COUNTIF('Mens Matches'!B:B, A434) + COUNTIF('Mens Matches'!C:C, A434))
</f>
        <v/>
      </c>
      <c r="C434" s="2" t="str">
        <f>IF(A434="","", COUNTIF('Mens Matches'!F:F, A434))
</f>
        <v/>
      </c>
      <c r="D434" s="2" t="str">
        <f t="shared" si="1"/>
        <v/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 t="str">
        <f>IF(A435="","",COUNTIF('Mens Matches'!B:B, A435) + COUNTIF('Mens Matches'!C:C, A435))
</f>
        <v/>
      </c>
      <c r="C435" s="2" t="str">
        <f>IF(A435="","", COUNTIF('Mens Matches'!F:F, A435))
</f>
        <v/>
      </c>
      <c r="D435" s="2" t="str">
        <f t="shared" si="1"/>
        <v/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 t="str">
        <f>IF(A436="","",COUNTIF('Mens Matches'!B:B, A436) + COUNTIF('Mens Matches'!C:C, A436))
</f>
        <v/>
      </c>
      <c r="C436" s="2" t="str">
        <f>IF(A436="","", COUNTIF('Mens Matches'!F:F, A436))
</f>
        <v/>
      </c>
      <c r="D436" s="2" t="str">
        <f t="shared" si="1"/>
        <v/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 t="str">
        <f>IF(A437="","",COUNTIF('Mens Matches'!B:B, A437) + COUNTIF('Mens Matches'!C:C, A437))
</f>
        <v/>
      </c>
      <c r="C437" s="2" t="str">
        <f>IF(A437="","", COUNTIF('Mens Matches'!F:F, A437))
</f>
        <v/>
      </c>
      <c r="D437" s="2" t="str">
        <f t="shared" si="1"/>
        <v/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 t="str">
        <f>IF(A438="","",COUNTIF('Mens Matches'!B:B, A438) + COUNTIF('Mens Matches'!C:C, A438))
</f>
        <v/>
      </c>
      <c r="C438" s="2" t="str">
        <f>IF(A438="","", COUNTIF('Mens Matches'!F:F, A438))
</f>
        <v/>
      </c>
      <c r="D438" s="2" t="str">
        <f t="shared" si="1"/>
        <v/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 t="str">
        <f>IF(A439="","",COUNTIF('Mens Matches'!B:B, A439) + COUNTIF('Mens Matches'!C:C, A439))
</f>
        <v/>
      </c>
      <c r="C439" s="2" t="str">
        <f>IF(A439="","", COUNTIF('Mens Matches'!F:F, A439))
</f>
        <v/>
      </c>
      <c r="D439" s="2" t="str">
        <f t="shared" si="1"/>
        <v/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 t="str">
        <f>IF(A440="","",COUNTIF('Mens Matches'!B:B, A440) + COUNTIF('Mens Matches'!C:C, A440))
</f>
        <v/>
      </c>
      <c r="C440" s="2" t="str">
        <f>IF(A440="","", COUNTIF('Mens Matches'!F:F, A440))
</f>
        <v/>
      </c>
      <c r="D440" s="2" t="str">
        <f t="shared" si="1"/>
        <v/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 t="str">
        <f>IF(A441="","",COUNTIF('Mens Matches'!B:B, A441) + COUNTIF('Mens Matches'!C:C, A441))
</f>
        <v/>
      </c>
      <c r="C441" s="2" t="str">
        <f>IF(A441="","", COUNTIF('Mens Matches'!F:F, A441))
</f>
        <v/>
      </c>
      <c r="D441" s="2" t="str">
        <f t="shared" si="1"/>
        <v/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 t="str">
        <f>IF(A442="","",COUNTIF('Mens Matches'!B:B, A442) + COUNTIF('Mens Matches'!C:C, A442))
</f>
        <v/>
      </c>
      <c r="C442" s="2" t="str">
        <f>IF(A442="","", COUNTIF('Mens Matches'!F:F, A442))
</f>
        <v/>
      </c>
      <c r="D442" s="2" t="str">
        <f t="shared" si="1"/>
        <v/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 t="str">
        <f>IF(A443="","",COUNTIF('Mens Matches'!B:B, A443) + COUNTIF('Mens Matches'!C:C, A443))
</f>
        <v/>
      </c>
      <c r="C443" s="2" t="str">
        <f>IF(A443="","", COUNTIF('Mens Matches'!F:F, A443))
</f>
        <v/>
      </c>
      <c r="D443" s="2" t="str">
        <f t="shared" si="1"/>
        <v/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 t="str">
        <f>IF(A444="","",COUNTIF('Mens Matches'!B:B, A444) + COUNTIF('Mens Matches'!C:C, A444))
</f>
        <v/>
      </c>
      <c r="C444" s="2" t="str">
        <f>IF(A444="","", COUNTIF('Mens Matches'!F:F, A444))
</f>
        <v/>
      </c>
      <c r="D444" s="2" t="str">
        <f t="shared" si="1"/>
        <v/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 t="str">
        <f>IF(A445="","",COUNTIF('Mens Matches'!B:B, A445) + COUNTIF('Mens Matches'!C:C, A445))
</f>
        <v/>
      </c>
      <c r="C445" s="2" t="str">
        <f>IF(A445="","", COUNTIF('Mens Matches'!F:F, A445))
</f>
        <v/>
      </c>
      <c r="D445" s="2" t="str">
        <f t="shared" si="1"/>
        <v/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 t="str">
        <f>IF(A446="","",COUNTIF('Mens Matches'!B:B, A446) + COUNTIF('Mens Matches'!C:C, A446))
</f>
        <v/>
      </c>
      <c r="C446" s="2" t="str">
        <f>IF(A446="","", COUNTIF('Mens Matches'!F:F, A446))
</f>
        <v/>
      </c>
      <c r="D446" s="2" t="str">
        <f t="shared" si="1"/>
        <v/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 t="str">
        <f>IF(A447="","",COUNTIF('Mens Matches'!B:B, A447) + COUNTIF('Mens Matches'!C:C, A447))
</f>
        <v/>
      </c>
      <c r="C447" s="2" t="str">
        <f>IF(A447="","", COUNTIF('Mens Matches'!F:F, A447))
</f>
        <v/>
      </c>
      <c r="D447" s="2" t="str">
        <f t="shared" si="1"/>
        <v/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 t="str">
        <f>IF(A448="","",COUNTIF('Mens Matches'!B:B, A448) + COUNTIF('Mens Matches'!C:C, A448))
</f>
        <v/>
      </c>
      <c r="C448" s="2" t="str">
        <f>IF(A448="","", COUNTIF('Mens Matches'!F:F, A448))
</f>
        <v/>
      </c>
      <c r="D448" s="2" t="str">
        <f t="shared" si="1"/>
        <v/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 t="str">
        <f>IF(A449="","",COUNTIF('Mens Matches'!B:B, A449) + COUNTIF('Mens Matches'!C:C, A449))
</f>
        <v/>
      </c>
      <c r="C449" s="2" t="str">
        <f>IF(A449="","", COUNTIF('Mens Matches'!F:F, A449))
</f>
        <v/>
      </c>
      <c r="D449" s="2" t="str">
        <f t="shared" si="1"/>
        <v/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 t="str">
        <f>IF(A450="","",COUNTIF('Mens Matches'!B:B, A450) + COUNTIF('Mens Matches'!C:C, A450))
</f>
        <v/>
      </c>
      <c r="C450" s="2" t="str">
        <f>IF(A450="","", COUNTIF('Mens Matches'!F:F, A450))
</f>
        <v/>
      </c>
      <c r="D450" s="2" t="str">
        <f t="shared" si="1"/>
        <v/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 t="str">
        <f>IF(A451="","",COUNTIF('Mens Matches'!B:B, A451) + COUNTIF('Mens Matches'!C:C, A451))
</f>
        <v/>
      </c>
      <c r="C451" s="2" t="str">
        <f>IF(A451="","", COUNTIF('Mens Matches'!F:F, A451))
</f>
        <v/>
      </c>
      <c r="D451" s="2" t="str">
        <f t="shared" si="1"/>
        <v/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 t="str">
        <f>IF(A452="","",COUNTIF('Mens Matches'!B:B, A452) + COUNTIF('Mens Matches'!C:C, A452))
</f>
        <v/>
      </c>
      <c r="C452" s="2" t="str">
        <f>IF(A452="","", COUNTIF('Mens Matches'!F:F, A452))
</f>
        <v/>
      </c>
      <c r="D452" s="2" t="str">
        <f t="shared" si="1"/>
        <v/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 t="str">
        <f>IF(A453="","",COUNTIF('Mens Matches'!B:B, A453) + COUNTIF('Mens Matches'!C:C, A453))
</f>
        <v/>
      </c>
      <c r="C453" s="2" t="str">
        <f>IF(A453="","", COUNTIF('Mens Matches'!F:F, A453))
</f>
        <v/>
      </c>
      <c r="D453" s="2" t="str">
        <f t="shared" si="1"/>
        <v/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 t="str">
        <f>IF(A454="","",COUNTIF('Mens Matches'!B:B, A454) + COUNTIF('Mens Matches'!C:C, A454))
</f>
        <v/>
      </c>
      <c r="C454" s="2" t="str">
        <f>IF(A454="","", COUNTIF('Mens Matches'!F:F, A454))
</f>
        <v/>
      </c>
      <c r="D454" s="2" t="str">
        <f t="shared" si="1"/>
        <v/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 t="str">
        <f>IF(A455="","",COUNTIF('Mens Matches'!B:B, A455) + COUNTIF('Mens Matches'!C:C, A455))
</f>
        <v/>
      </c>
      <c r="C455" s="2" t="str">
        <f>IF(A455="","", COUNTIF('Mens Matches'!F:F, A455))
</f>
        <v/>
      </c>
      <c r="D455" s="2" t="str">
        <f t="shared" si="1"/>
        <v/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 t="str">
        <f>IF(A456="","",COUNTIF('Mens Matches'!B:B, A456) + COUNTIF('Mens Matches'!C:C, A456))
</f>
        <v/>
      </c>
      <c r="C456" s="2" t="str">
        <f>IF(A456="","", COUNTIF('Mens Matches'!F:F, A456))
</f>
        <v/>
      </c>
      <c r="D456" s="2" t="str">
        <f t="shared" si="1"/>
        <v/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 t="str">
        <f>IF(A457="","",COUNTIF('Mens Matches'!B:B, A457) + COUNTIF('Mens Matches'!C:C, A457))
</f>
        <v/>
      </c>
      <c r="C457" s="2" t="str">
        <f>IF(A457="","", COUNTIF('Mens Matches'!F:F, A457))
</f>
        <v/>
      </c>
      <c r="D457" s="2" t="str">
        <f t="shared" si="1"/>
        <v/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 t="str">
        <f>IF(A458="","",COUNTIF('Mens Matches'!B:B, A458) + COUNTIF('Mens Matches'!C:C, A458))
</f>
        <v/>
      </c>
      <c r="C458" s="2" t="str">
        <f>IF(A458="","", COUNTIF('Mens Matches'!F:F, A458))
</f>
        <v/>
      </c>
      <c r="D458" s="2" t="str">
        <f t="shared" si="1"/>
        <v/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 t="str">
        <f>IF(A459="","",COUNTIF('Mens Matches'!B:B, A459) + COUNTIF('Mens Matches'!C:C, A459))
</f>
        <v/>
      </c>
      <c r="C459" s="2" t="str">
        <f>IF(A459="","", COUNTIF('Mens Matches'!F:F, A459))
</f>
        <v/>
      </c>
      <c r="D459" s="2" t="str">
        <f t="shared" si="1"/>
        <v/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 t="str">
        <f>IF(A460="","",COUNTIF('Mens Matches'!B:B, A460) + COUNTIF('Mens Matches'!C:C, A460))
</f>
        <v/>
      </c>
      <c r="C460" s="2" t="str">
        <f>IF(A460="","", COUNTIF('Mens Matches'!F:F, A460))
</f>
        <v/>
      </c>
      <c r="D460" s="2" t="str">
        <f t="shared" si="1"/>
        <v/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 t="str">
        <f>IF(A461="","",COUNTIF('Mens Matches'!B:B, A461) + COUNTIF('Mens Matches'!C:C, A461))
</f>
        <v/>
      </c>
      <c r="C461" s="2" t="str">
        <f>IF(A461="","", COUNTIF('Mens Matches'!F:F, A461))
</f>
        <v/>
      </c>
      <c r="D461" s="2" t="str">
        <f t="shared" si="1"/>
        <v/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 t="str">
        <f>IF(A462="","",COUNTIF('Mens Matches'!B:B, A462) + COUNTIF('Mens Matches'!C:C, A462))
</f>
        <v/>
      </c>
      <c r="C462" s="2" t="str">
        <f>IF(A462="","", COUNTIF('Mens Matches'!F:F, A462))
</f>
        <v/>
      </c>
      <c r="D462" s="2" t="str">
        <f t="shared" si="1"/>
        <v/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 t="str">
        <f>IF(A463="","",COUNTIF('Mens Matches'!B:B, A463) + COUNTIF('Mens Matches'!C:C, A463))
</f>
        <v/>
      </c>
      <c r="C463" s="2" t="str">
        <f>IF(A463="","", COUNTIF('Mens Matches'!F:F, A463))
</f>
        <v/>
      </c>
      <c r="D463" s="2" t="str">
        <f t="shared" si="1"/>
        <v/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 t="str">
        <f>IF(A464="","",COUNTIF('Mens Matches'!B:B, A464) + COUNTIF('Mens Matches'!C:C, A464))
</f>
        <v/>
      </c>
      <c r="C464" s="2" t="str">
        <f>IF(A464="","", COUNTIF('Mens Matches'!F:F, A464))
</f>
        <v/>
      </c>
      <c r="D464" s="2" t="str">
        <f t="shared" si="1"/>
        <v/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 t="str">
        <f>IF(A465="","",COUNTIF('Mens Matches'!B:B, A465) + COUNTIF('Mens Matches'!C:C, A465))
</f>
        <v/>
      </c>
      <c r="C465" s="2" t="str">
        <f>IF(A465="","", COUNTIF('Mens Matches'!F:F, A465))
</f>
        <v/>
      </c>
      <c r="D465" s="2" t="str">
        <f t="shared" si="1"/>
        <v/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 t="str">
        <f>IF(A466="","",COUNTIF('Mens Matches'!B:B, A466) + COUNTIF('Mens Matches'!C:C, A466))
</f>
        <v/>
      </c>
      <c r="C466" s="2" t="str">
        <f>IF(A466="","", COUNTIF('Mens Matches'!F:F, A466))
</f>
        <v/>
      </c>
      <c r="D466" s="2" t="str">
        <f t="shared" si="1"/>
        <v/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 t="str">
        <f>IF(A467="","",COUNTIF('Mens Matches'!B:B, A467) + COUNTIF('Mens Matches'!C:C, A467))
</f>
        <v/>
      </c>
      <c r="C467" s="2" t="str">
        <f>IF(A467="","", COUNTIF('Mens Matches'!F:F, A467))
</f>
        <v/>
      </c>
      <c r="D467" s="2" t="str">
        <f t="shared" si="1"/>
        <v/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 t="str">
        <f>IF(A468="","",COUNTIF('Mens Matches'!B:B, A468) + COUNTIF('Mens Matches'!C:C, A468))
</f>
        <v/>
      </c>
      <c r="C468" s="2" t="str">
        <f>IF(A468="","", COUNTIF('Mens Matches'!F:F, A468))
</f>
        <v/>
      </c>
      <c r="D468" s="2" t="str">
        <f t="shared" si="1"/>
        <v/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 t="str">
        <f>IF(A469="","",COUNTIF('Mens Matches'!B:B, A469) + COUNTIF('Mens Matches'!C:C, A469))
</f>
        <v/>
      </c>
      <c r="C469" s="2" t="str">
        <f>IF(A469="","", COUNTIF('Mens Matches'!F:F, A469))
</f>
        <v/>
      </c>
      <c r="D469" s="2" t="str">
        <f t="shared" si="1"/>
        <v/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 t="str">
        <f>IF(A470="","",COUNTIF('Mens Matches'!B:B, A470) + COUNTIF('Mens Matches'!C:C, A470))
</f>
        <v/>
      </c>
      <c r="C470" s="2" t="str">
        <f>IF(A470="","", COUNTIF('Mens Matches'!F:F, A470))
</f>
        <v/>
      </c>
      <c r="D470" s="2" t="str">
        <f t="shared" si="1"/>
        <v/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 t="str">
        <f>IF(A471="","",COUNTIF('Mens Matches'!B:B, A471) + COUNTIF('Mens Matches'!C:C, A471))
</f>
        <v/>
      </c>
      <c r="C471" s="2" t="str">
        <f>IF(A471="","", COUNTIF('Mens Matches'!F:F, A471))
</f>
        <v/>
      </c>
      <c r="D471" s="2" t="str">
        <f t="shared" si="1"/>
        <v/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 t="str">
        <f>IF(A472="","",COUNTIF('Mens Matches'!B:B, A472) + COUNTIF('Mens Matches'!C:C, A472))
</f>
        <v/>
      </c>
      <c r="C472" s="2" t="str">
        <f>IF(A472="","", COUNTIF('Mens Matches'!F:F, A472))
</f>
        <v/>
      </c>
      <c r="D472" s="2" t="str">
        <f t="shared" si="1"/>
        <v/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 t="str">
        <f>IF(A473="","",COUNTIF('Mens Matches'!B:B, A473) + COUNTIF('Mens Matches'!C:C, A473))
</f>
        <v/>
      </c>
      <c r="C473" s="2" t="str">
        <f>IF(A473="","", COUNTIF('Mens Matches'!F:F, A473))
</f>
        <v/>
      </c>
      <c r="D473" s="2" t="str">
        <f t="shared" si="1"/>
        <v/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 t="str">
        <f>IF(A474="","",COUNTIF('Mens Matches'!B:B, A474) + COUNTIF('Mens Matches'!C:C, A474))
</f>
        <v/>
      </c>
      <c r="C474" s="2" t="str">
        <f>IF(A474="","", COUNTIF('Mens Matches'!F:F, A474))
</f>
        <v/>
      </c>
      <c r="D474" s="2" t="str">
        <f t="shared" si="1"/>
        <v/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 t="str">
        <f>IF(A475="","",COUNTIF('Mens Matches'!B:B, A475) + COUNTIF('Mens Matches'!C:C, A475))
</f>
        <v/>
      </c>
      <c r="C475" s="2" t="str">
        <f>IF(A475="","", COUNTIF('Mens Matches'!F:F, A475))
</f>
        <v/>
      </c>
      <c r="D475" s="2" t="str">
        <f t="shared" si="1"/>
        <v/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 t="str">
        <f>IF(A476="","",COUNTIF('Mens Matches'!B:B, A476) + COUNTIF('Mens Matches'!C:C, A476))
</f>
        <v/>
      </c>
      <c r="C476" s="2" t="str">
        <f>IF(A476="","", COUNTIF('Mens Matches'!F:F, A476))
</f>
        <v/>
      </c>
      <c r="D476" s="2" t="str">
        <f t="shared" si="1"/>
        <v/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 t="str">
        <f>IF(A477="","",COUNTIF('Mens Matches'!B:B, A477) + COUNTIF('Mens Matches'!C:C, A477))
</f>
        <v/>
      </c>
      <c r="C477" s="2" t="str">
        <f>IF(A477="","", COUNTIF('Mens Matches'!F:F, A477))
</f>
        <v/>
      </c>
      <c r="D477" s="2" t="str">
        <f t="shared" si="1"/>
        <v/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 t="str">
        <f>IF(A478="","",COUNTIF('Mens Matches'!B:B, A478) + COUNTIF('Mens Matches'!C:C, A478))
</f>
        <v/>
      </c>
      <c r="C478" s="2" t="str">
        <f>IF(A478="","", COUNTIF('Mens Matches'!F:F, A478))
</f>
        <v/>
      </c>
      <c r="D478" s="2" t="str">
        <f t="shared" si="1"/>
        <v/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 t="str">
        <f>IF(A479="","",COUNTIF('Mens Matches'!B:B, A479) + COUNTIF('Mens Matches'!C:C, A479))
</f>
        <v/>
      </c>
      <c r="C479" s="2" t="str">
        <f>IF(A479="","", COUNTIF('Mens Matches'!F:F, A479))
</f>
        <v/>
      </c>
      <c r="D479" s="2" t="str">
        <f t="shared" si="1"/>
        <v/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 t="str">
        <f>IF(A480="","",COUNTIF('Mens Matches'!B:B, A480) + COUNTIF('Mens Matches'!C:C, A480))
</f>
        <v/>
      </c>
      <c r="C480" s="2" t="str">
        <f>IF(A480="","", COUNTIF('Mens Matches'!F:F, A480))
</f>
        <v/>
      </c>
      <c r="D480" s="2" t="str">
        <f t="shared" si="1"/>
        <v/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 t="str">
        <f>IF(A481="","",COUNTIF('Mens Matches'!B:B, A481) + COUNTIF('Mens Matches'!C:C, A481))
</f>
        <v/>
      </c>
      <c r="C481" s="2" t="str">
        <f>IF(A481="","", COUNTIF('Mens Matches'!F:F, A481))
</f>
        <v/>
      </c>
      <c r="D481" s="2" t="str">
        <f t="shared" si="1"/>
        <v/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 t="str">
        <f>IF(A482="","",COUNTIF('Mens Matches'!B:B, A482) + COUNTIF('Mens Matches'!C:C, A482))
</f>
        <v/>
      </c>
      <c r="C482" s="2" t="str">
        <f>IF(A482="","", COUNTIF('Mens Matches'!F:F, A482))
</f>
        <v/>
      </c>
      <c r="D482" s="2" t="str">
        <f t="shared" si="1"/>
        <v/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 t="str">
        <f>IF(A483="","",COUNTIF('Mens Matches'!B:B, A483) + COUNTIF('Mens Matches'!C:C, A483))
</f>
        <v/>
      </c>
      <c r="C483" s="2" t="str">
        <f>IF(A483="","", COUNTIF('Mens Matches'!F:F, A483))
</f>
        <v/>
      </c>
      <c r="D483" s="2" t="str">
        <f t="shared" si="1"/>
        <v/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 t="str">
        <f>IF(A484="","",COUNTIF('Mens Matches'!B:B, A484) + COUNTIF('Mens Matches'!C:C, A484))
</f>
        <v/>
      </c>
      <c r="C484" s="2" t="str">
        <f>IF(A484="","", COUNTIF('Mens Matches'!F:F, A484))
</f>
        <v/>
      </c>
      <c r="D484" s="2" t="str">
        <f t="shared" si="1"/>
        <v/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 t="str">
        <f>IF(A485="","",COUNTIF('Mens Matches'!B:B, A485) + COUNTIF('Mens Matches'!C:C, A485))
</f>
        <v/>
      </c>
      <c r="C485" s="2" t="str">
        <f>IF(A485="","", COUNTIF('Mens Matches'!F:F, A485))
</f>
        <v/>
      </c>
      <c r="D485" s="2" t="str">
        <f t="shared" si="1"/>
        <v/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 t="str">
        <f>IF(A486="","",COUNTIF('Mens Matches'!B:B, A486) + COUNTIF('Mens Matches'!C:C, A486))
</f>
        <v/>
      </c>
      <c r="C486" s="2" t="str">
        <f>IF(A486="","", COUNTIF('Mens Matches'!F:F, A486))
</f>
        <v/>
      </c>
      <c r="D486" s="2" t="str">
        <f t="shared" si="1"/>
        <v/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 t="str">
        <f>IF(A487="","",COUNTIF('Mens Matches'!B:B, A487) + COUNTIF('Mens Matches'!C:C, A487))
</f>
        <v/>
      </c>
      <c r="C487" s="2" t="str">
        <f>IF(A487="","", COUNTIF('Mens Matches'!F:F, A487))
</f>
        <v/>
      </c>
      <c r="D487" s="2" t="str">
        <f t="shared" si="1"/>
        <v/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 t="str">
        <f>IF(A488="","",COUNTIF('Mens Matches'!B:B, A488) + COUNTIF('Mens Matches'!C:C, A488))
</f>
        <v/>
      </c>
      <c r="C488" s="2" t="str">
        <f>IF(A488="","", COUNTIF('Mens Matches'!F:F, A488))
</f>
        <v/>
      </c>
      <c r="D488" s="2" t="str">
        <f t="shared" si="1"/>
        <v/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 t="str">
        <f>IF(A489="","",COUNTIF('Mens Matches'!B:B, A489) + COUNTIF('Mens Matches'!C:C, A489))
</f>
        <v/>
      </c>
      <c r="C489" s="2" t="str">
        <f>IF(A489="","", COUNTIF('Mens Matches'!F:F, A489))
</f>
        <v/>
      </c>
      <c r="D489" s="2" t="str">
        <f t="shared" si="1"/>
        <v/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 t="str">
        <f>IF(A490="","",COUNTIF('Mens Matches'!B:B, A490) + COUNTIF('Mens Matches'!C:C, A490))
</f>
        <v/>
      </c>
      <c r="C490" s="2" t="str">
        <f>IF(A490="","", COUNTIF('Mens Matches'!F:F, A490))
</f>
        <v/>
      </c>
      <c r="D490" s="2" t="str">
        <f t="shared" si="1"/>
        <v/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 t="str">
        <f>IF(A491="","",COUNTIF('Mens Matches'!B:B, A491) + COUNTIF('Mens Matches'!C:C, A491))
</f>
        <v/>
      </c>
      <c r="C491" s="2" t="str">
        <f>IF(A491="","", COUNTIF('Mens Matches'!F:F, A491))
</f>
        <v/>
      </c>
      <c r="D491" s="2" t="str">
        <f t="shared" si="1"/>
        <v/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 t="str">
        <f>IF(A492="","",COUNTIF('Mens Matches'!B:B, A492) + COUNTIF('Mens Matches'!C:C, A492))
</f>
        <v/>
      </c>
      <c r="C492" s="2" t="str">
        <f>IF(A492="","", COUNTIF('Mens Matches'!F:F, A492))
</f>
        <v/>
      </c>
      <c r="D492" s="2" t="str">
        <f t="shared" si="1"/>
        <v/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 t="str">
        <f>IF(A493="","",COUNTIF('Mens Matches'!B:B, A493) + COUNTIF('Mens Matches'!C:C, A493))
</f>
        <v/>
      </c>
      <c r="C493" s="2" t="str">
        <f>IF(A493="","", COUNTIF('Mens Matches'!F:F, A493))
</f>
        <v/>
      </c>
      <c r="D493" s="2" t="str">
        <f t="shared" si="1"/>
        <v/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 t="str">
        <f>IF(A494="","",COUNTIF('Mens Matches'!B:B, A494) + COUNTIF('Mens Matches'!C:C, A494))
</f>
        <v/>
      </c>
      <c r="C494" s="2" t="str">
        <f>IF(A494="","", COUNTIF('Mens Matches'!F:F, A494))
</f>
        <v/>
      </c>
      <c r="D494" s="2" t="str">
        <f t="shared" si="1"/>
        <v/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 t="str">
        <f>IF(A495="","",COUNTIF('Mens Matches'!B:B, A495) + COUNTIF('Mens Matches'!C:C, A495))
</f>
        <v/>
      </c>
      <c r="C495" s="2" t="str">
        <f>IF(A495="","", COUNTIF('Mens Matches'!F:F, A495))
</f>
        <v/>
      </c>
      <c r="D495" s="2" t="str">
        <f t="shared" si="1"/>
        <v/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 t="str">
        <f>IF(A496="","",COUNTIF('Mens Matches'!B:B, A496) + COUNTIF('Mens Matches'!C:C, A496))
</f>
        <v/>
      </c>
      <c r="C496" s="2" t="str">
        <f>IF(A496="","", COUNTIF('Mens Matches'!F:F, A496))
</f>
        <v/>
      </c>
      <c r="D496" s="2" t="str">
        <f t="shared" si="1"/>
        <v/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 t="str">
        <f>IF(A497="","",COUNTIF('Mens Matches'!B:B, A497) + COUNTIF('Mens Matches'!C:C, A497))
</f>
        <v/>
      </c>
      <c r="C497" s="2" t="str">
        <f>IF(A497="","", COUNTIF('Mens Matches'!F:F, A497))
</f>
        <v/>
      </c>
      <c r="D497" s="2" t="str">
        <f t="shared" si="1"/>
        <v/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 t="str">
        <f>IF(A498="","",COUNTIF('Mens Matches'!B:B, A498) + COUNTIF('Mens Matches'!C:C, A498))
</f>
        <v/>
      </c>
      <c r="C498" s="2" t="str">
        <f>IF(A498="","", COUNTIF('Mens Matches'!F:F, A498))
</f>
        <v/>
      </c>
      <c r="D498" s="2" t="str">
        <f t="shared" si="1"/>
        <v/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 t="str">
        <f>IF(A499="","",COUNTIF('Mens Matches'!B:B, A499) + COUNTIF('Mens Matches'!C:C, A499))
</f>
        <v/>
      </c>
      <c r="C499" s="2" t="str">
        <f>IF(A499="","", COUNTIF('Mens Matches'!F:F, A499))
</f>
        <v/>
      </c>
      <c r="D499" s="2" t="str">
        <f t="shared" si="1"/>
        <v/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 t="str">
        <f>IF(A500="","",COUNTIF('Mens Matches'!B:B, A500) + COUNTIF('Mens Matches'!C:C, A500))
</f>
        <v/>
      </c>
      <c r="C500" s="2" t="str">
        <f>IF(A500="","", COUNTIF('Mens Matches'!F:F, A500))
</f>
        <v/>
      </c>
      <c r="D500" s="2" t="str">
        <f t="shared" si="1"/>
        <v/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 t="str">
        <f>IF(A501="","",COUNTIF('Mens Matches'!B:B, A501) + COUNTIF('Mens Matches'!C:C, A501))
</f>
        <v/>
      </c>
      <c r="C501" s="2" t="str">
        <f>IF(A501="","", COUNTIF('Mens Matches'!F:F, A501))
</f>
        <v/>
      </c>
      <c r="D501" s="2" t="str">
        <f t="shared" si="1"/>
        <v/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 t="str">
        <f>IF(A502="","",COUNTIF('Mens Matches'!B:B, A502) + COUNTIF('Mens Matches'!C:C, A502))
</f>
        <v/>
      </c>
      <c r="C502" s="2" t="str">
        <f>IF(A502="","", COUNTIF('Mens Matches'!F:F, A502))
</f>
        <v/>
      </c>
      <c r="D502" s="2" t="str">
        <f t="shared" si="1"/>
        <v/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 t="str">
        <f>IF(A503="","",COUNTIF('Mens Matches'!B:B, A503) + COUNTIF('Mens Matches'!C:C, A503))
</f>
        <v/>
      </c>
      <c r="C503" s="2" t="str">
        <f>IF(A503="","", COUNTIF('Mens Matches'!F:F, A503))
</f>
        <v/>
      </c>
      <c r="D503" s="2" t="str">
        <f t="shared" si="1"/>
        <v/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 t="str">
        <f>IF(A504="","",COUNTIF('Mens Matches'!B:B, A504) + COUNTIF('Mens Matches'!C:C, A504))
</f>
        <v/>
      </c>
      <c r="C504" s="2" t="str">
        <f>IF(A504="","", COUNTIF('Mens Matches'!F:F, A504))
</f>
        <v/>
      </c>
      <c r="D504" s="2" t="str">
        <f t="shared" si="1"/>
        <v/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 t="str">
        <f>IF(A505="","",COUNTIF('Mens Matches'!B:B, A505) + COUNTIF('Mens Matches'!C:C, A505))
</f>
        <v/>
      </c>
      <c r="C505" s="2" t="str">
        <f>IF(A505="","", COUNTIF('Mens Matches'!F:F, A505))
</f>
        <v/>
      </c>
      <c r="D505" s="2" t="str">
        <f t="shared" si="1"/>
        <v/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 t="str">
        <f>IF(A506="","",COUNTIF('Mens Matches'!B:B, A506) + COUNTIF('Mens Matches'!C:C, A506))
</f>
        <v/>
      </c>
      <c r="C506" s="2" t="str">
        <f>IF(A506="","", COUNTIF('Mens Matches'!F:F, A506))
</f>
        <v/>
      </c>
      <c r="D506" s="2" t="str">
        <f t="shared" si="1"/>
        <v/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 t="str">
        <f>IF(A507="","",COUNTIF('Mens Matches'!B:B, A507) + COUNTIF('Mens Matches'!C:C, A507))
</f>
        <v/>
      </c>
      <c r="C507" s="2" t="str">
        <f>IF(A507="","", COUNTIF('Mens Matches'!F:F, A507))
</f>
        <v/>
      </c>
      <c r="D507" s="2" t="str">
        <f t="shared" si="1"/>
        <v/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 t="str">
        <f>IF(A508="","",COUNTIF('Mens Matches'!B:B, A508) + COUNTIF('Mens Matches'!C:C, A508))
</f>
        <v/>
      </c>
      <c r="C508" s="2" t="str">
        <f>IF(A508="","", COUNTIF('Mens Matches'!F:F, A508))
</f>
        <v/>
      </c>
      <c r="D508" s="2" t="str">
        <f t="shared" si="1"/>
        <v/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 t="str">
        <f>IF(A509="","",COUNTIF('Mens Matches'!B:B, A509) + COUNTIF('Mens Matches'!C:C, A509))
</f>
        <v/>
      </c>
      <c r="C509" s="2" t="str">
        <f>IF(A509="","", COUNTIF('Mens Matches'!F:F, A509))
</f>
        <v/>
      </c>
      <c r="D509" s="2" t="str">
        <f t="shared" si="1"/>
        <v/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 t="str">
        <f>IF(A510="","",COUNTIF('Mens Matches'!B:B, A510) + COUNTIF('Mens Matches'!C:C, A510))
</f>
        <v/>
      </c>
      <c r="C510" s="2" t="str">
        <f>IF(A510="","", COUNTIF('Mens Matches'!F:F, A510))
</f>
        <v/>
      </c>
      <c r="D510" s="2" t="str">
        <f t="shared" si="1"/>
        <v/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 t="str">
        <f>IF(A511="","",COUNTIF('Mens Matches'!B:B, A511) + COUNTIF('Mens Matches'!C:C, A511))
</f>
        <v/>
      </c>
      <c r="C511" s="2" t="str">
        <f>IF(A511="","", COUNTIF('Mens Matches'!F:F, A511))
</f>
        <v/>
      </c>
      <c r="D511" s="2" t="str">
        <f t="shared" si="1"/>
        <v/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 t="str">
        <f>IF(A512="","",COUNTIF('Mens Matches'!B:B, A512) + COUNTIF('Mens Matches'!C:C, A512))
</f>
        <v/>
      </c>
      <c r="C512" s="2" t="str">
        <f>IF(A512="","", COUNTIF('Mens Matches'!F:F, A512))
</f>
        <v/>
      </c>
      <c r="D512" s="2" t="str">
        <f t="shared" si="1"/>
        <v/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 t="str">
        <f>IF(A513="","",COUNTIF('Mens Matches'!B:B, A513) + COUNTIF('Mens Matches'!C:C, A513))
</f>
        <v/>
      </c>
      <c r="C513" s="2" t="str">
        <f>IF(A513="","", COUNTIF('Mens Matches'!F:F, A513))
</f>
        <v/>
      </c>
      <c r="D513" s="2" t="str">
        <f t="shared" si="1"/>
        <v/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 t="str">
        <f>IF(A514="","",COUNTIF('Mens Matches'!B:B, A514) + COUNTIF('Mens Matches'!C:C, A514))
</f>
        <v/>
      </c>
      <c r="C514" s="2" t="str">
        <f>IF(A514="","", COUNTIF('Mens Matches'!F:F, A514))
</f>
        <v/>
      </c>
      <c r="D514" s="2" t="str">
        <f t="shared" si="1"/>
        <v/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 t="str">
        <f>IF(A515="","",COUNTIF('Mens Matches'!B:B, A515) + COUNTIF('Mens Matches'!C:C, A515))
</f>
        <v/>
      </c>
      <c r="C515" s="2" t="str">
        <f>IF(A515="","", COUNTIF('Mens Matches'!F:F, A515))
</f>
        <v/>
      </c>
      <c r="D515" s="2" t="str">
        <f t="shared" si="1"/>
        <v/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 t="str">
        <f>IF(A516="","",COUNTIF('Mens Matches'!B:B, A516) + COUNTIF('Mens Matches'!C:C, A516))
</f>
        <v/>
      </c>
      <c r="C516" s="2" t="str">
        <f>IF(A516="","", COUNTIF('Mens Matches'!F:F, A516))
</f>
        <v/>
      </c>
      <c r="D516" s="2" t="str">
        <f t="shared" si="1"/>
        <v/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 t="str">
        <f>IF(A517="","",COUNTIF('Mens Matches'!B:B, A517) + COUNTIF('Mens Matches'!C:C, A517))
</f>
        <v/>
      </c>
      <c r="C517" s="2" t="str">
        <f>IF(A517="","", COUNTIF('Mens Matches'!F:F, A517))
</f>
        <v/>
      </c>
      <c r="D517" s="2" t="str">
        <f t="shared" si="1"/>
        <v/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 t="str">
        <f>IF(A518="","",COUNTIF('Mens Matches'!B:B, A518) + COUNTIF('Mens Matches'!C:C, A518))
</f>
        <v/>
      </c>
      <c r="C518" s="2" t="str">
        <f>IF(A518="","", COUNTIF('Mens Matches'!F:F, A518))
</f>
        <v/>
      </c>
      <c r="D518" s="2" t="str">
        <f t="shared" si="1"/>
        <v/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 t="str">
        <f>IF(A519="","",COUNTIF('Mens Matches'!B:B, A519) + COUNTIF('Mens Matches'!C:C, A519))
</f>
        <v/>
      </c>
      <c r="C519" s="2" t="str">
        <f>IF(A519="","", COUNTIF('Mens Matches'!F:F, A519))
</f>
        <v/>
      </c>
      <c r="D519" s="2" t="str">
        <f t="shared" si="1"/>
        <v/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 t="str">
        <f>IF(A520="","",COUNTIF('Mens Matches'!B:B, A520) + COUNTIF('Mens Matches'!C:C, A520))
</f>
        <v/>
      </c>
      <c r="C520" s="2" t="str">
        <f>IF(A520="","", COUNTIF('Mens Matches'!F:F, A520))
</f>
        <v/>
      </c>
      <c r="D520" s="2" t="str">
        <f t="shared" si="1"/>
        <v/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 t="str">
        <f>IF(A521="","",COUNTIF('Mens Matches'!B:B, A521) + COUNTIF('Mens Matches'!C:C, A521))
</f>
        <v/>
      </c>
      <c r="C521" s="2" t="str">
        <f>IF(A521="","", COUNTIF('Mens Matches'!F:F, A521))
</f>
        <v/>
      </c>
      <c r="D521" s="2" t="str">
        <f t="shared" si="1"/>
        <v/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 t="str">
        <f>IF(A522="","",COUNTIF('Mens Matches'!B:B, A522) + COUNTIF('Mens Matches'!C:C, A522))
</f>
        <v/>
      </c>
      <c r="C522" s="2" t="str">
        <f>IF(A522="","", COUNTIF('Mens Matches'!F:F, A522))
</f>
        <v/>
      </c>
      <c r="D522" s="2" t="str">
        <f t="shared" si="1"/>
        <v/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 t="str">
        <f>IF(A523="","",COUNTIF('Mens Matches'!B:B, A523) + COUNTIF('Mens Matches'!C:C, A523))
</f>
        <v/>
      </c>
      <c r="C523" s="2" t="str">
        <f>IF(A523="","", COUNTIF('Mens Matches'!F:F, A523))
</f>
        <v/>
      </c>
      <c r="D523" s="2" t="str">
        <f t="shared" si="1"/>
        <v/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 t="str">
        <f>IF(A524="","",COUNTIF('Mens Matches'!B:B, A524) + COUNTIF('Mens Matches'!C:C, A524))
</f>
        <v/>
      </c>
      <c r="C524" s="2" t="str">
        <f>IF(A524="","", COUNTIF('Mens Matches'!F:F, A524))
</f>
        <v/>
      </c>
      <c r="D524" s="2" t="str">
        <f t="shared" si="1"/>
        <v/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 t="str">
        <f>IF(A525="","",COUNTIF('Mens Matches'!B:B, A525) + COUNTIF('Mens Matches'!C:C, A525))
</f>
        <v/>
      </c>
      <c r="C525" s="2" t="str">
        <f>IF(A525="","", COUNTIF('Mens Matches'!F:F, A525))
</f>
        <v/>
      </c>
      <c r="D525" s="2" t="str">
        <f t="shared" si="1"/>
        <v/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 t="str">
        <f>IF(A526="","",COUNTIF('Mens Matches'!B:B, A526) + COUNTIF('Mens Matches'!C:C, A526))
</f>
        <v/>
      </c>
      <c r="C526" s="2" t="str">
        <f>IF(A526="","", COUNTIF('Mens Matches'!F:F, A526))
</f>
        <v/>
      </c>
      <c r="D526" s="2" t="str">
        <f t="shared" si="1"/>
        <v/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 t="str">
        <f>IF(A527="","",COUNTIF('Mens Matches'!B:B, A527) + COUNTIF('Mens Matches'!C:C, A527))
</f>
        <v/>
      </c>
      <c r="C527" s="2" t="str">
        <f>IF(A527="","", COUNTIF('Mens Matches'!F:F, A527))
</f>
        <v/>
      </c>
      <c r="D527" s="2" t="str">
        <f t="shared" si="1"/>
        <v/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 t="str">
        <f>IF(A528="","",COUNTIF('Mens Matches'!B:B, A528) + COUNTIF('Mens Matches'!C:C, A528))
</f>
        <v/>
      </c>
      <c r="C528" s="2" t="str">
        <f>IF(A528="","", COUNTIF('Mens Matches'!F:F, A528))
</f>
        <v/>
      </c>
      <c r="D528" s="2" t="str">
        <f t="shared" si="1"/>
        <v/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 t="str">
        <f>IF(A529="","",COUNTIF('Mens Matches'!B:B, A529) + COUNTIF('Mens Matches'!C:C, A529))
</f>
        <v/>
      </c>
      <c r="C529" s="2" t="str">
        <f>IF(A529="","", COUNTIF('Mens Matches'!F:F, A529))
</f>
        <v/>
      </c>
      <c r="D529" s="2" t="str">
        <f t="shared" si="1"/>
        <v/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 t="str">
        <f>IF(A530="","",COUNTIF('Mens Matches'!B:B, A530) + COUNTIF('Mens Matches'!C:C, A530))
</f>
        <v/>
      </c>
      <c r="C530" s="2" t="str">
        <f>IF(A530="","", COUNTIF('Mens Matches'!F:F, A530))
</f>
        <v/>
      </c>
      <c r="D530" s="2" t="str">
        <f t="shared" si="1"/>
        <v/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 t="str">
        <f>IF(A531="","",COUNTIF('Mens Matches'!B:B, A531) + COUNTIF('Mens Matches'!C:C, A531))
</f>
        <v/>
      </c>
      <c r="C531" s="2" t="str">
        <f>IF(A531="","", COUNTIF('Mens Matches'!F:F, A531))
</f>
        <v/>
      </c>
      <c r="D531" s="2" t="str">
        <f t="shared" si="1"/>
        <v/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 t="str">
        <f>IF(A532="","",COUNTIF('Mens Matches'!B:B, A532) + COUNTIF('Mens Matches'!C:C, A532))
</f>
        <v/>
      </c>
      <c r="C532" s="2" t="str">
        <f>IF(A532="","", COUNTIF('Mens Matches'!F:F, A532))
</f>
        <v/>
      </c>
      <c r="D532" s="2" t="str">
        <f t="shared" si="1"/>
        <v/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 t="str">
        <f>IF(A533="","",COUNTIF('Mens Matches'!B:B, A533) + COUNTIF('Mens Matches'!C:C, A533))
</f>
        <v/>
      </c>
      <c r="C533" s="2" t="str">
        <f>IF(A533="","", COUNTIF('Mens Matches'!F:F, A533))
</f>
        <v/>
      </c>
      <c r="D533" s="2" t="str">
        <f t="shared" si="1"/>
        <v/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 t="str">
        <f>IF(A534="","",COUNTIF('Mens Matches'!B:B, A534) + COUNTIF('Mens Matches'!C:C, A534))
</f>
        <v/>
      </c>
      <c r="C534" s="2" t="str">
        <f>IF(A534="","", COUNTIF('Mens Matches'!F:F, A534))
</f>
        <v/>
      </c>
      <c r="D534" s="2" t="str">
        <f t="shared" si="1"/>
        <v/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 t="str">
        <f>IF(A535="","",COUNTIF('Mens Matches'!B:B, A535) + COUNTIF('Mens Matches'!C:C, A535))
</f>
        <v/>
      </c>
      <c r="C535" s="2" t="str">
        <f>IF(A535="","", COUNTIF('Mens Matches'!F:F, A535))
</f>
        <v/>
      </c>
      <c r="D535" s="2" t="str">
        <f t="shared" si="1"/>
        <v/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 t="str">
        <f>IF(A536="","",COUNTIF('Mens Matches'!B:B, A536) + COUNTIF('Mens Matches'!C:C, A536))
</f>
        <v/>
      </c>
      <c r="C536" s="2" t="str">
        <f>IF(A536="","", COUNTIF('Mens Matches'!F:F, A536))
</f>
        <v/>
      </c>
      <c r="D536" s="2" t="str">
        <f t="shared" si="1"/>
        <v/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 t="str">
        <f>IF(A537="","",COUNTIF('Mens Matches'!B:B, A537) + COUNTIF('Mens Matches'!C:C, A537))
</f>
        <v/>
      </c>
      <c r="C537" s="2" t="str">
        <f>IF(A537="","", COUNTIF('Mens Matches'!F:F, A537))
</f>
        <v/>
      </c>
      <c r="D537" s="2" t="str">
        <f t="shared" si="1"/>
        <v/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 t="str">
        <f>IF(A538="","",COUNTIF('Mens Matches'!B:B, A538) + COUNTIF('Mens Matches'!C:C, A538))
</f>
        <v/>
      </c>
      <c r="C538" s="2" t="str">
        <f>IF(A538="","", COUNTIF('Mens Matches'!F:F, A538))
</f>
        <v/>
      </c>
      <c r="D538" s="2" t="str">
        <f t="shared" si="1"/>
        <v/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 t="str">
        <f>IF(A539="","",COUNTIF('Mens Matches'!B:B, A539) + COUNTIF('Mens Matches'!C:C, A539))
</f>
        <v/>
      </c>
      <c r="C539" s="2" t="str">
        <f>IF(A539="","", COUNTIF('Mens Matches'!F:F, A539))
</f>
        <v/>
      </c>
      <c r="D539" s="2" t="str">
        <f t="shared" si="1"/>
        <v/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 t="str">
        <f>IF(A540="","",COUNTIF('Mens Matches'!B:B, A540) + COUNTIF('Mens Matches'!C:C, A540))
</f>
        <v/>
      </c>
      <c r="C540" s="2" t="str">
        <f>IF(A540="","", COUNTIF('Mens Matches'!F:F, A540))
</f>
        <v/>
      </c>
      <c r="D540" s="2" t="str">
        <f t="shared" si="1"/>
        <v/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 t="str">
        <f>IF(A541="","",COUNTIF('Mens Matches'!B:B, A541) + COUNTIF('Mens Matches'!C:C, A541))
</f>
        <v/>
      </c>
      <c r="C541" s="2" t="str">
        <f>IF(A541="","", COUNTIF('Mens Matches'!F:F, A541))
</f>
        <v/>
      </c>
      <c r="D541" s="2" t="str">
        <f t="shared" si="1"/>
        <v/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 t="str">
        <f>IF(A542="","",COUNTIF('Mens Matches'!B:B, A542) + COUNTIF('Mens Matches'!C:C, A542))
</f>
        <v/>
      </c>
      <c r="C542" s="2" t="str">
        <f>IF(A542="","", COUNTIF('Mens Matches'!F:F, A542))
</f>
        <v/>
      </c>
      <c r="D542" s="2" t="str">
        <f t="shared" si="1"/>
        <v/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 t="str">
        <f>IF(A543="","",COUNTIF('Mens Matches'!B:B, A543) + COUNTIF('Mens Matches'!C:C, A543))
</f>
        <v/>
      </c>
      <c r="C543" s="2" t="str">
        <f>IF(A543="","", COUNTIF('Mens Matches'!F:F, A543))
</f>
        <v/>
      </c>
      <c r="D543" s="2" t="str">
        <f t="shared" si="1"/>
        <v/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 t="str">
        <f>IF(A544="","",COUNTIF('Mens Matches'!B:B, A544) + COUNTIF('Mens Matches'!C:C, A544))
</f>
        <v/>
      </c>
      <c r="C544" s="2" t="str">
        <f>IF(A544="","", COUNTIF('Mens Matches'!F:F, A544))
</f>
        <v/>
      </c>
      <c r="D544" s="2" t="str">
        <f t="shared" si="1"/>
        <v/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 t="str">
        <f>IF(A545="","",COUNTIF('Mens Matches'!B:B, A545) + COUNTIF('Mens Matches'!C:C, A545))
</f>
        <v/>
      </c>
      <c r="C545" s="2" t="str">
        <f>IF(A545="","", COUNTIF('Mens Matches'!F:F, A545))
</f>
        <v/>
      </c>
      <c r="D545" s="2" t="str">
        <f t="shared" si="1"/>
        <v/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 t="str">
        <f>IF(A546="","",COUNTIF('Mens Matches'!B:B, A546) + COUNTIF('Mens Matches'!C:C, A546))
</f>
        <v/>
      </c>
      <c r="C546" s="2" t="str">
        <f>IF(A546="","", COUNTIF('Mens Matches'!F:F, A546))
</f>
        <v/>
      </c>
      <c r="D546" s="2" t="str">
        <f t="shared" si="1"/>
        <v/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 t="str">
        <f>IF(A547="","",COUNTIF('Mens Matches'!B:B, A547) + COUNTIF('Mens Matches'!C:C, A547))
</f>
        <v/>
      </c>
      <c r="C547" s="2" t="str">
        <f>IF(A547="","", COUNTIF('Mens Matches'!F:F, A547))
</f>
        <v/>
      </c>
      <c r="D547" s="2" t="str">
        <f t="shared" si="1"/>
        <v/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 t="str">
        <f>IF(A548="","",COUNTIF('Mens Matches'!B:B, A548) + COUNTIF('Mens Matches'!C:C, A548))
</f>
        <v/>
      </c>
      <c r="C548" s="2" t="str">
        <f>IF(A548="","", COUNTIF('Mens Matches'!F:F, A548))
</f>
        <v/>
      </c>
      <c r="D548" s="2" t="str">
        <f t="shared" si="1"/>
        <v/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 t="str">
        <f>IF(A549="","",COUNTIF('Mens Matches'!B:B, A549) + COUNTIF('Mens Matches'!C:C, A549))
</f>
        <v/>
      </c>
      <c r="C549" s="2" t="str">
        <f>IF(A549="","", COUNTIF('Mens Matches'!F:F, A549))
</f>
        <v/>
      </c>
      <c r="D549" s="2" t="str">
        <f t="shared" si="1"/>
        <v/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 t="str">
        <f>IF(A550="","",COUNTIF('Mens Matches'!B:B, A550) + COUNTIF('Mens Matches'!C:C, A550))
</f>
        <v/>
      </c>
      <c r="C550" s="2" t="str">
        <f>IF(A550="","", COUNTIF('Mens Matches'!F:F, A550))
</f>
        <v/>
      </c>
      <c r="D550" s="2" t="str">
        <f t="shared" si="1"/>
        <v/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 t="str">
        <f>IF(A551="","",COUNTIF('Mens Matches'!B:B, A551) + COUNTIF('Mens Matches'!C:C, A551))
</f>
        <v/>
      </c>
      <c r="C551" s="2" t="str">
        <f>IF(A551="","", COUNTIF('Mens Matches'!F:F, A551))
</f>
        <v/>
      </c>
      <c r="D551" s="2" t="str">
        <f t="shared" si="1"/>
        <v/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 t="str">
        <f>IF(A552="","",COUNTIF('Mens Matches'!B:B, A552) + COUNTIF('Mens Matches'!C:C, A552))
</f>
        <v/>
      </c>
      <c r="C552" s="2" t="str">
        <f>IF(A552="","", COUNTIF('Mens Matches'!F:F, A552))
</f>
        <v/>
      </c>
      <c r="D552" s="2" t="str">
        <f t="shared" si="1"/>
        <v/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 t="str">
        <f>IF(A553="","",COUNTIF('Mens Matches'!B:B, A553) + COUNTIF('Mens Matches'!C:C, A553))
</f>
        <v/>
      </c>
      <c r="C553" s="2" t="str">
        <f>IF(A553="","", COUNTIF('Mens Matches'!F:F, A553))
</f>
        <v/>
      </c>
      <c r="D553" s="2" t="str">
        <f t="shared" si="1"/>
        <v/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 t="str">
        <f>IF(A554="","",COUNTIF('Mens Matches'!B:B, A554) + COUNTIF('Mens Matches'!C:C, A554))
</f>
        <v/>
      </c>
      <c r="C554" s="2" t="str">
        <f>IF(A554="","", COUNTIF('Mens Matches'!F:F, A554))
</f>
        <v/>
      </c>
      <c r="D554" s="2" t="str">
        <f t="shared" si="1"/>
        <v/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 t="str">
        <f>IF(A555="","",COUNTIF('Mens Matches'!B:B, A555) + COUNTIF('Mens Matches'!C:C, A555))
</f>
        <v/>
      </c>
      <c r="C555" s="2" t="str">
        <f>IF(A555="","", COUNTIF('Mens Matches'!F:F, A555))
</f>
        <v/>
      </c>
      <c r="D555" s="2" t="str">
        <f t="shared" si="1"/>
        <v/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 t="str">
        <f>IF(A556="","",COUNTIF('Mens Matches'!B:B, A556) + COUNTIF('Mens Matches'!C:C, A556))
</f>
        <v/>
      </c>
      <c r="C556" s="2" t="str">
        <f>IF(A556="","", COUNTIF('Mens Matches'!F:F, A556))
</f>
        <v/>
      </c>
      <c r="D556" s="2" t="str">
        <f t="shared" si="1"/>
        <v/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 t="str">
        <f>IF(A557="","",COUNTIF('Mens Matches'!B:B, A557) + COUNTIF('Mens Matches'!C:C, A557))
</f>
        <v/>
      </c>
      <c r="C557" s="2" t="str">
        <f>IF(A557="","", COUNTIF('Mens Matches'!F:F, A557))
</f>
        <v/>
      </c>
      <c r="D557" s="2" t="str">
        <f t="shared" si="1"/>
        <v/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 t="str">
        <f>IF(A558="","",COUNTIF('Mens Matches'!B:B, A558) + COUNTIF('Mens Matches'!C:C, A558))
</f>
        <v/>
      </c>
      <c r="C558" s="2" t="str">
        <f>IF(A558="","", COUNTIF('Mens Matches'!F:F, A558))
</f>
        <v/>
      </c>
      <c r="D558" s="2" t="str">
        <f t="shared" si="1"/>
        <v/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 t="str">
        <f>IF(A559="","",COUNTIF('Mens Matches'!B:B, A559) + COUNTIF('Mens Matches'!C:C, A559))
</f>
        <v/>
      </c>
      <c r="C559" s="2" t="str">
        <f>IF(A559="","", COUNTIF('Mens Matches'!F:F, A559))
</f>
        <v/>
      </c>
      <c r="D559" s="2" t="str">
        <f t="shared" si="1"/>
        <v/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 t="str">
        <f>IF(A560="","",COUNTIF('Mens Matches'!B:B, A560) + COUNTIF('Mens Matches'!C:C, A560))
</f>
        <v/>
      </c>
      <c r="C560" s="2" t="str">
        <f>IF(A560="","", COUNTIF('Mens Matches'!F:F, A560))
</f>
        <v/>
      </c>
      <c r="D560" s="2" t="str">
        <f t="shared" si="1"/>
        <v/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 t="str">
        <f>IF(A561="","",COUNTIF('Mens Matches'!B:B, A561) + COUNTIF('Mens Matches'!C:C, A561))
</f>
        <v/>
      </c>
      <c r="C561" s="2" t="str">
        <f>IF(A561="","", COUNTIF('Mens Matches'!F:F, A561))
</f>
        <v/>
      </c>
      <c r="D561" s="2" t="str">
        <f t="shared" si="1"/>
        <v/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 t="str">
        <f>IF(A562="","",COUNTIF('Mens Matches'!B:B, A562) + COUNTIF('Mens Matches'!C:C, A562))
</f>
        <v/>
      </c>
      <c r="C562" s="2" t="str">
        <f>IF(A562="","", COUNTIF('Mens Matches'!F:F, A562))
</f>
        <v/>
      </c>
      <c r="D562" s="2" t="str">
        <f t="shared" si="1"/>
        <v/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 t="str">
        <f>IF(A563="","",COUNTIF('Mens Matches'!B:B, A563) + COUNTIF('Mens Matches'!C:C, A563))
</f>
        <v/>
      </c>
      <c r="C563" s="2" t="str">
        <f>IF(A563="","", COUNTIF('Mens Matches'!F:F, A563))
</f>
        <v/>
      </c>
      <c r="D563" s="2" t="str">
        <f t="shared" si="1"/>
        <v/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 t="str">
        <f>IF(A564="","",COUNTIF('Mens Matches'!B:B, A564) + COUNTIF('Mens Matches'!C:C, A564))
</f>
        <v/>
      </c>
      <c r="C564" s="2" t="str">
        <f>IF(A564="","", COUNTIF('Mens Matches'!F:F, A564))
</f>
        <v/>
      </c>
      <c r="D564" s="2" t="str">
        <f t="shared" si="1"/>
        <v/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 t="str">
        <f>IF(A565="","",COUNTIF('Mens Matches'!B:B, A565) + COUNTIF('Mens Matches'!C:C, A565))
</f>
        <v/>
      </c>
      <c r="C565" s="2" t="str">
        <f>IF(A565="","", COUNTIF('Mens Matches'!F:F, A565))
</f>
        <v/>
      </c>
      <c r="D565" s="2" t="str">
        <f t="shared" si="1"/>
        <v/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 t="str">
        <f>IF(A566="","",COUNTIF('Mens Matches'!B:B, A566) + COUNTIF('Mens Matches'!C:C, A566))
</f>
        <v/>
      </c>
      <c r="C566" s="2" t="str">
        <f>IF(A566="","", COUNTIF('Mens Matches'!F:F, A566))
</f>
        <v/>
      </c>
      <c r="D566" s="2" t="str">
        <f t="shared" si="1"/>
        <v/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 t="str">
        <f>IF(A567="","",COUNTIF('Mens Matches'!B:B, A567) + COUNTIF('Mens Matches'!C:C, A567))
</f>
        <v/>
      </c>
      <c r="C567" s="2" t="str">
        <f>IF(A567="","", COUNTIF('Mens Matches'!F:F, A567))
</f>
        <v/>
      </c>
      <c r="D567" s="2" t="str">
        <f t="shared" si="1"/>
        <v/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 t="str">
        <f>IF(A568="","",COUNTIF('Mens Matches'!B:B, A568) + COUNTIF('Mens Matches'!C:C, A568))
</f>
        <v/>
      </c>
      <c r="C568" s="2" t="str">
        <f>IF(A568="","", COUNTIF('Mens Matches'!F:F, A568))
</f>
        <v/>
      </c>
      <c r="D568" s="2" t="str">
        <f t="shared" si="1"/>
        <v/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 t="str">
        <f>IF(A569="","",COUNTIF('Mens Matches'!B:B, A569) + COUNTIF('Mens Matches'!C:C, A569))
</f>
        <v/>
      </c>
      <c r="C569" s="2" t="str">
        <f>IF(A569="","", COUNTIF('Mens Matches'!F:F, A569))
</f>
        <v/>
      </c>
      <c r="D569" s="2" t="str">
        <f t="shared" si="1"/>
        <v/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 t="str">
        <f>IF(A570="","",COUNTIF('Mens Matches'!B:B, A570) + COUNTIF('Mens Matches'!C:C, A570))
</f>
        <v/>
      </c>
      <c r="C570" s="2" t="str">
        <f>IF(A570="","", COUNTIF('Mens Matches'!F:F, A570))
</f>
        <v/>
      </c>
      <c r="D570" s="2" t="str">
        <f t="shared" si="1"/>
        <v/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 t="str">
        <f>IF(A571="","",COUNTIF('Mens Matches'!B:B, A571) + COUNTIF('Mens Matches'!C:C, A571))
</f>
        <v/>
      </c>
      <c r="C571" s="2" t="str">
        <f>IF(A571="","", COUNTIF('Mens Matches'!F:F, A571))
</f>
        <v/>
      </c>
      <c r="D571" s="2" t="str">
        <f t="shared" si="1"/>
        <v/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 t="str">
        <f>IF(A572="","",COUNTIF('Mens Matches'!B:B, A572) + COUNTIF('Mens Matches'!C:C, A572))
</f>
        <v/>
      </c>
      <c r="C572" s="2" t="str">
        <f>IF(A572="","", COUNTIF('Mens Matches'!F:F, A572))
</f>
        <v/>
      </c>
      <c r="D572" s="2" t="str">
        <f t="shared" si="1"/>
        <v/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 t="str">
        <f>IF(A573="","",COUNTIF('Mens Matches'!B:B, A573) + COUNTIF('Mens Matches'!C:C, A573))
</f>
        <v/>
      </c>
      <c r="C573" s="2" t="str">
        <f>IF(A573="","", COUNTIF('Mens Matches'!F:F, A573))
</f>
        <v/>
      </c>
      <c r="D573" s="2" t="str">
        <f t="shared" si="1"/>
        <v/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 t="str">
        <f>IF(A574="","",COUNTIF('Mens Matches'!B:B, A574) + COUNTIF('Mens Matches'!C:C, A574))
</f>
        <v/>
      </c>
      <c r="C574" s="2" t="str">
        <f>IF(A574="","", COUNTIF('Mens Matches'!F:F, A574))
</f>
        <v/>
      </c>
      <c r="D574" s="2" t="str">
        <f t="shared" si="1"/>
        <v/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 t="str">
        <f>IF(A575="","",COUNTIF('Mens Matches'!B:B, A575) + COUNTIF('Mens Matches'!C:C, A575))
</f>
        <v/>
      </c>
      <c r="C575" s="2" t="str">
        <f>IF(A575="","", COUNTIF('Mens Matches'!F:F, A575))
</f>
        <v/>
      </c>
      <c r="D575" s="2" t="str">
        <f t="shared" si="1"/>
        <v/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 t="str">
        <f>IF(A576="","",COUNTIF('Mens Matches'!B:B, A576) + COUNTIF('Mens Matches'!C:C, A576))
</f>
        <v/>
      </c>
      <c r="C576" s="2" t="str">
        <f>IF(A576="","", COUNTIF('Mens Matches'!F:F, A576))
</f>
        <v/>
      </c>
      <c r="D576" s="2" t="str">
        <f t="shared" si="1"/>
        <v/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 t="str">
        <f>IF(A577="","",COUNTIF('Mens Matches'!B:B, A577) + COUNTIF('Mens Matches'!C:C, A577))
</f>
        <v/>
      </c>
      <c r="C577" s="2" t="str">
        <f>IF(A577="","", COUNTIF('Mens Matches'!F:F, A577))
</f>
        <v/>
      </c>
      <c r="D577" s="2" t="str">
        <f t="shared" si="1"/>
        <v/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 t="str">
        <f>IF(A578="","",COUNTIF('Mens Matches'!B:B, A578) + COUNTIF('Mens Matches'!C:C, A578))
</f>
        <v/>
      </c>
      <c r="C578" s="2" t="str">
        <f>IF(A578="","", COUNTIF('Mens Matches'!F:F, A578))
</f>
        <v/>
      </c>
      <c r="D578" s="2" t="str">
        <f t="shared" si="1"/>
        <v/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 t="str">
        <f>IF(A579="","",COUNTIF('Mens Matches'!B:B, A579) + COUNTIF('Mens Matches'!C:C, A579))
</f>
        <v/>
      </c>
      <c r="C579" s="2" t="str">
        <f>IF(A579="","", COUNTIF('Mens Matches'!F:F, A579))
</f>
        <v/>
      </c>
      <c r="D579" s="2" t="str">
        <f t="shared" si="1"/>
        <v/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 t="str">
        <f>IF(A580="","",COUNTIF('Mens Matches'!B:B, A580) + COUNTIF('Mens Matches'!C:C, A580))
</f>
        <v/>
      </c>
      <c r="C580" s="2" t="str">
        <f>IF(A580="","", COUNTIF('Mens Matches'!F:F, A580))
</f>
        <v/>
      </c>
      <c r="D580" s="2" t="str">
        <f t="shared" si="1"/>
        <v/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 t="str">
        <f>IF(A581="","",COUNTIF('Mens Matches'!B:B, A581) + COUNTIF('Mens Matches'!C:C, A581))
</f>
        <v/>
      </c>
      <c r="C581" s="2" t="str">
        <f>IF(A581="","", COUNTIF('Mens Matches'!F:F, A581))
</f>
        <v/>
      </c>
      <c r="D581" s="2" t="str">
        <f t="shared" si="1"/>
        <v/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 t="str">
        <f>IF(A582="","",COUNTIF('Mens Matches'!B:B, A582) + COUNTIF('Mens Matches'!C:C, A582))
</f>
        <v/>
      </c>
      <c r="C582" s="2" t="str">
        <f>IF(A582="","", COUNTIF('Mens Matches'!F:F, A582))
</f>
        <v/>
      </c>
      <c r="D582" s="2" t="str">
        <f t="shared" si="1"/>
        <v/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 t="str">
        <f>IF(A583="","",COUNTIF('Mens Matches'!B:B, A583) + COUNTIF('Mens Matches'!C:C, A583))
</f>
        <v/>
      </c>
      <c r="C583" s="2" t="str">
        <f>IF(A583="","", COUNTIF('Mens Matches'!F:F, A583))
</f>
        <v/>
      </c>
      <c r="D583" s="2" t="str">
        <f t="shared" si="1"/>
        <v/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 t="str">
        <f>IF(A584="","",COUNTIF('Mens Matches'!B:B, A584) + COUNTIF('Mens Matches'!C:C, A584))
</f>
        <v/>
      </c>
      <c r="C584" s="2" t="str">
        <f>IF(A584="","", COUNTIF('Mens Matches'!F:F, A584))
</f>
        <v/>
      </c>
      <c r="D584" s="2" t="str">
        <f t="shared" si="1"/>
        <v/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 t="str">
        <f>IF(A585="","",COUNTIF('Mens Matches'!B:B, A585) + COUNTIF('Mens Matches'!C:C, A585))
</f>
        <v/>
      </c>
      <c r="C585" s="2" t="str">
        <f>IF(A585="","", COUNTIF('Mens Matches'!F:F, A585))
</f>
        <v/>
      </c>
      <c r="D585" s="2" t="str">
        <f t="shared" si="1"/>
        <v/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 t="str">
        <f>IF(A586="","",COUNTIF('Mens Matches'!B:B, A586) + COUNTIF('Mens Matches'!C:C, A586))
</f>
        <v/>
      </c>
      <c r="C586" s="2" t="str">
        <f>IF(A586="","", COUNTIF('Mens Matches'!F:F, A586))
</f>
        <v/>
      </c>
      <c r="D586" s="2" t="str">
        <f t="shared" si="1"/>
        <v/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 t="str">
        <f>IF(A587="","",COUNTIF('Mens Matches'!B:B, A587) + COUNTIF('Mens Matches'!C:C, A587))
</f>
        <v/>
      </c>
      <c r="C587" s="2" t="str">
        <f>IF(A587="","", COUNTIF('Mens Matches'!F:F, A587))
</f>
        <v/>
      </c>
      <c r="D587" s="2" t="str">
        <f t="shared" si="1"/>
        <v/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 t="str">
        <f>IF(A588="","",COUNTIF('Mens Matches'!B:B, A588) + COUNTIF('Mens Matches'!C:C, A588))
</f>
        <v/>
      </c>
      <c r="C588" s="2" t="str">
        <f>IF(A588="","", COUNTIF('Mens Matches'!F:F, A588))
</f>
        <v/>
      </c>
      <c r="D588" s="2" t="str">
        <f t="shared" si="1"/>
        <v/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 t="str">
        <f>IF(A589="","",COUNTIF('Mens Matches'!B:B, A589) + COUNTIF('Mens Matches'!C:C, A589))
</f>
        <v/>
      </c>
      <c r="C589" s="2" t="str">
        <f>IF(A589="","", COUNTIF('Mens Matches'!F:F, A589))
</f>
        <v/>
      </c>
      <c r="D589" s="2" t="str">
        <f t="shared" si="1"/>
        <v/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 t="str">
        <f>IF(A590="","",COUNTIF('Mens Matches'!B:B, A590) + COUNTIF('Mens Matches'!C:C, A590))
</f>
        <v/>
      </c>
      <c r="C590" s="2" t="str">
        <f>IF(A590="","", COUNTIF('Mens Matches'!F:F, A590))
</f>
        <v/>
      </c>
      <c r="D590" s="2" t="str">
        <f t="shared" si="1"/>
        <v/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 t="str">
        <f>IF(A591="","",COUNTIF('Mens Matches'!B:B, A591) + COUNTIF('Mens Matches'!C:C, A591))
</f>
        <v/>
      </c>
      <c r="C591" s="2" t="str">
        <f>IF(A591="","", COUNTIF('Mens Matches'!F:F, A591))
</f>
        <v/>
      </c>
      <c r="D591" s="2" t="str">
        <f t="shared" si="1"/>
        <v/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 t="str">
        <f>IF(A592="","",COUNTIF('Mens Matches'!B:B, A592) + COUNTIF('Mens Matches'!C:C, A592))
</f>
        <v/>
      </c>
      <c r="C592" s="2" t="str">
        <f>IF(A592="","", COUNTIF('Mens Matches'!F:F, A592))
</f>
        <v/>
      </c>
      <c r="D592" s="2" t="str">
        <f t="shared" si="1"/>
        <v/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 t="str">
        <f>IF(A593="","",COUNTIF('Mens Matches'!B:B, A593) + COUNTIF('Mens Matches'!C:C, A593))
</f>
        <v/>
      </c>
      <c r="C593" s="2" t="str">
        <f>IF(A593="","", COUNTIF('Mens Matches'!F:F, A593))
</f>
        <v/>
      </c>
      <c r="D593" s="2" t="str">
        <f t="shared" si="1"/>
        <v/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 t="str">
        <f>IF(A594="","",COUNTIF('Mens Matches'!B:B, A594) + COUNTIF('Mens Matches'!C:C, A594))
</f>
        <v/>
      </c>
      <c r="C594" s="2" t="str">
        <f>IF(A594="","", COUNTIF('Mens Matches'!F:F, A594))
</f>
        <v/>
      </c>
      <c r="D594" s="2" t="str">
        <f t="shared" si="1"/>
        <v/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 t="str">
        <f>IF(A595="","",COUNTIF('Mens Matches'!B:B, A595) + COUNTIF('Mens Matches'!C:C, A595))
</f>
        <v/>
      </c>
      <c r="C595" s="2" t="str">
        <f>IF(A595="","", COUNTIF('Mens Matches'!F:F, A595))
</f>
        <v/>
      </c>
      <c r="D595" s="2" t="str">
        <f t="shared" si="1"/>
        <v/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 t="str">
        <f>IF(A596="","",COUNTIF('Mens Matches'!B:B, A596) + COUNTIF('Mens Matches'!C:C, A596))
</f>
        <v/>
      </c>
      <c r="C596" s="2" t="str">
        <f>IF(A596="","", COUNTIF('Mens Matches'!F:F, A596))
</f>
        <v/>
      </c>
      <c r="D596" s="2" t="str">
        <f t="shared" si="1"/>
        <v/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 t="str">
        <f>IF(A597="","",COUNTIF('Mens Matches'!B:B, A597) + COUNTIF('Mens Matches'!C:C, A597))
</f>
        <v/>
      </c>
      <c r="C597" s="2" t="str">
        <f>IF(A597="","", COUNTIF('Mens Matches'!F:F, A597))
</f>
        <v/>
      </c>
      <c r="D597" s="2" t="str">
        <f t="shared" si="1"/>
        <v/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 t="str">
        <f>IF(A598="","",COUNTIF('Mens Matches'!B:B, A598) + COUNTIF('Mens Matches'!C:C, A598))
</f>
        <v/>
      </c>
      <c r="C598" s="2" t="str">
        <f>IF(A598="","", COUNTIF('Mens Matches'!F:F, A598))
</f>
        <v/>
      </c>
      <c r="D598" s="2" t="str">
        <f t="shared" si="1"/>
        <v/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 t="str">
        <f>IF(A599="","",COUNTIF('Mens Matches'!B:B, A599) + COUNTIF('Mens Matches'!C:C, A599))
</f>
        <v/>
      </c>
      <c r="C599" s="2" t="str">
        <f>IF(A599="","", COUNTIF('Mens Matches'!F:F, A599))
</f>
        <v/>
      </c>
      <c r="D599" s="2" t="str">
        <f t="shared" si="1"/>
        <v/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 t="str">
        <f>IF(A600="","",COUNTIF('Mens Matches'!B:B, A600) + COUNTIF('Mens Matches'!C:C, A600))
</f>
        <v/>
      </c>
      <c r="C600" s="2" t="str">
        <f>IF(A600="","", COUNTIF('Mens Matches'!F:F, A600))
</f>
        <v/>
      </c>
      <c r="D600" s="2" t="str">
        <f t="shared" si="1"/>
        <v/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 t="str">
        <f>IF(A601="","",COUNTIF('Mens Matches'!B:B, A601) + COUNTIF('Mens Matches'!C:C, A601))
</f>
        <v/>
      </c>
      <c r="C601" s="2" t="str">
        <f>IF(A601="","", COUNTIF('Mens Matches'!F:F, A601))
</f>
        <v/>
      </c>
      <c r="D601" s="2" t="str">
        <f t="shared" si="1"/>
        <v/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 t="str">
        <f>IF(A602="","",COUNTIF('Mens Matches'!B:B, A602) + COUNTIF('Mens Matches'!C:C, A602))
</f>
        <v/>
      </c>
      <c r="C602" s="2" t="str">
        <f>IF(A602="","", COUNTIF('Mens Matches'!F:F, A602))
</f>
        <v/>
      </c>
      <c r="D602" s="2" t="str">
        <f t="shared" si="1"/>
        <v/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 t="str">
        <f>IF(A603="","",COUNTIF('Mens Matches'!B:B, A603) + COUNTIF('Mens Matches'!C:C, A603))
</f>
        <v/>
      </c>
      <c r="C603" s="2" t="str">
        <f>IF(A603="","", COUNTIF('Mens Matches'!F:F, A603))
</f>
        <v/>
      </c>
      <c r="D603" s="2" t="str">
        <f t="shared" si="1"/>
        <v/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 t="str">
        <f>IF(A604="","",COUNTIF('Mens Matches'!B:B, A604) + COUNTIF('Mens Matches'!C:C, A604))
</f>
        <v/>
      </c>
      <c r="C604" s="2" t="str">
        <f>IF(A604="","", COUNTIF('Mens Matches'!F:F, A604))
</f>
        <v/>
      </c>
      <c r="D604" s="2" t="str">
        <f t="shared" si="1"/>
        <v/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 t="str">
        <f>IF(A605="","",COUNTIF('Mens Matches'!B:B, A605) + COUNTIF('Mens Matches'!C:C, A605))
</f>
        <v/>
      </c>
      <c r="C605" s="2" t="str">
        <f>IF(A605="","", COUNTIF('Mens Matches'!F:F, A605))
</f>
        <v/>
      </c>
      <c r="D605" s="2" t="str">
        <f t="shared" si="1"/>
        <v/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 t="str">
        <f>IF(A606="","",COUNTIF('Mens Matches'!B:B, A606) + COUNTIF('Mens Matches'!C:C, A606))
</f>
        <v/>
      </c>
      <c r="C606" s="2" t="str">
        <f>IF(A606="","", COUNTIF('Mens Matches'!F:F, A606))
</f>
        <v/>
      </c>
      <c r="D606" s="2" t="str">
        <f t="shared" si="1"/>
        <v/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 t="str">
        <f>IF(A607="","",COUNTIF('Mens Matches'!B:B, A607) + COUNTIF('Mens Matches'!C:C, A607))
</f>
        <v/>
      </c>
      <c r="C607" s="2" t="str">
        <f>IF(A607="","", COUNTIF('Mens Matches'!F:F, A607))
</f>
        <v/>
      </c>
      <c r="D607" s="2" t="str">
        <f t="shared" si="1"/>
        <v/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 t="str">
        <f>IF(A608="","",COUNTIF('Mens Matches'!B:B, A608) + COUNTIF('Mens Matches'!C:C, A608))
</f>
        <v/>
      </c>
      <c r="C608" s="2" t="str">
        <f>IF(A608="","", COUNTIF('Mens Matches'!F:F, A608))
</f>
        <v/>
      </c>
      <c r="D608" s="2" t="str">
        <f t="shared" si="1"/>
        <v/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 t="str">
        <f>IF(A609="","",COUNTIF('Mens Matches'!B:B, A609) + COUNTIF('Mens Matches'!C:C, A609))
</f>
        <v/>
      </c>
      <c r="C609" s="2" t="str">
        <f>IF(A609="","", COUNTIF('Mens Matches'!F:F, A609))
</f>
        <v/>
      </c>
      <c r="D609" s="2" t="str">
        <f t="shared" si="1"/>
        <v/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 t="str">
        <f>IF(A610="","",COUNTIF('Mens Matches'!B:B, A610) + COUNTIF('Mens Matches'!C:C, A610))
</f>
        <v/>
      </c>
      <c r="C610" s="2" t="str">
        <f>IF(A610="","", COUNTIF('Mens Matches'!F:F, A610))
</f>
        <v/>
      </c>
      <c r="D610" s="2" t="str">
        <f t="shared" si="1"/>
        <v/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 t="str">
        <f>IF(A611="","",COUNTIF('Mens Matches'!B:B, A611) + COUNTIF('Mens Matches'!C:C, A611))
</f>
        <v/>
      </c>
      <c r="C611" s="2" t="str">
        <f>IF(A611="","", COUNTIF('Mens Matches'!F:F, A611))
</f>
        <v/>
      </c>
      <c r="D611" s="2" t="str">
        <f t="shared" si="1"/>
        <v/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 t="str">
        <f>IF(A612="","",COUNTIF('Mens Matches'!B:B, A612) + COUNTIF('Mens Matches'!C:C, A612))
</f>
        <v/>
      </c>
      <c r="C612" s="2" t="str">
        <f>IF(A612="","", COUNTIF('Mens Matches'!F:F, A612))
</f>
        <v/>
      </c>
      <c r="D612" s="2" t="str">
        <f t="shared" si="1"/>
        <v/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 t="str">
        <f>IF(A613="","",COUNTIF('Mens Matches'!B:B, A613) + COUNTIF('Mens Matches'!C:C, A613))
</f>
        <v/>
      </c>
      <c r="C613" s="2" t="str">
        <f>IF(A613="","", COUNTIF('Mens Matches'!F:F, A613))
</f>
        <v/>
      </c>
      <c r="D613" s="2" t="str">
        <f t="shared" si="1"/>
        <v/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 t="str">
        <f>IF(A614="","",COUNTIF('Mens Matches'!B:B, A614) + COUNTIF('Mens Matches'!C:C, A614))
</f>
        <v/>
      </c>
      <c r="C614" s="2" t="str">
        <f>IF(A614="","", COUNTIF('Mens Matches'!F:F, A614))
</f>
        <v/>
      </c>
      <c r="D614" s="2" t="str">
        <f t="shared" si="1"/>
        <v/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 t="str">
        <f>IF(A615="","",COUNTIF('Mens Matches'!B:B, A615) + COUNTIF('Mens Matches'!C:C, A615))
</f>
        <v/>
      </c>
      <c r="C615" s="2" t="str">
        <f>IF(A615="","", COUNTIF('Mens Matches'!F:F, A615))
</f>
        <v/>
      </c>
      <c r="D615" s="2" t="str">
        <f t="shared" si="1"/>
        <v/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 t="str">
        <f>IF(A616="","",COUNTIF('Mens Matches'!B:B, A616) + COUNTIF('Mens Matches'!C:C, A616))
</f>
        <v/>
      </c>
      <c r="C616" s="2" t="str">
        <f>IF(A616="","", COUNTIF('Mens Matches'!F:F, A616))
</f>
        <v/>
      </c>
      <c r="D616" s="2" t="str">
        <f t="shared" si="1"/>
        <v/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 t="str">
        <f>IF(A617="","",COUNTIF('Mens Matches'!B:B, A617) + COUNTIF('Mens Matches'!C:C, A617))
</f>
        <v/>
      </c>
      <c r="C617" s="2" t="str">
        <f>IF(A617="","", COUNTIF('Mens Matches'!F:F, A617))
</f>
        <v/>
      </c>
      <c r="D617" s="2" t="str">
        <f t="shared" si="1"/>
        <v/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 t="str">
        <f>IF(A618="","",COUNTIF('Mens Matches'!B:B, A618) + COUNTIF('Mens Matches'!C:C, A618))
</f>
        <v/>
      </c>
      <c r="C618" s="2" t="str">
        <f>IF(A618="","", COUNTIF('Mens Matches'!F:F, A618))
</f>
        <v/>
      </c>
      <c r="D618" s="2" t="str">
        <f t="shared" si="1"/>
        <v/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 t="str">
        <f>IF(A619="","",COUNTIF('Mens Matches'!B:B, A619) + COUNTIF('Mens Matches'!C:C, A619))
</f>
        <v/>
      </c>
      <c r="C619" s="2" t="str">
        <f>IF(A619="","", COUNTIF('Mens Matches'!F:F, A619))
</f>
        <v/>
      </c>
      <c r="D619" s="2" t="str">
        <f t="shared" si="1"/>
        <v/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 t="str">
        <f>IF(A620="","",COUNTIF('Mens Matches'!B:B, A620) + COUNTIF('Mens Matches'!C:C, A620))
</f>
        <v/>
      </c>
      <c r="C620" s="2" t="str">
        <f>IF(A620="","", COUNTIF('Mens Matches'!F:F, A620))
</f>
        <v/>
      </c>
      <c r="D620" s="2" t="str">
        <f t="shared" si="1"/>
        <v/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 t="str">
        <f>IF(A621="","",COUNTIF('Mens Matches'!B:B, A621) + COUNTIF('Mens Matches'!C:C, A621))
</f>
        <v/>
      </c>
      <c r="C621" s="2" t="str">
        <f>IF(A621="","", COUNTIF('Mens Matches'!F:F, A621))
</f>
        <v/>
      </c>
      <c r="D621" s="2" t="str">
        <f t="shared" si="1"/>
        <v/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 t="str">
        <f>IF(A622="","",COUNTIF('Mens Matches'!B:B, A622) + COUNTIF('Mens Matches'!C:C, A622))
</f>
        <v/>
      </c>
      <c r="C622" s="2" t="str">
        <f>IF(A622="","", COUNTIF('Mens Matches'!F:F, A622))
</f>
        <v/>
      </c>
      <c r="D622" s="2" t="str">
        <f t="shared" si="1"/>
        <v/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 t="str">
        <f>IF(A623="","",COUNTIF('Mens Matches'!B:B, A623) + COUNTIF('Mens Matches'!C:C, A623))
</f>
        <v/>
      </c>
      <c r="C623" s="2" t="str">
        <f>IF(A623="","", COUNTIF('Mens Matches'!F:F, A623))
</f>
        <v/>
      </c>
      <c r="D623" s="2" t="str">
        <f t="shared" si="1"/>
        <v/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 t="str">
        <f>IF(A624="","",COUNTIF('Mens Matches'!B:B, A624) + COUNTIF('Mens Matches'!C:C, A624))
</f>
        <v/>
      </c>
      <c r="C624" s="2" t="str">
        <f>IF(A624="","", COUNTIF('Mens Matches'!F:F, A624))
</f>
        <v/>
      </c>
      <c r="D624" s="2" t="str">
        <f t="shared" si="1"/>
        <v/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 t="str">
        <f>IF(A625="","",COUNTIF('Mens Matches'!B:B, A625) + COUNTIF('Mens Matches'!C:C, A625))
</f>
        <v/>
      </c>
      <c r="C625" s="2" t="str">
        <f>IF(A625="","", COUNTIF('Mens Matches'!F:F, A625))
</f>
        <v/>
      </c>
      <c r="D625" s="2" t="str">
        <f t="shared" si="1"/>
        <v/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 t="str">
        <f>IF(A626="","",COUNTIF('Mens Matches'!B:B, A626) + COUNTIF('Mens Matches'!C:C, A626))
</f>
        <v/>
      </c>
      <c r="C626" s="2" t="str">
        <f>IF(A626="","", COUNTIF('Mens Matches'!F:F, A626))
</f>
        <v/>
      </c>
      <c r="D626" s="2" t="str">
        <f t="shared" si="1"/>
        <v/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 t="str">
        <f>IF(A627="","",COUNTIF('Mens Matches'!B:B, A627) + COUNTIF('Mens Matches'!C:C, A627))
</f>
        <v/>
      </c>
      <c r="C627" s="2" t="str">
        <f>IF(A627="","", COUNTIF('Mens Matches'!F:F, A627))
</f>
        <v/>
      </c>
      <c r="D627" s="2" t="str">
        <f t="shared" si="1"/>
        <v/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 t="str">
        <f>IF(A628="","",COUNTIF('Mens Matches'!B:B, A628) + COUNTIF('Mens Matches'!C:C, A628))
</f>
        <v/>
      </c>
      <c r="C628" s="2" t="str">
        <f>IF(A628="","", COUNTIF('Mens Matches'!F:F, A628))
</f>
        <v/>
      </c>
      <c r="D628" s="2" t="str">
        <f t="shared" si="1"/>
        <v/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 t="str">
        <f>IF(A629="","",COUNTIF('Mens Matches'!B:B, A629) + COUNTIF('Mens Matches'!C:C, A629))
</f>
        <v/>
      </c>
      <c r="C629" s="2" t="str">
        <f>IF(A629="","", COUNTIF('Mens Matches'!F:F, A629))
</f>
        <v/>
      </c>
      <c r="D629" s="2" t="str">
        <f t="shared" si="1"/>
        <v/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 t="str">
        <f>IF(A630="","",COUNTIF('Mens Matches'!B:B, A630) + COUNTIF('Mens Matches'!C:C, A630))
</f>
        <v/>
      </c>
      <c r="C630" s="2" t="str">
        <f>IF(A630="","", COUNTIF('Mens Matches'!F:F, A630))
</f>
        <v/>
      </c>
      <c r="D630" s="2" t="str">
        <f t="shared" si="1"/>
        <v/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 t="str">
        <f>IF(A631="","",COUNTIF('Mens Matches'!B:B, A631) + COUNTIF('Mens Matches'!C:C, A631))
</f>
        <v/>
      </c>
      <c r="C631" s="2" t="str">
        <f>IF(A631="","", COUNTIF('Mens Matches'!F:F, A631))
</f>
        <v/>
      </c>
      <c r="D631" s="2" t="str">
        <f t="shared" si="1"/>
        <v/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 t="str">
        <f>IF(A632="","",COUNTIF('Mens Matches'!B:B, A632) + COUNTIF('Mens Matches'!C:C, A632))
</f>
        <v/>
      </c>
      <c r="C632" s="2" t="str">
        <f>IF(A632="","", COUNTIF('Mens Matches'!F:F, A632))
</f>
        <v/>
      </c>
      <c r="D632" s="2" t="str">
        <f t="shared" si="1"/>
        <v/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 t="str">
        <f>IF(A633="","",COUNTIF('Mens Matches'!B:B, A633) + COUNTIF('Mens Matches'!C:C, A633))
</f>
        <v/>
      </c>
      <c r="C633" s="2" t="str">
        <f>IF(A633="","", COUNTIF('Mens Matches'!F:F, A633))
</f>
        <v/>
      </c>
      <c r="D633" s="2" t="str">
        <f t="shared" si="1"/>
        <v/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 t="str">
        <f>IF(A634="","",COUNTIF('Mens Matches'!B:B, A634) + COUNTIF('Mens Matches'!C:C, A634))
</f>
        <v/>
      </c>
      <c r="C634" s="2" t="str">
        <f>IF(A634="","", COUNTIF('Mens Matches'!F:F, A634))
</f>
        <v/>
      </c>
      <c r="D634" s="2" t="str">
        <f t="shared" si="1"/>
        <v/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 t="str">
        <f>IF(A635="","",COUNTIF('Mens Matches'!B:B, A635) + COUNTIF('Mens Matches'!C:C, A635))
</f>
        <v/>
      </c>
      <c r="C635" s="2" t="str">
        <f>IF(A635="","", COUNTIF('Mens Matches'!F:F, A635))
</f>
        <v/>
      </c>
      <c r="D635" s="2" t="str">
        <f t="shared" si="1"/>
        <v/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 t="str">
        <f>IF(A636="","",COUNTIF('Mens Matches'!B:B, A636) + COUNTIF('Mens Matches'!C:C, A636))
</f>
        <v/>
      </c>
      <c r="C636" s="2" t="str">
        <f>IF(A636="","", COUNTIF('Mens Matches'!F:F, A636))
</f>
        <v/>
      </c>
      <c r="D636" s="2" t="str">
        <f t="shared" si="1"/>
        <v/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 t="str">
        <f>IF(A637="","",COUNTIF('Mens Matches'!B:B, A637) + COUNTIF('Mens Matches'!C:C, A637))
</f>
        <v/>
      </c>
      <c r="C637" s="2" t="str">
        <f>IF(A637="","", COUNTIF('Mens Matches'!F:F, A637))
</f>
        <v/>
      </c>
      <c r="D637" s="2" t="str">
        <f t="shared" si="1"/>
        <v/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 t="str">
        <f>IF(A638="","",COUNTIF('Mens Matches'!B:B, A638) + COUNTIF('Mens Matches'!C:C, A638))
</f>
        <v/>
      </c>
      <c r="C638" s="2" t="str">
        <f>IF(A638="","", COUNTIF('Mens Matches'!F:F, A638))
</f>
        <v/>
      </c>
      <c r="D638" s="2" t="str">
        <f t="shared" si="1"/>
        <v/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 t="str">
        <f>IF(A639="","",COUNTIF('Mens Matches'!B:B, A639) + COUNTIF('Mens Matches'!C:C, A639))
</f>
        <v/>
      </c>
      <c r="C639" s="2" t="str">
        <f>IF(A639="","", COUNTIF('Mens Matches'!F:F, A639))
</f>
        <v/>
      </c>
      <c r="D639" s="2" t="str">
        <f t="shared" si="1"/>
        <v/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 t="str">
        <f>IF(A640="","",COUNTIF('Mens Matches'!B:B, A640) + COUNTIF('Mens Matches'!C:C, A640))
</f>
        <v/>
      </c>
      <c r="C640" s="2" t="str">
        <f>IF(A640="","", COUNTIF('Mens Matches'!F:F, A640))
</f>
        <v/>
      </c>
      <c r="D640" s="2" t="str">
        <f t="shared" si="1"/>
        <v/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 t="str">
        <f>IF(A641="","",COUNTIF('Mens Matches'!B:B, A641) + COUNTIF('Mens Matches'!C:C, A641))
</f>
        <v/>
      </c>
      <c r="C641" s="2" t="str">
        <f>IF(A641="","", COUNTIF('Mens Matches'!F:F, A641))
</f>
        <v/>
      </c>
      <c r="D641" s="2" t="str">
        <f t="shared" si="1"/>
        <v/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 t="str">
        <f>IF(A642="","",COUNTIF('Mens Matches'!B:B, A642) + COUNTIF('Mens Matches'!C:C, A642))
</f>
        <v/>
      </c>
      <c r="C642" s="2" t="str">
        <f>IF(A642="","", COUNTIF('Mens Matches'!F:F, A642))
</f>
        <v/>
      </c>
      <c r="D642" s="2" t="str">
        <f t="shared" si="1"/>
        <v/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 t="str">
        <f>IF(A643="","",COUNTIF('Mens Matches'!B:B, A643) + COUNTIF('Mens Matches'!C:C, A643))
</f>
        <v/>
      </c>
      <c r="C643" s="2" t="str">
        <f>IF(A643="","", COUNTIF('Mens Matches'!F:F, A643))
</f>
        <v/>
      </c>
      <c r="D643" s="2" t="str">
        <f t="shared" si="1"/>
        <v/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 t="str">
        <f>IF(A644="","",COUNTIF('Mens Matches'!B:B, A644) + COUNTIF('Mens Matches'!C:C, A644))
</f>
        <v/>
      </c>
      <c r="C644" s="2" t="str">
        <f>IF(A644="","", COUNTIF('Mens Matches'!F:F, A644))
</f>
        <v/>
      </c>
      <c r="D644" s="2" t="str">
        <f t="shared" si="1"/>
        <v/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 t="str">
        <f>IF(A645="","",COUNTIF('Mens Matches'!B:B, A645) + COUNTIF('Mens Matches'!C:C, A645))
</f>
        <v/>
      </c>
      <c r="C645" s="2" t="str">
        <f>IF(A645="","", COUNTIF('Mens Matches'!F:F, A645))
</f>
        <v/>
      </c>
      <c r="D645" s="2" t="str">
        <f t="shared" si="1"/>
        <v/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 t="str">
        <f>IF(A646="","",COUNTIF('Mens Matches'!B:B, A646) + COUNTIF('Mens Matches'!C:C, A646))
</f>
        <v/>
      </c>
      <c r="C646" s="2" t="str">
        <f>IF(A646="","", COUNTIF('Mens Matches'!F:F, A646))
</f>
        <v/>
      </c>
      <c r="D646" s="2" t="str">
        <f t="shared" si="1"/>
        <v/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 t="str">
        <f>IF(A647="","",COUNTIF('Mens Matches'!B:B, A647) + COUNTIF('Mens Matches'!C:C, A647))
</f>
        <v/>
      </c>
      <c r="C647" s="2" t="str">
        <f>IF(A647="","", COUNTIF('Mens Matches'!F:F, A647))
</f>
        <v/>
      </c>
      <c r="D647" s="2" t="str">
        <f t="shared" si="1"/>
        <v/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 t="str">
        <f>IF(A648="","",COUNTIF('Mens Matches'!B:B, A648) + COUNTIF('Mens Matches'!C:C, A648))
</f>
        <v/>
      </c>
      <c r="C648" s="2" t="str">
        <f>IF(A648="","", COUNTIF('Mens Matches'!F:F, A648))
</f>
        <v/>
      </c>
      <c r="D648" s="2" t="str">
        <f t="shared" si="1"/>
        <v/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 t="str">
        <f>IF(A649="","",COUNTIF('Mens Matches'!B:B, A649) + COUNTIF('Mens Matches'!C:C, A649))
</f>
        <v/>
      </c>
      <c r="C649" s="2" t="str">
        <f>IF(A649="","", COUNTIF('Mens Matches'!F:F, A649))
</f>
        <v/>
      </c>
      <c r="D649" s="2" t="str">
        <f t="shared" si="1"/>
        <v/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 t="str">
        <f>IF(A650="","",COUNTIF('Mens Matches'!B:B, A650) + COUNTIF('Mens Matches'!C:C, A650))
</f>
        <v/>
      </c>
      <c r="C650" s="2" t="str">
        <f>IF(A650="","", COUNTIF('Mens Matches'!F:F, A650))
</f>
        <v/>
      </c>
      <c r="D650" s="2" t="str">
        <f t="shared" si="1"/>
        <v/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 t="str">
        <f>IF(A651="","",COUNTIF('Mens Matches'!B:B, A651) + COUNTIF('Mens Matches'!C:C, A651))
</f>
        <v/>
      </c>
      <c r="C651" s="2" t="str">
        <f>IF(A651="","", COUNTIF('Mens Matches'!F:F, A651))
</f>
        <v/>
      </c>
      <c r="D651" s="2" t="str">
        <f t="shared" si="1"/>
        <v/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 t="str">
        <f>IF(A652="","",COUNTIF('Mens Matches'!B:B, A652) + COUNTIF('Mens Matches'!C:C, A652))
</f>
        <v/>
      </c>
      <c r="C652" s="2" t="str">
        <f>IF(A652="","", COUNTIF('Mens Matches'!F:F, A652))
</f>
        <v/>
      </c>
      <c r="D652" s="2" t="str">
        <f t="shared" si="1"/>
        <v/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 t="str">
        <f>IF(A653="","",COUNTIF('Mens Matches'!B:B, A653) + COUNTIF('Mens Matches'!C:C, A653))
</f>
        <v/>
      </c>
      <c r="C653" s="2" t="str">
        <f>IF(A653="","", COUNTIF('Mens Matches'!F:F, A653))
</f>
        <v/>
      </c>
      <c r="D653" s="2" t="str">
        <f t="shared" si="1"/>
        <v/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 t="str">
        <f>IF(A654="","",COUNTIF('Mens Matches'!B:B, A654) + COUNTIF('Mens Matches'!C:C, A654))
</f>
        <v/>
      </c>
      <c r="C654" s="2" t="str">
        <f>IF(A654="","", COUNTIF('Mens Matches'!F:F, A654))
</f>
        <v/>
      </c>
      <c r="D654" s="2" t="str">
        <f t="shared" si="1"/>
        <v/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 t="str">
        <f>IF(A655="","",COUNTIF('Mens Matches'!B:B, A655) + COUNTIF('Mens Matches'!C:C, A655))
</f>
        <v/>
      </c>
      <c r="C655" s="2" t="str">
        <f>IF(A655="","", COUNTIF('Mens Matches'!F:F, A655))
</f>
        <v/>
      </c>
      <c r="D655" s="2" t="str">
        <f t="shared" si="1"/>
        <v/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 t="str">
        <f>IF(A656="","",COUNTIF('Mens Matches'!B:B, A656) + COUNTIF('Mens Matches'!C:C, A656))
</f>
        <v/>
      </c>
      <c r="C656" s="2" t="str">
        <f>IF(A656="","", COUNTIF('Mens Matches'!F:F, A656))
</f>
        <v/>
      </c>
      <c r="D656" s="2" t="str">
        <f t="shared" si="1"/>
        <v/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 t="str">
        <f>IF(A657="","",COUNTIF('Mens Matches'!B:B, A657) + COUNTIF('Mens Matches'!C:C, A657))
</f>
        <v/>
      </c>
      <c r="C657" s="2" t="str">
        <f>IF(A657="","", COUNTIF('Mens Matches'!F:F, A657))
</f>
        <v/>
      </c>
      <c r="D657" s="2" t="str">
        <f t="shared" si="1"/>
        <v/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 t="str">
        <f>IF(A658="","",COUNTIF('Mens Matches'!B:B, A658) + COUNTIF('Mens Matches'!C:C, A658))
</f>
        <v/>
      </c>
      <c r="C658" s="2" t="str">
        <f>IF(A658="","", COUNTIF('Mens Matches'!F:F, A658))
</f>
        <v/>
      </c>
      <c r="D658" s="2" t="str">
        <f t="shared" si="1"/>
        <v/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 t="str">
        <f>IF(A659="","",COUNTIF('Mens Matches'!B:B, A659) + COUNTIF('Mens Matches'!C:C, A659))
</f>
        <v/>
      </c>
      <c r="C659" s="2" t="str">
        <f>IF(A659="","", COUNTIF('Mens Matches'!F:F, A659))
</f>
        <v/>
      </c>
      <c r="D659" s="2" t="str">
        <f t="shared" si="1"/>
        <v/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 t="str">
        <f>IF(A660="","",COUNTIF('Mens Matches'!B:B, A660) + COUNTIF('Mens Matches'!C:C, A660))
</f>
        <v/>
      </c>
      <c r="C660" s="2" t="str">
        <f>IF(A660="","", COUNTIF('Mens Matches'!F:F, A660))
</f>
        <v/>
      </c>
      <c r="D660" s="2" t="str">
        <f t="shared" si="1"/>
        <v/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 t="str">
        <f>IF(A661="","",COUNTIF('Mens Matches'!B:B, A661) + COUNTIF('Mens Matches'!C:C, A661))
</f>
        <v/>
      </c>
      <c r="C661" s="2" t="str">
        <f>IF(A661="","", COUNTIF('Mens Matches'!F:F, A661))
</f>
        <v/>
      </c>
      <c r="D661" s="2" t="str">
        <f t="shared" si="1"/>
        <v/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 t="str">
        <f>IF(A662="","",COUNTIF('Mens Matches'!B:B, A662) + COUNTIF('Mens Matches'!C:C, A662))
</f>
        <v/>
      </c>
      <c r="C662" s="2" t="str">
        <f>IF(A662="","", COUNTIF('Mens Matches'!F:F, A662))
</f>
        <v/>
      </c>
      <c r="D662" s="2" t="str">
        <f t="shared" si="1"/>
        <v/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 t="str">
        <f>IF(A663="","",COUNTIF('Mens Matches'!B:B, A663) + COUNTIF('Mens Matches'!C:C, A663))
</f>
        <v/>
      </c>
      <c r="C663" s="2" t="str">
        <f>IF(A663="","", COUNTIF('Mens Matches'!F:F, A663))
</f>
        <v/>
      </c>
      <c r="D663" s="2" t="str">
        <f t="shared" si="1"/>
        <v/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 t="str">
        <f>IF(A664="","",COUNTIF('Mens Matches'!B:B, A664) + COUNTIF('Mens Matches'!C:C, A664))
</f>
        <v/>
      </c>
      <c r="C664" s="2" t="str">
        <f>IF(A664="","", COUNTIF('Mens Matches'!F:F, A664))
</f>
        <v/>
      </c>
      <c r="D664" s="2" t="str">
        <f t="shared" si="1"/>
        <v/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 t="str">
        <f>IF(A665="","",COUNTIF('Mens Matches'!B:B, A665) + COUNTIF('Mens Matches'!C:C, A665))
</f>
        <v/>
      </c>
      <c r="C665" s="2" t="str">
        <f>IF(A665="","", COUNTIF('Mens Matches'!F:F, A665))
</f>
        <v/>
      </c>
      <c r="D665" s="2" t="str">
        <f t="shared" si="1"/>
        <v/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 t="str">
        <f>IF(A666="","",COUNTIF('Mens Matches'!B:B, A666) + COUNTIF('Mens Matches'!C:C, A666))
</f>
        <v/>
      </c>
      <c r="C666" s="2" t="str">
        <f>IF(A666="","", COUNTIF('Mens Matches'!F:F, A666))
</f>
        <v/>
      </c>
      <c r="D666" s="2" t="str">
        <f t="shared" si="1"/>
        <v/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 t="str">
        <f>IF(A667="","",COUNTIF('Mens Matches'!B:B, A667) + COUNTIF('Mens Matches'!C:C, A667))
</f>
        <v/>
      </c>
      <c r="C667" s="2" t="str">
        <f>IF(A667="","", COUNTIF('Mens Matches'!F:F, A667))
</f>
        <v/>
      </c>
      <c r="D667" s="2" t="str">
        <f t="shared" si="1"/>
        <v/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 t="str">
        <f>IF(A668="","",COUNTIF('Mens Matches'!B:B, A668) + COUNTIF('Mens Matches'!C:C, A668))
</f>
        <v/>
      </c>
      <c r="C668" s="2" t="str">
        <f>IF(A668="","", COUNTIF('Mens Matches'!F:F, A668))
</f>
        <v/>
      </c>
      <c r="D668" s="2" t="str">
        <f t="shared" si="1"/>
        <v/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 t="str">
        <f>IF(A669="","",COUNTIF('Mens Matches'!B:B, A669) + COUNTIF('Mens Matches'!C:C, A669))
</f>
        <v/>
      </c>
      <c r="C669" s="2" t="str">
        <f>IF(A669="","", COUNTIF('Mens Matches'!F:F, A669))
</f>
        <v/>
      </c>
      <c r="D669" s="2" t="str">
        <f t="shared" si="1"/>
        <v/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 t="str">
        <f>IF(A670="","",COUNTIF('Mens Matches'!B:B, A670) + COUNTIF('Mens Matches'!C:C, A670))
</f>
        <v/>
      </c>
      <c r="C670" s="2" t="str">
        <f>IF(A670="","", COUNTIF('Mens Matches'!F:F, A670))
</f>
        <v/>
      </c>
      <c r="D670" s="2" t="str">
        <f t="shared" si="1"/>
        <v/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 t="str">
        <f>IF(A671="","",COUNTIF('Mens Matches'!B:B, A671) + COUNTIF('Mens Matches'!C:C, A671))
</f>
        <v/>
      </c>
      <c r="C671" s="2" t="str">
        <f>IF(A671="","", COUNTIF('Mens Matches'!F:F, A671))
</f>
        <v/>
      </c>
      <c r="D671" s="2" t="str">
        <f t="shared" si="1"/>
        <v/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 t="str">
        <f>IF(A672="","",COUNTIF('Mens Matches'!B:B, A672) + COUNTIF('Mens Matches'!C:C, A672))
</f>
        <v/>
      </c>
      <c r="C672" s="2" t="str">
        <f>IF(A672="","", COUNTIF('Mens Matches'!F:F, A672))
</f>
        <v/>
      </c>
      <c r="D672" s="2" t="str">
        <f t="shared" si="1"/>
        <v/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 t="str">
        <f>IF(A673="","",COUNTIF('Mens Matches'!B:B, A673) + COUNTIF('Mens Matches'!C:C, A673))
</f>
        <v/>
      </c>
      <c r="C673" s="2" t="str">
        <f>IF(A673="","", COUNTIF('Mens Matches'!F:F, A673))
</f>
        <v/>
      </c>
      <c r="D673" s="2" t="str">
        <f t="shared" si="1"/>
        <v/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 t="str">
        <f>IF(A674="","",COUNTIF('Mens Matches'!B:B, A674) + COUNTIF('Mens Matches'!C:C, A674))
</f>
        <v/>
      </c>
      <c r="C674" s="2" t="str">
        <f>IF(A674="","", COUNTIF('Mens Matches'!F:F, A674))
</f>
        <v/>
      </c>
      <c r="D674" s="2" t="str">
        <f t="shared" si="1"/>
        <v/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 t="str">
        <f>IF(A675="","",COUNTIF('Mens Matches'!B:B, A675) + COUNTIF('Mens Matches'!C:C, A675))
</f>
        <v/>
      </c>
      <c r="C675" s="2" t="str">
        <f>IF(A675="","", COUNTIF('Mens Matches'!F:F, A675))
</f>
        <v/>
      </c>
      <c r="D675" s="2" t="str">
        <f t="shared" si="1"/>
        <v/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 t="str">
        <f>IF(A676="","",COUNTIF('Mens Matches'!B:B, A676) + COUNTIF('Mens Matches'!C:C, A676))
</f>
        <v/>
      </c>
      <c r="C676" s="2" t="str">
        <f>IF(A676="","", COUNTIF('Mens Matches'!F:F, A676))
</f>
        <v/>
      </c>
      <c r="D676" s="2" t="str">
        <f t="shared" si="1"/>
        <v/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 t="str">
        <f>IF(A677="","",COUNTIF('Mens Matches'!B:B, A677) + COUNTIF('Mens Matches'!C:C, A677))
</f>
        <v/>
      </c>
      <c r="C677" s="2" t="str">
        <f>IF(A677="","", COUNTIF('Mens Matches'!F:F, A677))
</f>
        <v/>
      </c>
      <c r="D677" s="2" t="str">
        <f t="shared" si="1"/>
        <v/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 t="str">
        <f>IF(A678="","",COUNTIF('Mens Matches'!B:B, A678) + COUNTIF('Mens Matches'!C:C, A678))
</f>
        <v/>
      </c>
      <c r="C678" s="2" t="str">
        <f>IF(A678="","", COUNTIF('Mens Matches'!F:F, A678))
</f>
        <v/>
      </c>
      <c r="D678" s="2" t="str">
        <f t="shared" si="1"/>
        <v/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 t="str">
        <f>IF(A679="","",COUNTIF('Mens Matches'!B:B, A679) + COUNTIF('Mens Matches'!C:C, A679))
</f>
        <v/>
      </c>
      <c r="C679" s="2" t="str">
        <f>IF(A679="","", COUNTIF('Mens Matches'!F:F, A679))
</f>
        <v/>
      </c>
      <c r="D679" s="2" t="str">
        <f t="shared" si="1"/>
        <v/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 t="str">
        <f>IF(A680="","",COUNTIF('Mens Matches'!B:B, A680) + COUNTIF('Mens Matches'!C:C, A680))
</f>
        <v/>
      </c>
      <c r="C680" s="2" t="str">
        <f>IF(A680="","", COUNTIF('Mens Matches'!F:F, A680))
</f>
        <v/>
      </c>
      <c r="D680" s="2" t="str">
        <f t="shared" si="1"/>
        <v/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 t="str">
        <f>IF(A681="","",COUNTIF('Mens Matches'!B:B, A681) + COUNTIF('Mens Matches'!C:C, A681))
</f>
        <v/>
      </c>
      <c r="C681" s="2" t="str">
        <f>IF(A681="","", COUNTIF('Mens Matches'!F:F, A681))
</f>
        <v/>
      </c>
      <c r="D681" s="2" t="str">
        <f t="shared" si="1"/>
        <v/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 t="str">
        <f>IF(A682="","",COUNTIF('Mens Matches'!B:B, A682) + COUNTIF('Mens Matches'!C:C, A682))
</f>
        <v/>
      </c>
      <c r="C682" s="2" t="str">
        <f>IF(A682="","", COUNTIF('Mens Matches'!F:F, A682))
</f>
        <v/>
      </c>
      <c r="D682" s="2" t="str">
        <f t="shared" si="1"/>
        <v/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 t="str">
        <f>IF(A683="","",COUNTIF('Mens Matches'!B:B, A683) + COUNTIF('Mens Matches'!C:C, A683))
</f>
        <v/>
      </c>
      <c r="C683" s="2" t="str">
        <f>IF(A683="","", COUNTIF('Mens Matches'!F:F, A683))
</f>
        <v/>
      </c>
      <c r="D683" s="2" t="str">
        <f t="shared" si="1"/>
        <v/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 t="str">
        <f>IF(A684="","",COUNTIF('Mens Matches'!B:B, A684) + COUNTIF('Mens Matches'!C:C, A684))
</f>
        <v/>
      </c>
      <c r="C684" s="2" t="str">
        <f>IF(A684="","", COUNTIF('Mens Matches'!F:F, A684))
</f>
        <v/>
      </c>
      <c r="D684" s="2" t="str">
        <f t="shared" si="1"/>
        <v/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 t="str">
        <f>IF(A685="","",COUNTIF('Mens Matches'!B:B, A685) + COUNTIF('Mens Matches'!C:C, A685))
</f>
        <v/>
      </c>
      <c r="C685" s="2" t="str">
        <f>IF(A685="","", COUNTIF('Mens Matches'!F:F, A685))
</f>
        <v/>
      </c>
      <c r="D685" s="2" t="str">
        <f t="shared" si="1"/>
        <v/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 t="str">
        <f>IF(A686="","",COUNTIF('Mens Matches'!B:B, A686) + COUNTIF('Mens Matches'!C:C, A686))
</f>
        <v/>
      </c>
      <c r="C686" s="2" t="str">
        <f>IF(A686="","", COUNTIF('Mens Matches'!F:F, A686))
</f>
        <v/>
      </c>
      <c r="D686" s="2" t="str">
        <f t="shared" si="1"/>
        <v/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 t="str">
        <f>IF(A687="","",COUNTIF('Mens Matches'!B:B, A687) + COUNTIF('Mens Matches'!C:C, A687))
</f>
        <v/>
      </c>
      <c r="C687" s="2" t="str">
        <f>IF(A687="","", COUNTIF('Mens Matches'!F:F, A687))
</f>
        <v/>
      </c>
      <c r="D687" s="2" t="str">
        <f t="shared" si="1"/>
        <v/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 t="str">
        <f>IF(A688="","",COUNTIF('Mens Matches'!B:B, A688) + COUNTIF('Mens Matches'!C:C, A688))
</f>
        <v/>
      </c>
      <c r="C688" s="2" t="str">
        <f>IF(A688="","", COUNTIF('Mens Matches'!F:F, A688))
</f>
        <v/>
      </c>
      <c r="D688" s="2" t="str">
        <f t="shared" si="1"/>
        <v/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 t="str">
        <f>IF(A689="","",COUNTIF('Mens Matches'!B:B, A689) + COUNTIF('Mens Matches'!C:C, A689))
</f>
        <v/>
      </c>
      <c r="C689" s="2" t="str">
        <f>IF(A689="","", COUNTIF('Mens Matches'!F:F, A689))
</f>
        <v/>
      </c>
      <c r="D689" s="2" t="str">
        <f t="shared" si="1"/>
        <v/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 t="str">
        <f>IF(A690="","",COUNTIF('Mens Matches'!B:B, A690) + COUNTIF('Mens Matches'!C:C, A690))
</f>
        <v/>
      </c>
      <c r="C690" s="2" t="str">
        <f>IF(A690="","", COUNTIF('Mens Matches'!F:F, A690))
</f>
        <v/>
      </c>
      <c r="D690" s="2" t="str">
        <f t="shared" si="1"/>
        <v/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 t="str">
        <f>IF(A691="","",COUNTIF('Mens Matches'!B:B, A691) + COUNTIF('Mens Matches'!C:C, A691))
</f>
        <v/>
      </c>
      <c r="C691" s="2" t="str">
        <f>IF(A691="","", COUNTIF('Mens Matches'!F:F, A691))
</f>
        <v/>
      </c>
      <c r="D691" s="2" t="str">
        <f t="shared" si="1"/>
        <v/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 t="str">
        <f>IF(A692="","",COUNTIF('Mens Matches'!B:B, A692) + COUNTIF('Mens Matches'!C:C, A692))
</f>
        <v/>
      </c>
      <c r="C692" s="2" t="str">
        <f>IF(A692="","", COUNTIF('Mens Matches'!F:F, A692))
</f>
        <v/>
      </c>
      <c r="D692" s="2" t="str">
        <f t="shared" si="1"/>
        <v/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 t="str">
        <f>IF(A693="","",COUNTIF('Mens Matches'!B:B, A693) + COUNTIF('Mens Matches'!C:C, A693))
</f>
        <v/>
      </c>
      <c r="C693" s="2" t="str">
        <f>IF(A693="","", COUNTIF('Mens Matches'!F:F, A693))
</f>
        <v/>
      </c>
      <c r="D693" s="2" t="str">
        <f t="shared" si="1"/>
        <v/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 t="str">
        <f>IF(A694="","",COUNTIF('Mens Matches'!B:B, A694) + COUNTIF('Mens Matches'!C:C, A694))
</f>
        <v/>
      </c>
      <c r="C694" s="2" t="str">
        <f>IF(A694="","", COUNTIF('Mens Matches'!F:F, A694))
</f>
        <v/>
      </c>
      <c r="D694" s="2" t="str">
        <f t="shared" si="1"/>
        <v/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 t="str">
        <f>IF(A695="","",COUNTIF('Mens Matches'!B:B, A695) + COUNTIF('Mens Matches'!C:C, A695))
</f>
        <v/>
      </c>
      <c r="C695" s="2" t="str">
        <f>IF(A695="","", COUNTIF('Mens Matches'!F:F, A695))
</f>
        <v/>
      </c>
      <c r="D695" s="2" t="str">
        <f t="shared" si="1"/>
        <v/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 t="str">
        <f>IF(A696="","",COUNTIF('Mens Matches'!B:B, A696) + COUNTIF('Mens Matches'!C:C, A696))
</f>
        <v/>
      </c>
      <c r="C696" s="2" t="str">
        <f>IF(A696="","", COUNTIF('Mens Matches'!F:F, A696))
</f>
        <v/>
      </c>
      <c r="D696" s="2" t="str">
        <f t="shared" si="1"/>
        <v/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 t="str">
        <f>IF(A697="","",COUNTIF('Mens Matches'!B:B, A697) + COUNTIF('Mens Matches'!C:C, A697))
</f>
        <v/>
      </c>
      <c r="C697" s="2" t="str">
        <f>IF(A697="","", COUNTIF('Mens Matches'!F:F, A697))
</f>
        <v/>
      </c>
      <c r="D697" s="2" t="str">
        <f t="shared" si="1"/>
        <v/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 t="str">
        <f>IF(A698="","",COUNTIF('Mens Matches'!B:B, A698) + COUNTIF('Mens Matches'!C:C, A698))
</f>
        <v/>
      </c>
      <c r="C698" s="2" t="str">
        <f>IF(A698="","", COUNTIF('Mens Matches'!F:F, A698))
</f>
        <v/>
      </c>
      <c r="D698" s="2" t="str">
        <f t="shared" si="1"/>
        <v/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 t="str">
        <f>IF(A699="","",COUNTIF('Mens Matches'!B:B, A699) + COUNTIF('Mens Matches'!C:C, A699))
</f>
        <v/>
      </c>
      <c r="C699" s="2" t="str">
        <f>IF(A699="","", COUNTIF('Mens Matches'!F:F, A699))
</f>
        <v/>
      </c>
      <c r="D699" s="2" t="str">
        <f t="shared" si="1"/>
        <v/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 t="str">
        <f>IF(A700="","",COUNTIF('Mens Matches'!B:B, A700) + COUNTIF('Mens Matches'!C:C, A700))
</f>
        <v/>
      </c>
      <c r="C700" s="2" t="str">
        <f>IF(A700="","", COUNTIF('Mens Matches'!F:F, A700))
</f>
        <v/>
      </c>
      <c r="D700" s="2" t="str">
        <f t="shared" si="1"/>
        <v/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 t="str">
        <f>IF(A701="","",COUNTIF('Mens Matches'!B:B, A701) + COUNTIF('Mens Matches'!C:C, A701))
</f>
        <v/>
      </c>
      <c r="C701" s="2" t="str">
        <f>IF(A701="","", COUNTIF('Mens Matches'!F:F, A701))
</f>
        <v/>
      </c>
      <c r="D701" s="2" t="str">
        <f t="shared" si="1"/>
        <v/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 t="str">
        <f>IF(A702="","",COUNTIF('Mens Matches'!B:B, A702) + COUNTIF('Mens Matches'!C:C, A702))
</f>
        <v/>
      </c>
      <c r="C702" s="2" t="str">
        <f>IF(A702="","", COUNTIF('Mens Matches'!F:F, A702))
</f>
        <v/>
      </c>
      <c r="D702" s="2" t="str">
        <f t="shared" si="1"/>
        <v/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 t="str">
        <f>IF(A703="","",COUNTIF('Mens Matches'!B:B, A703) + COUNTIF('Mens Matches'!C:C, A703))
</f>
        <v/>
      </c>
      <c r="C703" s="2" t="str">
        <f>IF(A703="","", COUNTIF('Mens Matches'!F:F, A703))
</f>
        <v/>
      </c>
      <c r="D703" s="2" t="str">
        <f t="shared" si="1"/>
        <v/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 t="str">
        <f>IF(A704="","",COUNTIF('Mens Matches'!B:B, A704) + COUNTIF('Mens Matches'!C:C, A704))
</f>
        <v/>
      </c>
      <c r="C704" s="2" t="str">
        <f>IF(A704="","", COUNTIF('Mens Matches'!F:F, A704))
</f>
        <v/>
      </c>
      <c r="D704" s="2" t="str">
        <f t="shared" si="1"/>
        <v/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 t="str">
        <f>IF(A705="","",COUNTIF('Mens Matches'!B:B, A705) + COUNTIF('Mens Matches'!C:C, A705))
</f>
        <v/>
      </c>
      <c r="C705" s="2" t="str">
        <f>IF(A705="","", COUNTIF('Mens Matches'!F:F, A705))
</f>
        <v/>
      </c>
      <c r="D705" s="2" t="str">
        <f t="shared" si="1"/>
        <v/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 t="str">
        <f>IF(A706="","",COUNTIF('Mens Matches'!B:B, A706) + COUNTIF('Mens Matches'!C:C, A706))
</f>
        <v/>
      </c>
      <c r="C706" s="2" t="str">
        <f>IF(A706="","", COUNTIF('Mens Matches'!F:F, A706))
</f>
        <v/>
      </c>
      <c r="D706" s="2" t="str">
        <f t="shared" si="1"/>
        <v/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 t="str">
        <f>IF(A707="","",COUNTIF('Mens Matches'!B:B, A707) + COUNTIF('Mens Matches'!C:C, A707))
</f>
        <v/>
      </c>
      <c r="C707" s="2" t="str">
        <f>IF(A707="","", COUNTIF('Mens Matches'!F:F, A707))
</f>
        <v/>
      </c>
      <c r="D707" s="2" t="str">
        <f t="shared" si="1"/>
        <v/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 t="str">
        <f>IF(A708="","",COUNTIF('Mens Matches'!B:B, A708) + COUNTIF('Mens Matches'!C:C, A708))
</f>
        <v/>
      </c>
      <c r="C708" s="2" t="str">
        <f>IF(A708="","", COUNTIF('Mens Matches'!F:F, A708))
</f>
        <v/>
      </c>
      <c r="D708" s="2" t="str">
        <f t="shared" si="1"/>
        <v/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 t="str">
        <f>IF(A709="","",COUNTIF('Mens Matches'!B:B, A709) + COUNTIF('Mens Matches'!C:C, A709))
</f>
        <v/>
      </c>
      <c r="C709" s="2" t="str">
        <f>IF(A709="","", COUNTIF('Mens Matches'!F:F, A709))
</f>
        <v/>
      </c>
      <c r="D709" s="2" t="str">
        <f t="shared" si="1"/>
        <v/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 t="str">
        <f>IF(A710="","",COUNTIF('Mens Matches'!B:B, A710) + COUNTIF('Mens Matches'!C:C, A710))
</f>
        <v/>
      </c>
      <c r="C710" s="2" t="str">
        <f>IF(A710="","", COUNTIF('Mens Matches'!F:F, A710))
</f>
        <v/>
      </c>
      <c r="D710" s="2" t="str">
        <f t="shared" si="1"/>
        <v/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 t="str">
        <f>IF(A711="","",COUNTIF('Mens Matches'!B:B, A711) + COUNTIF('Mens Matches'!C:C, A711))
</f>
        <v/>
      </c>
      <c r="C711" s="2" t="str">
        <f>IF(A711="","", COUNTIF('Mens Matches'!F:F, A711))
</f>
        <v/>
      </c>
      <c r="D711" s="2" t="str">
        <f t="shared" si="1"/>
        <v/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 t="str">
        <f>IF(A712="","",COUNTIF('Mens Matches'!B:B, A712) + COUNTIF('Mens Matches'!C:C, A712))
</f>
        <v/>
      </c>
      <c r="C712" s="2" t="str">
        <f>IF(A712="","", COUNTIF('Mens Matches'!F:F, A712))
</f>
        <v/>
      </c>
      <c r="D712" s="2" t="str">
        <f t="shared" si="1"/>
        <v/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 t="str">
        <f>IF(A713="","",COUNTIF('Mens Matches'!B:B, A713) + COUNTIF('Mens Matches'!C:C, A713))
</f>
        <v/>
      </c>
      <c r="C713" s="2" t="str">
        <f>IF(A713="","", COUNTIF('Mens Matches'!F:F, A713))
</f>
        <v/>
      </c>
      <c r="D713" s="2" t="str">
        <f t="shared" si="1"/>
        <v/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 t="str">
        <f>IF(A714="","",COUNTIF('Mens Matches'!B:B, A714) + COUNTIF('Mens Matches'!C:C, A714))
</f>
        <v/>
      </c>
      <c r="C714" s="2" t="str">
        <f>IF(A714="","", COUNTIF('Mens Matches'!F:F, A714))
</f>
        <v/>
      </c>
      <c r="D714" s="2" t="str">
        <f t="shared" si="1"/>
        <v/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 t="str">
        <f>IF(A715="","",COUNTIF('Mens Matches'!B:B, A715) + COUNTIF('Mens Matches'!C:C, A715))
</f>
        <v/>
      </c>
      <c r="C715" s="2" t="str">
        <f>IF(A715="","", COUNTIF('Mens Matches'!F:F, A715))
</f>
        <v/>
      </c>
      <c r="D715" s="2" t="str">
        <f t="shared" si="1"/>
        <v/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 t="str">
        <f>IF(A716="","",COUNTIF('Mens Matches'!B:B, A716) + COUNTIF('Mens Matches'!C:C, A716))
</f>
        <v/>
      </c>
      <c r="C716" s="2" t="str">
        <f>IF(A716="","", COUNTIF('Mens Matches'!F:F, A716))
</f>
        <v/>
      </c>
      <c r="D716" s="2" t="str">
        <f t="shared" si="1"/>
        <v/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 t="str">
        <f>IF(A717="","",COUNTIF('Mens Matches'!B:B, A717) + COUNTIF('Mens Matches'!C:C, A717))
</f>
        <v/>
      </c>
      <c r="C717" s="2" t="str">
        <f>IF(A717="","", COUNTIF('Mens Matches'!F:F, A717))
</f>
        <v/>
      </c>
      <c r="D717" s="2" t="str">
        <f t="shared" si="1"/>
        <v/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 t="str">
        <f>IF(A718="","",COUNTIF('Mens Matches'!B:B, A718) + COUNTIF('Mens Matches'!C:C, A718))
</f>
        <v/>
      </c>
      <c r="C718" s="2" t="str">
        <f>IF(A718="","", COUNTIF('Mens Matches'!F:F, A718))
</f>
        <v/>
      </c>
      <c r="D718" s="2" t="str">
        <f t="shared" si="1"/>
        <v/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 t="str">
        <f>IF(A719="","",COUNTIF('Mens Matches'!B:B, A719) + COUNTIF('Mens Matches'!C:C, A719))
</f>
        <v/>
      </c>
      <c r="C719" s="2" t="str">
        <f>IF(A719="","", COUNTIF('Mens Matches'!F:F, A719))
</f>
        <v/>
      </c>
      <c r="D719" s="2" t="str">
        <f t="shared" si="1"/>
        <v/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 t="str">
        <f>IF(A720="","",COUNTIF('Mens Matches'!B:B, A720) + COUNTIF('Mens Matches'!C:C, A720))
</f>
        <v/>
      </c>
      <c r="C720" s="2" t="str">
        <f>IF(A720="","", COUNTIF('Mens Matches'!F:F, A720))
</f>
        <v/>
      </c>
      <c r="D720" s="2" t="str">
        <f t="shared" si="1"/>
        <v/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 t="str">
        <f>IF(A721="","",COUNTIF('Mens Matches'!B:B, A721) + COUNTIF('Mens Matches'!C:C, A721))
</f>
        <v/>
      </c>
      <c r="C721" s="2" t="str">
        <f>IF(A721="","", COUNTIF('Mens Matches'!F:F, A721))
</f>
        <v/>
      </c>
      <c r="D721" s="2" t="str">
        <f t="shared" si="1"/>
        <v/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 t="str">
        <f>IF(A722="","",COUNTIF('Mens Matches'!B:B, A722) + COUNTIF('Mens Matches'!C:C, A722))
</f>
        <v/>
      </c>
      <c r="C722" s="2" t="str">
        <f>IF(A722="","", COUNTIF('Mens Matches'!F:F, A722))
</f>
        <v/>
      </c>
      <c r="D722" s="2" t="str">
        <f t="shared" si="1"/>
        <v/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 t="str">
        <f>IF(A723="","",COUNTIF('Mens Matches'!B:B, A723) + COUNTIF('Mens Matches'!C:C, A723))
</f>
        <v/>
      </c>
      <c r="C723" s="2" t="str">
        <f>IF(A723="","", COUNTIF('Mens Matches'!F:F, A723))
</f>
        <v/>
      </c>
      <c r="D723" s="2" t="str">
        <f t="shared" si="1"/>
        <v/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 t="str">
        <f>IF(A724="","",COUNTIF('Mens Matches'!B:B, A724) + COUNTIF('Mens Matches'!C:C, A724))
</f>
        <v/>
      </c>
      <c r="C724" s="2" t="str">
        <f>IF(A724="","", COUNTIF('Mens Matches'!F:F, A724))
</f>
        <v/>
      </c>
      <c r="D724" s="2" t="str">
        <f t="shared" si="1"/>
        <v/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 t="str">
        <f>IF(A725="","",COUNTIF('Mens Matches'!B:B, A725) + COUNTIF('Mens Matches'!C:C, A725))
</f>
        <v/>
      </c>
      <c r="C725" s="2" t="str">
        <f>IF(A725="","", COUNTIF('Mens Matches'!F:F, A725))
</f>
        <v/>
      </c>
      <c r="D725" s="2" t="str">
        <f t="shared" si="1"/>
        <v/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 t="str">
        <f>IF(A726="","",COUNTIF('Mens Matches'!B:B, A726) + COUNTIF('Mens Matches'!C:C, A726))
</f>
        <v/>
      </c>
      <c r="C726" s="2" t="str">
        <f>IF(A726="","", COUNTIF('Mens Matches'!F:F, A726))
</f>
        <v/>
      </c>
      <c r="D726" s="2" t="str">
        <f t="shared" si="1"/>
        <v/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 t="str">
        <f>IF(A727="","",COUNTIF('Mens Matches'!B:B, A727) + COUNTIF('Mens Matches'!C:C, A727))
</f>
        <v/>
      </c>
      <c r="C727" s="2" t="str">
        <f>IF(A727="","", COUNTIF('Mens Matches'!F:F, A727))
</f>
        <v/>
      </c>
      <c r="D727" s="2" t="str">
        <f t="shared" si="1"/>
        <v/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 t="str">
        <f>IF(A728="","",COUNTIF('Mens Matches'!B:B, A728) + COUNTIF('Mens Matches'!C:C, A728))
</f>
        <v/>
      </c>
      <c r="C728" s="2" t="str">
        <f>IF(A728="","", COUNTIF('Mens Matches'!F:F, A728))
</f>
        <v/>
      </c>
      <c r="D728" s="2" t="str">
        <f t="shared" si="1"/>
        <v/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 t="str">
        <f>IF(A729="","",COUNTIF('Mens Matches'!B:B, A729) + COUNTIF('Mens Matches'!C:C, A729))
</f>
        <v/>
      </c>
      <c r="C729" s="2" t="str">
        <f>IF(A729="","", COUNTIF('Mens Matches'!F:F, A729))
</f>
        <v/>
      </c>
      <c r="D729" s="2" t="str">
        <f t="shared" si="1"/>
        <v/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 t="str">
        <f>IF(A730="","",COUNTIF('Mens Matches'!B:B, A730) + COUNTIF('Mens Matches'!C:C, A730))
</f>
        <v/>
      </c>
      <c r="C730" s="2" t="str">
        <f>IF(A730="","", COUNTIF('Mens Matches'!F:F, A730))
</f>
        <v/>
      </c>
      <c r="D730" s="2" t="str">
        <f t="shared" si="1"/>
        <v/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 t="str">
        <f>IF(A731="","",COUNTIF('Mens Matches'!B:B, A731) + COUNTIF('Mens Matches'!C:C, A731))
</f>
        <v/>
      </c>
      <c r="C731" s="2" t="str">
        <f>IF(A731="","", COUNTIF('Mens Matches'!F:F, A731))
</f>
        <v/>
      </c>
      <c r="D731" s="2" t="str">
        <f t="shared" si="1"/>
        <v/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 t="str">
        <f>IF(A732="","",COUNTIF('Mens Matches'!B:B, A732) + COUNTIF('Mens Matches'!C:C, A732))
</f>
        <v/>
      </c>
      <c r="C732" s="2" t="str">
        <f>IF(A732="","", COUNTIF('Mens Matches'!F:F, A732))
</f>
        <v/>
      </c>
      <c r="D732" s="2" t="str">
        <f t="shared" si="1"/>
        <v/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 t="str">
        <f>IF(A733="","",COUNTIF('Mens Matches'!B:B, A733) + COUNTIF('Mens Matches'!C:C, A733))
</f>
        <v/>
      </c>
      <c r="C733" s="2" t="str">
        <f>IF(A733="","", COUNTIF('Mens Matches'!F:F, A733))
</f>
        <v/>
      </c>
      <c r="D733" s="2" t="str">
        <f t="shared" si="1"/>
        <v/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 t="str">
        <f>IF(A734="","",COUNTIF('Mens Matches'!B:B, A734) + COUNTIF('Mens Matches'!C:C, A734))
</f>
        <v/>
      </c>
      <c r="C734" s="2" t="str">
        <f>IF(A734="","", COUNTIF('Mens Matches'!F:F, A734))
</f>
        <v/>
      </c>
      <c r="D734" s="2" t="str">
        <f t="shared" si="1"/>
        <v/>
      </c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 t="str">
        <f>IF(A735="","",COUNTIF('Mens Matches'!B:B, A735) + COUNTIF('Mens Matches'!C:C, A735))
</f>
        <v/>
      </c>
      <c r="C735" s="2" t="str">
        <f>IF(A735="","", COUNTIF('Mens Matches'!F:F, A735))
</f>
        <v/>
      </c>
      <c r="D735" s="2" t="str">
        <f t="shared" si="1"/>
        <v/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 t="str">
        <f>IF(A736="","",COUNTIF('Mens Matches'!B:B, A736) + COUNTIF('Mens Matches'!C:C, A736))
</f>
        <v/>
      </c>
      <c r="C736" s="2" t="str">
        <f>IF(A736="","", COUNTIF('Mens Matches'!F:F, A736))
</f>
        <v/>
      </c>
      <c r="D736" s="2" t="str">
        <f t="shared" si="1"/>
        <v/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 t="str">
        <f>IF(A737="","",COUNTIF('Mens Matches'!B:B, A737) + COUNTIF('Mens Matches'!C:C, A737))
</f>
        <v/>
      </c>
      <c r="C737" s="2" t="str">
        <f>IF(A737="","", COUNTIF('Mens Matches'!F:F, A737))
</f>
        <v/>
      </c>
      <c r="D737" s="2" t="str">
        <f t="shared" si="1"/>
        <v/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 t="str">
        <f>IF(A738="","",COUNTIF('Mens Matches'!B:B, A738) + COUNTIF('Mens Matches'!C:C, A738))
</f>
        <v/>
      </c>
      <c r="C738" s="2" t="str">
        <f>IF(A738="","", COUNTIF('Mens Matches'!F:F, A738))
</f>
        <v/>
      </c>
      <c r="D738" s="2" t="str">
        <f t="shared" si="1"/>
        <v/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 t="str">
        <f>IF(A739="","",COUNTIF('Mens Matches'!B:B, A739) + COUNTIF('Mens Matches'!C:C, A739))
</f>
        <v/>
      </c>
      <c r="C739" s="2" t="str">
        <f>IF(A739="","", COUNTIF('Mens Matches'!F:F, A739))
</f>
        <v/>
      </c>
      <c r="D739" s="2" t="str">
        <f t="shared" si="1"/>
        <v/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 t="str">
        <f>IF(A740="","",COUNTIF('Mens Matches'!B:B, A740) + COUNTIF('Mens Matches'!C:C, A740))
</f>
        <v/>
      </c>
      <c r="C740" s="2" t="str">
        <f>IF(A740="","", COUNTIF('Mens Matches'!F:F, A740))
</f>
        <v/>
      </c>
      <c r="D740" s="2" t="str">
        <f t="shared" si="1"/>
        <v/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 t="str">
        <f>IF(A741="","",COUNTIF('Mens Matches'!B:B, A741) + COUNTIF('Mens Matches'!C:C, A741))
</f>
        <v/>
      </c>
      <c r="C741" s="2" t="str">
        <f>IF(A741="","", COUNTIF('Mens Matches'!F:F, A741))
</f>
        <v/>
      </c>
      <c r="D741" s="2" t="str">
        <f t="shared" si="1"/>
        <v/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 t="str">
        <f>IF(A742="","",COUNTIF('Mens Matches'!B:B, A742) + COUNTIF('Mens Matches'!C:C, A742))
</f>
        <v/>
      </c>
      <c r="C742" s="2" t="str">
        <f>IF(A742="","", COUNTIF('Mens Matches'!F:F, A742))
</f>
        <v/>
      </c>
      <c r="D742" s="2" t="str">
        <f t="shared" si="1"/>
        <v/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 t="str">
        <f>IF(A743="","",COUNTIF('Mens Matches'!B:B, A743) + COUNTIF('Mens Matches'!C:C, A743))
</f>
        <v/>
      </c>
      <c r="C743" s="2" t="str">
        <f>IF(A743="","", COUNTIF('Mens Matches'!F:F, A743))
</f>
        <v/>
      </c>
      <c r="D743" s="2" t="str">
        <f t="shared" si="1"/>
        <v/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 t="str">
        <f>IF(A744="","",COUNTIF('Mens Matches'!B:B, A744) + COUNTIF('Mens Matches'!C:C, A744))
</f>
        <v/>
      </c>
      <c r="C744" s="2" t="str">
        <f>IF(A744="","", COUNTIF('Mens Matches'!F:F, A744))
</f>
        <v/>
      </c>
      <c r="D744" s="2" t="str">
        <f t="shared" si="1"/>
        <v/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 t="str">
        <f>IF(A745="","",COUNTIF('Mens Matches'!B:B, A745) + COUNTIF('Mens Matches'!C:C, A745))
</f>
        <v/>
      </c>
      <c r="C745" s="2" t="str">
        <f>IF(A745="","", COUNTIF('Mens Matches'!F:F, A745))
</f>
        <v/>
      </c>
      <c r="D745" s="2" t="str">
        <f t="shared" si="1"/>
        <v/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 t="str">
        <f>IF(A746="","",COUNTIF('Mens Matches'!B:B, A746) + COUNTIF('Mens Matches'!C:C, A746))
</f>
        <v/>
      </c>
      <c r="C746" s="2" t="str">
        <f>IF(A746="","", COUNTIF('Mens Matches'!F:F, A746))
</f>
        <v/>
      </c>
      <c r="D746" s="2" t="str">
        <f t="shared" si="1"/>
        <v/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 t="str">
        <f>IF(A747="","",COUNTIF('Mens Matches'!B:B, A747) + COUNTIF('Mens Matches'!C:C, A747))
</f>
        <v/>
      </c>
      <c r="C747" s="2" t="str">
        <f>IF(A747="","", COUNTIF('Mens Matches'!F:F, A747))
</f>
        <v/>
      </c>
      <c r="D747" s="2" t="str">
        <f t="shared" si="1"/>
        <v/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 t="str">
        <f>IF(A748="","",COUNTIF('Mens Matches'!B:B, A748) + COUNTIF('Mens Matches'!C:C, A748))
</f>
        <v/>
      </c>
      <c r="C748" s="2" t="str">
        <f>IF(A748="","", COUNTIF('Mens Matches'!F:F, A748))
</f>
        <v/>
      </c>
      <c r="D748" s="2" t="str">
        <f t="shared" si="1"/>
        <v/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 t="str">
        <f>IF(A749="","",COUNTIF('Mens Matches'!B:B, A749) + COUNTIF('Mens Matches'!C:C, A749))
</f>
        <v/>
      </c>
      <c r="C749" s="2" t="str">
        <f>IF(A749="","", COUNTIF('Mens Matches'!F:F, A749))
</f>
        <v/>
      </c>
      <c r="D749" s="2" t="str">
        <f t="shared" si="1"/>
        <v/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 t="str">
        <f>IF(A750="","",COUNTIF('Mens Matches'!B:B, A750) + COUNTIF('Mens Matches'!C:C, A750))
</f>
        <v/>
      </c>
      <c r="C750" s="2" t="str">
        <f>IF(A750="","", COUNTIF('Mens Matches'!F:F, A750))
</f>
        <v/>
      </c>
      <c r="D750" s="2" t="str">
        <f t="shared" si="1"/>
        <v/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 t="str">
        <f>IF(A751="","",COUNTIF('Mens Matches'!B:B, A751) + COUNTIF('Mens Matches'!C:C, A751))
</f>
        <v/>
      </c>
      <c r="C751" s="2" t="str">
        <f>IF(A751="","", COUNTIF('Mens Matches'!F:F, A751))
</f>
        <v/>
      </c>
      <c r="D751" s="2" t="str">
        <f t="shared" si="1"/>
        <v/>
      </c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 t="str">
        <f>IF(A752="","",COUNTIF('Mens Matches'!B:B, A752) + COUNTIF('Mens Matches'!C:C, A752))
</f>
        <v/>
      </c>
      <c r="C752" s="2" t="str">
        <f>IF(A752="","", COUNTIF('Mens Matches'!F:F, A752))
</f>
        <v/>
      </c>
      <c r="D752" s="2" t="str">
        <f t="shared" si="1"/>
        <v/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 t="str">
        <f>IF(A753="","",COUNTIF('Mens Matches'!B:B, A753) + COUNTIF('Mens Matches'!C:C, A753))
</f>
        <v/>
      </c>
      <c r="C753" s="2" t="str">
        <f>IF(A753="","", COUNTIF('Mens Matches'!F:F, A753))
</f>
        <v/>
      </c>
      <c r="D753" s="2" t="str">
        <f t="shared" si="1"/>
        <v/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 t="str">
        <f>IF(A754="","",COUNTIF('Mens Matches'!B:B, A754) + COUNTIF('Mens Matches'!C:C, A754))
</f>
        <v/>
      </c>
      <c r="C754" s="2" t="str">
        <f>IF(A754="","", COUNTIF('Mens Matches'!F:F, A754))
</f>
        <v/>
      </c>
      <c r="D754" s="2" t="str">
        <f t="shared" si="1"/>
        <v/>
      </c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 t="str">
        <f>IF(A755="","",COUNTIF('Mens Matches'!B:B, A755) + COUNTIF('Mens Matches'!C:C, A755))
</f>
        <v/>
      </c>
      <c r="C755" s="2" t="str">
        <f>IF(A755="","", COUNTIF('Mens Matches'!F:F, A755))
</f>
        <v/>
      </c>
      <c r="D755" s="2" t="str">
        <f t="shared" si="1"/>
        <v/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 t="str">
        <f>IF(A756="","",COUNTIF('Mens Matches'!B:B, A756) + COUNTIF('Mens Matches'!C:C, A756))
</f>
        <v/>
      </c>
      <c r="C756" s="2" t="str">
        <f>IF(A756="","", COUNTIF('Mens Matches'!F:F, A756))
</f>
        <v/>
      </c>
      <c r="D756" s="2" t="str">
        <f t="shared" si="1"/>
        <v/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 t="str">
        <f>IF(A757="","",COUNTIF('Mens Matches'!B:B, A757) + COUNTIF('Mens Matches'!C:C, A757))
</f>
        <v/>
      </c>
      <c r="C757" s="2" t="str">
        <f>IF(A757="","", COUNTIF('Mens Matches'!F:F, A757))
</f>
        <v/>
      </c>
      <c r="D757" s="2" t="str">
        <f t="shared" si="1"/>
        <v/>
      </c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 t="str">
        <f>IF(A758="","",COUNTIF('Mens Matches'!B:B, A758) + COUNTIF('Mens Matches'!C:C, A758))
</f>
        <v/>
      </c>
      <c r="C758" s="2" t="str">
        <f>IF(A758="","", COUNTIF('Mens Matches'!F:F, A758))
</f>
        <v/>
      </c>
      <c r="D758" s="2" t="str">
        <f t="shared" si="1"/>
        <v/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 t="str">
        <f>IF(A759="","",COUNTIF('Mens Matches'!B:B, A759) + COUNTIF('Mens Matches'!C:C, A759))
</f>
        <v/>
      </c>
      <c r="C759" s="2" t="str">
        <f>IF(A759="","", COUNTIF('Mens Matches'!F:F, A759))
</f>
        <v/>
      </c>
      <c r="D759" s="2" t="str">
        <f t="shared" si="1"/>
        <v/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 t="str">
        <f>IF(A760="","",COUNTIF('Mens Matches'!B:B, A760) + COUNTIF('Mens Matches'!C:C, A760))
</f>
        <v/>
      </c>
      <c r="C760" s="2" t="str">
        <f>IF(A760="","", COUNTIF('Mens Matches'!F:F, A760))
</f>
        <v/>
      </c>
      <c r="D760" s="2" t="str">
        <f t="shared" si="1"/>
        <v/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 t="str">
        <f>IF(A761="","",COUNTIF('Mens Matches'!B:B, A761) + COUNTIF('Mens Matches'!C:C, A761))
</f>
        <v/>
      </c>
      <c r="C761" s="2" t="str">
        <f>IF(A761="","", COUNTIF('Mens Matches'!F:F, A761))
</f>
        <v/>
      </c>
      <c r="D761" s="2" t="str">
        <f t="shared" si="1"/>
        <v/>
      </c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 t="str">
        <f>IF(A762="","",COUNTIF('Mens Matches'!B:B, A762) + COUNTIF('Mens Matches'!C:C, A762))
</f>
        <v/>
      </c>
      <c r="C762" s="2" t="str">
        <f>IF(A762="","", COUNTIF('Mens Matches'!F:F, A762))
</f>
        <v/>
      </c>
      <c r="D762" s="2" t="str">
        <f t="shared" si="1"/>
        <v/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 t="str">
        <f>IF(A763="","",COUNTIF('Mens Matches'!B:B, A763) + COUNTIF('Mens Matches'!C:C, A763))
</f>
        <v/>
      </c>
      <c r="C763" s="2" t="str">
        <f>IF(A763="","", COUNTIF('Mens Matches'!F:F, A763))
</f>
        <v/>
      </c>
      <c r="D763" s="2" t="str">
        <f t="shared" si="1"/>
        <v/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 t="str">
        <f>IF(A764="","",COUNTIF('Mens Matches'!B:B, A764) + COUNTIF('Mens Matches'!C:C, A764))
</f>
        <v/>
      </c>
      <c r="C764" s="2" t="str">
        <f>IF(A764="","", COUNTIF('Mens Matches'!F:F, A764))
</f>
        <v/>
      </c>
      <c r="D764" s="2" t="str">
        <f t="shared" si="1"/>
        <v/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 t="str">
        <f>IF(A765="","",COUNTIF('Mens Matches'!B:B, A765) + COUNTIF('Mens Matches'!C:C, A765))
</f>
        <v/>
      </c>
      <c r="C765" s="2" t="str">
        <f>IF(A765="","", COUNTIF('Mens Matches'!F:F, A765))
</f>
        <v/>
      </c>
      <c r="D765" s="2" t="str">
        <f t="shared" si="1"/>
        <v/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 t="str">
        <f>IF(A766="","",COUNTIF('Mens Matches'!B:B, A766) + COUNTIF('Mens Matches'!C:C, A766))
</f>
        <v/>
      </c>
      <c r="C766" s="2" t="str">
        <f>IF(A766="","", COUNTIF('Mens Matches'!F:F, A766))
</f>
        <v/>
      </c>
      <c r="D766" s="2" t="str">
        <f t="shared" si="1"/>
        <v/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 t="str">
        <f>IF(A767="","",COUNTIF('Mens Matches'!B:B, A767) + COUNTIF('Mens Matches'!C:C, A767))
</f>
        <v/>
      </c>
      <c r="C767" s="2" t="str">
        <f>IF(A767="","", COUNTIF('Mens Matches'!F:F, A767))
</f>
        <v/>
      </c>
      <c r="D767" s="2" t="str">
        <f t="shared" si="1"/>
        <v/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 t="str">
        <f>IF(A768="","",COUNTIF('Mens Matches'!B:B, A768) + COUNTIF('Mens Matches'!C:C, A768))
</f>
        <v/>
      </c>
      <c r="C768" s="2" t="str">
        <f>IF(A768="","", COUNTIF('Mens Matches'!F:F, A768))
</f>
        <v/>
      </c>
      <c r="D768" s="2" t="str">
        <f t="shared" si="1"/>
        <v/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 t="str">
        <f>IF(A769="","",COUNTIF('Mens Matches'!B:B, A769) + COUNTIF('Mens Matches'!C:C, A769))
</f>
        <v/>
      </c>
      <c r="C769" s="2" t="str">
        <f>IF(A769="","", COUNTIF('Mens Matches'!F:F, A769))
</f>
        <v/>
      </c>
      <c r="D769" s="2" t="str">
        <f t="shared" si="1"/>
        <v/>
      </c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 t="str">
        <f>IF(A770="","",COUNTIF('Mens Matches'!B:B, A770) + COUNTIF('Mens Matches'!C:C, A770))
</f>
        <v/>
      </c>
      <c r="C770" s="2" t="str">
        <f>IF(A770="","", COUNTIF('Mens Matches'!F:F, A770))
</f>
        <v/>
      </c>
      <c r="D770" s="2" t="str">
        <f t="shared" si="1"/>
        <v/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 t="str">
        <f>IF(A771="","",COUNTIF('Mens Matches'!B:B, A771) + COUNTIF('Mens Matches'!C:C, A771))
</f>
        <v/>
      </c>
      <c r="C771" s="2" t="str">
        <f>IF(A771="","", COUNTIF('Mens Matches'!F:F, A771))
</f>
        <v/>
      </c>
      <c r="D771" s="2" t="str">
        <f t="shared" si="1"/>
        <v/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 t="str">
        <f>IF(A772="","",COUNTIF('Mens Matches'!B:B, A772) + COUNTIF('Mens Matches'!C:C, A772))
</f>
        <v/>
      </c>
      <c r="C772" s="2" t="str">
        <f>IF(A772="","", COUNTIF('Mens Matches'!F:F, A772))
</f>
        <v/>
      </c>
      <c r="D772" s="2" t="str">
        <f t="shared" si="1"/>
        <v/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 t="str">
        <f>IF(A773="","",COUNTIF('Mens Matches'!B:B, A773) + COUNTIF('Mens Matches'!C:C, A773))
</f>
        <v/>
      </c>
      <c r="C773" s="2" t="str">
        <f>IF(A773="","", COUNTIF('Mens Matches'!F:F, A773))
</f>
        <v/>
      </c>
      <c r="D773" s="2" t="str">
        <f t="shared" si="1"/>
        <v/>
      </c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 t="str">
        <f>IF(A774="","",COUNTIF('Mens Matches'!B:B, A774) + COUNTIF('Mens Matches'!C:C, A774))
</f>
        <v/>
      </c>
      <c r="C774" s="2" t="str">
        <f>IF(A774="","", COUNTIF('Mens Matches'!F:F, A774))
</f>
        <v/>
      </c>
      <c r="D774" s="2" t="str">
        <f t="shared" si="1"/>
        <v/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 t="str">
        <f>IF(A775="","",COUNTIF('Mens Matches'!B:B, A775) + COUNTIF('Mens Matches'!C:C, A775))
</f>
        <v/>
      </c>
      <c r="C775" s="2" t="str">
        <f>IF(A775="","", COUNTIF('Mens Matches'!F:F, A775))
</f>
        <v/>
      </c>
      <c r="D775" s="2" t="str">
        <f t="shared" si="1"/>
        <v/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 t="str">
        <f>IF(A776="","",COUNTIF('Mens Matches'!B:B, A776) + COUNTIF('Mens Matches'!C:C, A776))
</f>
        <v/>
      </c>
      <c r="C776" s="2" t="str">
        <f>IF(A776="","", COUNTIF('Mens Matches'!F:F, A776))
</f>
        <v/>
      </c>
      <c r="D776" s="2" t="str">
        <f t="shared" si="1"/>
        <v/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 t="str">
        <f>IF(A777="","",COUNTIF('Mens Matches'!B:B, A777) + COUNTIF('Mens Matches'!C:C, A777))
</f>
        <v/>
      </c>
      <c r="C777" s="2" t="str">
        <f>IF(A777="","", COUNTIF('Mens Matches'!F:F, A777))
</f>
        <v/>
      </c>
      <c r="D777" s="2" t="str">
        <f t="shared" si="1"/>
        <v/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 t="str">
        <f>IF(A778="","",COUNTIF('Mens Matches'!B:B, A778) + COUNTIF('Mens Matches'!C:C, A778))
</f>
        <v/>
      </c>
      <c r="C778" s="2" t="str">
        <f>IF(A778="","", COUNTIF('Mens Matches'!F:F, A778))
</f>
        <v/>
      </c>
      <c r="D778" s="2" t="str">
        <f t="shared" si="1"/>
        <v/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 t="str">
        <f>IF(A779="","",COUNTIF('Mens Matches'!B:B, A779) + COUNTIF('Mens Matches'!C:C, A779))
</f>
        <v/>
      </c>
      <c r="C779" s="2" t="str">
        <f>IF(A779="","", COUNTIF('Mens Matches'!F:F, A779))
</f>
        <v/>
      </c>
      <c r="D779" s="2" t="str">
        <f t="shared" si="1"/>
        <v/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 t="str">
        <f>IF(A780="","",COUNTIF('Mens Matches'!B:B, A780) + COUNTIF('Mens Matches'!C:C, A780))
</f>
        <v/>
      </c>
      <c r="C780" s="2" t="str">
        <f>IF(A780="","", COUNTIF('Mens Matches'!F:F, A780))
</f>
        <v/>
      </c>
      <c r="D780" s="2" t="str">
        <f t="shared" si="1"/>
        <v/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 t="str">
        <f>IF(A781="","",COUNTIF('Mens Matches'!B:B, A781) + COUNTIF('Mens Matches'!C:C, A781))
</f>
        <v/>
      </c>
      <c r="C781" s="2" t="str">
        <f>IF(A781="","", COUNTIF('Mens Matches'!F:F, A781))
</f>
        <v/>
      </c>
      <c r="D781" s="2" t="str">
        <f t="shared" si="1"/>
        <v/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 t="str">
        <f>IF(A782="","",COUNTIF('Mens Matches'!B:B, A782) + COUNTIF('Mens Matches'!C:C, A782))
</f>
        <v/>
      </c>
      <c r="C782" s="2" t="str">
        <f>IF(A782="","", COUNTIF('Mens Matches'!F:F, A782))
</f>
        <v/>
      </c>
      <c r="D782" s="2" t="str">
        <f t="shared" si="1"/>
        <v/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 t="str">
        <f>IF(A783="","",COUNTIF('Mens Matches'!B:B, A783) + COUNTIF('Mens Matches'!C:C, A783))
</f>
        <v/>
      </c>
      <c r="C783" s="2" t="str">
        <f>IF(A783="","", COUNTIF('Mens Matches'!F:F, A783))
</f>
        <v/>
      </c>
      <c r="D783" s="2" t="str">
        <f t="shared" si="1"/>
        <v/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 t="str">
        <f>IF(A784="","",COUNTIF('Mens Matches'!B:B, A784) + COUNTIF('Mens Matches'!C:C, A784))
</f>
        <v/>
      </c>
      <c r="C784" s="2" t="str">
        <f>IF(A784="","", COUNTIF('Mens Matches'!F:F, A784))
</f>
        <v/>
      </c>
      <c r="D784" s="2" t="str">
        <f t="shared" si="1"/>
        <v/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 t="str">
        <f>IF(A785="","",COUNTIF('Mens Matches'!B:B, A785) + COUNTIF('Mens Matches'!C:C, A785))
</f>
        <v/>
      </c>
      <c r="C785" s="2" t="str">
        <f>IF(A785="","", COUNTIF('Mens Matches'!F:F, A785))
</f>
        <v/>
      </c>
      <c r="D785" s="2" t="str">
        <f t="shared" si="1"/>
        <v/>
      </c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 t="str">
        <f>IF(A786="","",COUNTIF('Mens Matches'!B:B, A786) + COUNTIF('Mens Matches'!C:C, A786))
</f>
        <v/>
      </c>
      <c r="C786" s="2" t="str">
        <f>IF(A786="","", COUNTIF('Mens Matches'!F:F, A786))
</f>
        <v/>
      </c>
      <c r="D786" s="2" t="str">
        <f t="shared" si="1"/>
        <v/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 t="str">
        <f>IF(A787="","",COUNTIF('Mens Matches'!B:B, A787) + COUNTIF('Mens Matches'!C:C, A787))
</f>
        <v/>
      </c>
      <c r="C787" s="2" t="str">
        <f>IF(A787="","", COUNTIF('Mens Matches'!F:F, A787))
</f>
        <v/>
      </c>
      <c r="D787" s="2" t="str">
        <f t="shared" si="1"/>
        <v/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 t="str">
        <f>IF(A788="","",COUNTIF('Mens Matches'!B:B, A788) + COUNTIF('Mens Matches'!C:C, A788))
</f>
        <v/>
      </c>
      <c r="C788" s="2" t="str">
        <f>IF(A788="","", COUNTIF('Mens Matches'!F:F, A788))
</f>
        <v/>
      </c>
      <c r="D788" s="2" t="str">
        <f t="shared" si="1"/>
        <v/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 t="str">
        <f>IF(A789="","",COUNTIF('Mens Matches'!B:B, A789) + COUNTIF('Mens Matches'!C:C, A789))
</f>
        <v/>
      </c>
      <c r="C789" s="2" t="str">
        <f>IF(A789="","", COUNTIF('Mens Matches'!F:F, A789))
</f>
        <v/>
      </c>
      <c r="D789" s="2" t="str">
        <f t="shared" si="1"/>
        <v/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 t="str">
        <f>IF(A790="","",COUNTIF('Mens Matches'!B:B, A790) + COUNTIF('Mens Matches'!C:C, A790))
</f>
        <v/>
      </c>
      <c r="C790" s="2" t="str">
        <f>IF(A790="","", COUNTIF('Mens Matches'!F:F, A790))
</f>
        <v/>
      </c>
      <c r="D790" s="2" t="str">
        <f t="shared" si="1"/>
        <v/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 t="str">
        <f>IF(A791="","",COUNTIF('Mens Matches'!B:B, A791) + COUNTIF('Mens Matches'!C:C, A791))
</f>
        <v/>
      </c>
      <c r="C791" s="2" t="str">
        <f>IF(A791="","", COUNTIF('Mens Matches'!F:F, A791))
</f>
        <v/>
      </c>
      <c r="D791" s="2" t="str">
        <f t="shared" si="1"/>
        <v/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 t="str">
        <f>IF(A792="","",COUNTIF('Mens Matches'!B:B, A792) + COUNTIF('Mens Matches'!C:C, A792))
</f>
        <v/>
      </c>
      <c r="C792" s="2" t="str">
        <f>IF(A792="","", COUNTIF('Mens Matches'!F:F, A792))
</f>
        <v/>
      </c>
      <c r="D792" s="2" t="str">
        <f t="shared" si="1"/>
        <v/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 t="str">
        <f>IF(A793="","",COUNTIF('Mens Matches'!B:B, A793) + COUNTIF('Mens Matches'!C:C, A793))
</f>
        <v/>
      </c>
      <c r="C793" s="2" t="str">
        <f>IF(A793="","", COUNTIF('Mens Matches'!F:F, A793))
</f>
        <v/>
      </c>
      <c r="D793" s="2" t="str">
        <f t="shared" si="1"/>
        <v/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 t="str">
        <f>IF(A794="","",COUNTIF('Mens Matches'!B:B, A794) + COUNTIF('Mens Matches'!C:C, A794))
</f>
        <v/>
      </c>
      <c r="C794" s="2" t="str">
        <f>IF(A794="","", COUNTIF('Mens Matches'!F:F, A794))
</f>
        <v/>
      </c>
      <c r="D794" s="2" t="str">
        <f t="shared" si="1"/>
        <v/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 t="str">
        <f>IF(A795="","",COUNTIF('Mens Matches'!B:B, A795) + COUNTIF('Mens Matches'!C:C, A795))
</f>
        <v/>
      </c>
      <c r="C795" s="2" t="str">
        <f>IF(A795="","", COUNTIF('Mens Matches'!F:F, A795))
</f>
        <v/>
      </c>
      <c r="D795" s="2" t="str">
        <f t="shared" si="1"/>
        <v/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 t="str">
        <f>IF(A796="","",COUNTIF('Mens Matches'!B:B, A796) + COUNTIF('Mens Matches'!C:C, A796))
</f>
        <v/>
      </c>
      <c r="C796" s="2" t="str">
        <f>IF(A796="","", COUNTIF('Mens Matches'!F:F, A796))
</f>
        <v/>
      </c>
      <c r="D796" s="2" t="str">
        <f t="shared" si="1"/>
        <v/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 t="str">
        <f>IF(A797="","",COUNTIF('Mens Matches'!B:B, A797) + COUNTIF('Mens Matches'!C:C, A797))
</f>
        <v/>
      </c>
      <c r="C797" s="2" t="str">
        <f>IF(A797="","", COUNTIF('Mens Matches'!F:F, A797))
</f>
        <v/>
      </c>
      <c r="D797" s="2" t="str">
        <f t="shared" si="1"/>
        <v/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 t="str">
        <f>IF(A798="","",COUNTIF('Mens Matches'!B:B, A798) + COUNTIF('Mens Matches'!C:C, A798))
</f>
        <v/>
      </c>
      <c r="C798" s="2" t="str">
        <f>IF(A798="","", COUNTIF('Mens Matches'!F:F, A798))
</f>
        <v/>
      </c>
      <c r="D798" s="2" t="str">
        <f t="shared" si="1"/>
        <v/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 t="str">
        <f>IF(A799="","",COUNTIF('Mens Matches'!B:B, A799) + COUNTIF('Mens Matches'!C:C, A799))
</f>
        <v/>
      </c>
      <c r="C799" s="2" t="str">
        <f>IF(A799="","", COUNTIF('Mens Matches'!F:F, A799))
</f>
        <v/>
      </c>
      <c r="D799" s="2" t="str">
        <f t="shared" si="1"/>
        <v/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 t="str">
        <f>IF(A800="","",COUNTIF('Mens Matches'!B:B, A800) + COUNTIF('Mens Matches'!C:C, A800))
</f>
        <v/>
      </c>
      <c r="C800" s="2" t="str">
        <f>IF(A800="","", COUNTIF('Mens Matches'!F:F, A800))
</f>
        <v/>
      </c>
      <c r="D800" s="2" t="str">
        <f t="shared" si="1"/>
        <v/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 t="str">
        <f>IF(A801="","",COUNTIF('Mens Matches'!B:B, A801) + COUNTIF('Mens Matches'!C:C, A801))
</f>
        <v/>
      </c>
      <c r="C801" s="2" t="str">
        <f>IF(A801="","", COUNTIF('Mens Matches'!F:F, A801))
</f>
        <v/>
      </c>
      <c r="D801" s="2" t="str">
        <f t="shared" si="1"/>
        <v/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 t="str">
        <f>IF(A802="","",COUNTIF('Mens Matches'!B:B, A802) + COUNTIF('Mens Matches'!C:C, A802))
</f>
        <v/>
      </c>
      <c r="C802" s="2" t="str">
        <f>IF(A802="","", COUNTIF('Mens Matches'!F:F, A802))
</f>
        <v/>
      </c>
      <c r="D802" s="2" t="str">
        <f t="shared" si="1"/>
        <v/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 t="str">
        <f>IF(A803="","",COUNTIF('Mens Matches'!B:B, A803) + COUNTIF('Mens Matches'!C:C, A803))
</f>
        <v/>
      </c>
      <c r="C803" s="2" t="str">
        <f>IF(A803="","", COUNTIF('Mens Matches'!F:F, A803))
</f>
        <v/>
      </c>
      <c r="D803" s="2" t="str">
        <f t="shared" si="1"/>
        <v/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 t="str">
        <f>IF(A804="","",COUNTIF('Mens Matches'!B:B, A804) + COUNTIF('Mens Matches'!C:C, A804))
</f>
        <v/>
      </c>
      <c r="C804" s="2" t="str">
        <f>IF(A804="","", COUNTIF('Mens Matches'!F:F, A804))
</f>
        <v/>
      </c>
      <c r="D804" s="2" t="str">
        <f t="shared" si="1"/>
        <v/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 t="str">
        <f>IF(A805="","",COUNTIF('Mens Matches'!B:B, A805) + COUNTIF('Mens Matches'!C:C, A805))
</f>
        <v/>
      </c>
      <c r="C805" s="2" t="str">
        <f>IF(A805="","", COUNTIF('Mens Matches'!F:F, A805))
</f>
        <v/>
      </c>
      <c r="D805" s="2" t="str">
        <f t="shared" si="1"/>
        <v/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 t="str">
        <f>IF(A806="","",COUNTIF('Mens Matches'!B:B, A806) + COUNTIF('Mens Matches'!C:C, A806))
</f>
        <v/>
      </c>
      <c r="C806" s="2" t="str">
        <f>IF(A806="","", COUNTIF('Mens Matches'!F:F, A806))
</f>
        <v/>
      </c>
      <c r="D806" s="2" t="str">
        <f t="shared" si="1"/>
        <v/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 t="str">
        <f>IF(A807="","",COUNTIF('Mens Matches'!B:B, A807) + COUNTIF('Mens Matches'!C:C, A807))
</f>
        <v/>
      </c>
      <c r="C807" s="2" t="str">
        <f>IF(A807="","", COUNTIF('Mens Matches'!F:F, A807))
</f>
        <v/>
      </c>
      <c r="D807" s="2" t="str">
        <f t="shared" si="1"/>
        <v/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 t="str">
        <f>IF(A808="","",COUNTIF('Mens Matches'!B:B, A808) + COUNTIF('Mens Matches'!C:C, A808))
</f>
        <v/>
      </c>
      <c r="C808" s="2" t="str">
        <f>IF(A808="","", COUNTIF('Mens Matches'!F:F, A808))
</f>
        <v/>
      </c>
      <c r="D808" s="2" t="str">
        <f t="shared" si="1"/>
        <v/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 t="str">
        <f>IF(A809="","",COUNTIF('Mens Matches'!B:B, A809) + COUNTIF('Mens Matches'!C:C, A809))
</f>
        <v/>
      </c>
      <c r="C809" s="2" t="str">
        <f>IF(A809="","", COUNTIF('Mens Matches'!F:F, A809))
</f>
        <v/>
      </c>
      <c r="D809" s="2" t="str">
        <f t="shared" si="1"/>
        <v/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 t="str">
        <f>IF(A810="","",COUNTIF('Mens Matches'!B:B, A810) + COUNTIF('Mens Matches'!C:C, A810))
</f>
        <v/>
      </c>
      <c r="C810" s="2" t="str">
        <f>IF(A810="","", COUNTIF('Mens Matches'!F:F, A810))
</f>
        <v/>
      </c>
      <c r="D810" s="2" t="str">
        <f t="shared" si="1"/>
        <v/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 t="str">
        <f>IF(A811="","",COUNTIF('Mens Matches'!B:B, A811) + COUNTIF('Mens Matches'!C:C, A811))
</f>
        <v/>
      </c>
      <c r="C811" s="2" t="str">
        <f>IF(A811="","", COUNTIF('Mens Matches'!F:F, A811))
</f>
        <v/>
      </c>
      <c r="D811" s="2" t="str">
        <f t="shared" si="1"/>
        <v/>
      </c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 t="str">
        <f>IF(A812="","",COUNTIF('Mens Matches'!B:B, A812) + COUNTIF('Mens Matches'!C:C, A812))
</f>
        <v/>
      </c>
      <c r="C812" s="2" t="str">
        <f>IF(A812="","", COUNTIF('Mens Matches'!F:F, A812))
</f>
        <v/>
      </c>
      <c r="D812" s="2" t="str">
        <f t="shared" si="1"/>
        <v/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 t="str">
        <f>IF(A813="","",COUNTIF('Mens Matches'!B:B, A813) + COUNTIF('Mens Matches'!C:C, A813))
</f>
        <v/>
      </c>
      <c r="C813" s="2" t="str">
        <f>IF(A813="","", COUNTIF('Mens Matches'!F:F, A813))
</f>
        <v/>
      </c>
      <c r="D813" s="2" t="str">
        <f t="shared" si="1"/>
        <v/>
      </c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 t="str">
        <f>IF(A814="","",COUNTIF('Mens Matches'!B:B, A814) + COUNTIF('Mens Matches'!C:C, A814))
</f>
        <v/>
      </c>
      <c r="C814" s="2" t="str">
        <f>IF(A814="","", COUNTIF('Mens Matches'!F:F, A814))
</f>
        <v/>
      </c>
      <c r="D814" s="2" t="str">
        <f t="shared" si="1"/>
        <v/>
      </c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 t="str">
        <f>IF(A815="","",COUNTIF('Mens Matches'!B:B, A815) + COUNTIF('Mens Matches'!C:C, A815))
</f>
        <v/>
      </c>
      <c r="C815" s="2" t="str">
        <f>IF(A815="","", COUNTIF('Mens Matches'!F:F, A815))
</f>
        <v/>
      </c>
      <c r="D815" s="2" t="str">
        <f t="shared" si="1"/>
        <v/>
      </c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 t="str">
        <f>IF(A816="","",COUNTIF('Mens Matches'!B:B, A816) + COUNTIF('Mens Matches'!C:C, A816))
</f>
        <v/>
      </c>
      <c r="C816" s="2" t="str">
        <f>IF(A816="","", COUNTIF('Mens Matches'!F:F, A816))
</f>
        <v/>
      </c>
      <c r="D816" s="2" t="str">
        <f t="shared" si="1"/>
        <v/>
      </c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 t="str">
        <f>IF(A817="","",COUNTIF('Mens Matches'!B:B, A817) + COUNTIF('Mens Matches'!C:C, A817))
</f>
        <v/>
      </c>
      <c r="C817" s="2" t="str">
        <f>IF(A817="","", COUNTIF('Mens Matches'!F:F, A817))
</f>
        <v/>
      </c>
      <c r="D817" s="2" t="str">
        <f t="shared" si="1"/>
        <v/>
      </c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 t="str">
        <f>IF(A818="","",COUNTIF('Mens Matches'!B:B, A818) + COUNTIF('Mens Matches'!C:C, A818))
</f>
        <v/>
      </c>
      <c r="C818" s="2" t="str">
        <f>IF(A818="","", COUNTIF('Mens Matches'!F:F, A818))
</f>
        <v/>
      </c>
      <c r="D818" s="2" t="str">
        <f t="shared" si="1"/>
        <v/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 t="str">
        <f>IF(A819="","",COUNTIF('Mens Matches'!B:B, A819) + COUNTIF('Mens Matches'!C:C, A819))
</f>
        <v/>
      </c>
      <c r="C819" s="2" t="str">
        <f>IF(A819="","", COUNTIF('Mens Matches'!F:F, A819))
</f>
        <v/>
      </c>
      <c r="D819" s="2" t="str">
        <f t="shared" si="1"/>
        <v/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 t="str">
        <f>IF(A820="","",COUNTIF('Mens Matches'!B:B, A820) + COUNTIF('Mens Matches'!C:C, A820))
</f>
        <v/>
      </c>
      <c r="C820" s="2" t="str">
        <f>IF(A820="","", COUNTIF('Mens Matches'!F:F, A820))
</f>
        <v/>
      </c>
      <c r="D820" s="2" t="str">
        <f t="shared" si="1"/>
        <v/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 t="str">
        <f>IF(A821="","",COUNTIF('Mens Matches'!B:B, A821) + COUNTIF('Mens Matches'!C:C, A821))
</f>
        <v/>
      </c>
      <c r="C821" s="2" t="str">
        <f>IF(A821="","", COUNTIF('Mens Matches'!F:F, A821))
</f>
        <v/>
      </c>
      <c r="D821" s="2" t="str">
        <f t="shared" si="1"/>
        <v/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 t="str">
        <f>IF(A822="","",COUNTIF('Mens Matches'!B:B, A822) + COUNTIF('Mens Matches'!C:C, A822))
</f>
        <v/>
      </c>
      <c r="C822" s="2" t="str">
        <f>IF(A822="","", COUNTIF('Mens Matches'!F:F, A822))
</f>
        <v/>
      </c>
      <c r="D822" s="2" t="str">
        <f t="shared" si="1"/>
        <v/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 t="str">
        <f>IF(A823="","",COUNTIF('Mens Matches'!B:B, A823) + COUNTIF('Mens Matches'!C:C, A823))
</f>
        <v/>
      </c>
      <c r="C823" s="2" t="str">
        <f>IF(A823="","", COUNTIF('Mens Matches'!F:F, A823))
</f>
        <v/>
      </c>
      <c r="D823" s="2" t="str">
        <f t="shared" si="1"/>
        <v/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 t="str">
        <f>IF(A824="","",COUNTIF('Mens Matches'!B:B, A824) + COUNTIF('Mens Matches'!C:C, A824))
</f>
        <v/>
      </c>
      <c r="C824" s="2" t="str">
        <f>IF(A824="","", COUNTIF('Mens Matches'!F:F, A824))
</f>
        <v/>
      </c>
      <c r="D824" s="2" t="str">
        <f t="shared" si="1"/>
        <v/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 t="str">
        <f>IF(A825="","",COUNTIF('Mens Matches'!B:B, A825) + COUNTIF('Mens Matches'!C:C, A825))
</f>
        <v/>
      </c>
      <c r="C825" s="2" t="str">
        <f>IF(A825="","", COUNTIF('Mens Matches'!F:F, A825))
</f>
        <v/>
      </c>
      <c r="D825" s="2" t="str">
        <f t="shared" si="1"/>
        <v/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 t="str">
        <f>IF(A826="","",COUNTIF('Mens Matches'!B:B, A826) + COUNTIF('Mens Matches'!C:C, A826))
</f>
        <v/>
      </c>
      <c r="C826" s="2" t="str">
        <f>IF(A826="","", COUNTIF('Mens Matches'!F:F, A826))
</f>
        <v/>
      </c>
      <c r="D826" s="2" t="str">
        <f t="shared" si="1"/>
        <v/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 t="str">
        <f>IF(A827="","",COUNTIF('Mens Matches'!B:B, A827) + COUNTIF('Mens Matches'!C:C, A827))
</f>
        <v/>
      </c>
      <c r="C827" s="2" t="str">
        <f>IF(A827="","", COUNTIF('Mens Matches'!F:F, A827))
</f>
        <v/>
      </c>
      <c r="D827" s="2" t="str">
        <f t="shared" si="1"/>
        <v/>
      </c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 t="str">
        <f>IF(A828="","",COUNTIF('Mens Matches'!B:B, A828) + COUNTIF('Mens Matches'!C:C, A828))
</f>
        <v/>
      </c>
      <c r="C828" s="2" t="str">
        <f>IF(A828="","", COUNTIF('Mens Matches'!F:F, A828))
</f>
        <v/>
      </c>
      <c r="D828" s="2" t="str">
        <f t="shared" si="1"/>
        <v/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 t="str">
        <f>IF(A829="","",COUNTIF('Mens Matches'!B:B, A829) + COUNTIF('Mens Matches'!C:C, A829))
</f>
        <v/>
      </c>
      <c r="C829" s="2" t="str">
        <f>IF(A829="","", COUNTIF('Mens Matches'!F:F, A829))
</f>
        <v/>
      </c>
      <c r="D829" s="2" t="str">
        <f t="shared" si="1"/>
        <v/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 t="str">
        <f>IF(A830="","",COUNTIF('Mens Matches'!B:B, A830) + COUNTIF('Mens Matches'!C:C, A830))
</f>
        <v/>
      </c>
      <c r="C830" s="2" t="str">
        <f>IF(A830="","", COUNTIF('Mens Matches'!F:F, A830))
</f>
        <v/>
      </c>
      <c r="D830" s="2" t="str">
        <f t="shared" si="1"/>
        <v/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 t="str">
        <f>IF(A831="","",COUNTIF('Mens Matches'!B:B, A831) + COUNTIF('Mens Matches'!C:C, A831))
</f>
        <v/>
      </c>
      <c r="C831" s="2" t="str">
        <f>IF(A831="","", COUNTIF('Mens Matches'!F:F, A831))
</f>
        <v/>
      </c>
      <c r="D831" s="2" t="str">
        <f t="shared" si="1"/>
        <v/>
      </c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 t="str">
        <f>IF(A832="","",COUNTIF('Mens Matches'!B:B, A832) + COUNTIF('Mens Matches'!C:C, A832))
</f>
        <v/>
      </c>
      <c r="C832" s="2" t="str">
        <f>IF(A832="","", COUNTIF('Mens Matches'!F:F, A832))
</f>
        <v/>
      </c>
      <c r="D832" s="2" t="str">
        <f t="shared" si="1"/>
        <v/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 t="str">
        <f>IF(A833="","",COUNTIF('Mens Matches'!B:B, A833) + COUNTIF('Mens Matches'!C:C, A833))
</f>
        <v/>
      </c>
      <c r="C833" s="2" t="str">
        <f>IF(A833="","", COUNTIF('Mens Matches'!F:F, A833))
</f>
        <v/>
      </c>
      <c r="D833" s="2" t="str">
        <f t="shared" si="1"/>
        <v/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 t="str">
        <f>IF(A834="","",COUNTIF('Mens Matches'!B:B, A834) + COUNTIF('Mens Matches'!C:C, A834))
</f>
        <v/>
      </c>
      <c r="C834" s="2" t="str">
        <f>IF(A834="","", COUNTIF('Mens Matches'!F:F, A834))
</f>
        <v/>
      </c>
      <c r="D834" s="2" t="str">
        <f t="shared" si="1"/>
        <v/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 t="str">
        <f>IF(A835="","",COUNTIF('Mens Matches'!B:B, A835) + COUNTIF('Mens Matches'!C:C, A835))
</f>
        <v/>
      </c>
      <c r="C835" s="2" t="str">
        <f>IF(A835="","", COUNTIF('Mens Matches'!F:F, A835))
</f>
        <v/>
      </c>
      <c r="D835" s="2" t="str">
        <f t="shared" si="1"/>
        <v/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 t="str">
        <f>IF(A836="","",COUNTIF('Mens Matches'!B:B, A836) + COUNTIF('Mens Matches'!C:C, A836))
</f>
        <v/>
      </c>
      <c r="C836" s="2" t="str">
        <f>IF(A836="","", COUNTIF('Mens Matches'!F:F, A836))
</f>
        <v/>
      </c>
      <c r="D836" s="2" t="str">
        <f t="shared" si="1"/>
        <v/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 t="str">
        <f>IF(A837="","",COUNTIF('Mens Matches'!B:B, A837) + COUNTIF('Mens Matches'!C:C, A837))
</f>
        <v/>
      </c>
      <c r="C837" s="2" t="str">
        <f>IF(A837="","", COUNTIF('Mens Matches'!F:F, A837))
</f>
        <v/>
      </c>
      <c r="D837" s="2" t="str">
        <f t="shared" si="1"/>
        <v/>
      </c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 t="str">
        <f>IF(A838="","",COUNTIF('Mens Matches'!B:B, A838) + COUNTIF('Mens Matches'!C:C, A838))
</f>
        <v/>
      </c>
      <c r="C838" s="2" t="str">
        <f>IF(A838="","", COUNTIF('Mens Matches'!F:F, A838))
</f>
        <v/>
      </c>
      <c r="D838" s="2" t="str">
        <f t="shared" si="1"/>
        <v/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 t="str">
        <f>IF(A839="","",COUNTIF('Mens Matches'!B:B, A839) + COUNTIF('Mens Matches'!C:C, A839))
</f>
        <v/>
      </c>
      <c r="C839" s="2" t="str">
        <f>IF(A839="","", COUNTIF('Mens Matches'!F:F, A839))
</f>
        <v/>
      </c>
      <c r="D839" s="2" t="str">
        <f t="shared" si="1"/>
        <v/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 t="str">
        <f>IF(A840="","",COUNTIF('Mens Matches'!B:B, A840) + COUNTIF('Mens Matches'!C:C, A840))
</f>
        <v/>
      </c>
      <c r="C840" s="2" t="str">
        <f>IF(A840="","", COUNTIF('Mens Matches'!F:F, A840))
</f>
        <v/>
      </c>
      <c r="D840" s="2" t="str">
        <f t="shared" si="1"/>
        <v/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 t="str">
        <f>IF(A841="","",COUNTIF('Mens Matches'!B:B, A841) + COUNTIF('Mens Matches'!C:C, A841))
</f>
        <v/>
      </c>
      <c r="C841" s="2" t="str">
        <f>IF(A841="","", COUNTIF('Mens Matches'!F:F, A841))
</f>
        <v/>
      </c>
      <c r="D841" s="2" t="str">
        <f t="shared" si="1"/>
        <v/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 t="str">
        <f>IF(A842="","",COUNTIF('Mens Matches'!B:B, A842) + COUNTIF('Mens Matches'!C:C, A842))
</f>
        <v/>
      </c>
      <c r="C842" s="2" t="str">
        <f>IF(A842="","", COUNTIF('Mens Matches'!F:F, A842))
</f>
        <v/>
      </c>
      <c r="D842" s="2" t="str">
        <f t="shared" si="1"/>
        <v/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 t="str">
        <f>IF(A843="","",COUNTIF('Mens Matches'!B:B, A843) + COUNTIF('Mens Matches'!C:C, A843))
</f>
        <v/>
      </c>
      <c r="C843" s="2" t="str">
        <f>IF(A843="","", COUNTIF('Mens Matches'!F:F, A843))
</f>
        <v/>
      </c>
      <c r="D843" s="2" t="str">
        <f t="shared" si="1"/>
        <v/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 t="str">
        <f>IF(A844="","",COUNTIF('Mens Matches'!B:B, A844) + COUNTIF('Mens Matches'!C:C, A844))
</f>
        <v/>
      </c>
      <c r="C844" s="2" t="str">
        <f>IF(A844="","", COUNTIF('Mens Matches'!F:F, A844))
</f>
        <v/>
      </c>
      <c r="D844" s="2" t="str">
        <f t="shared" si="1"/>
        <v/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 t="str">
        <f>IF(A845="","",COUNTIF('Mens Matches'!B:B, A845) + COUNTIF('Mens Matches'!C:C, A845))
</f>
        <v/>
      </c>
      <c r="C845" s="2" t="str">
        <f>IF(A845="","", COUNTIF('Mens Matches'!F:F, A845))
</f>
        <v/>
      </c>
      <c r="D845" s="2" t="str">
        <f t="shared" si="1"/>
        <v/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 t="str">
        <f>IF(A846="","",COUNTIF('Mens Matches'!B:B, A846) + COUNTIF('Mens Matches'!C:C, A846))
</f>
        <v/>
      </c>
      <c r="C846" s="2" t="str">
        <f>IF(A846="","", COUNTIF('Mens Matches'!F:F, A846))
</f>
        <v/>
      </c>
      <c r="D846" s="2" t="str">
        <f t="shared" si="1"/>
        <v/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 t="str">
        <f>IF(A847="","",COUNTIF('Mens Matches'!B:B, A847) + COUNTIF('Mens Matches'!C:C, A847))
</f>
        <v/>
      </c>
      <c r="C847" s="2" t="str">
        <f>IF(A847="","", COUNTIF('Mens Matches'!F:F, A847))
</f>
        <v/>
      </c>
      <c r="D847" s="2" t="str">
        <f t="shared" si="1"/>
        <v/>
      </c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 t="str">
        <f>IF(A848="","",COUNTIF('Mens Matches'!B:B, A848) + COUNTIF('Mens Matches'!C:C, A848))
</f>
        <v/>
      </c>
      <c r="C848" s="2" t="str">
        <f>IF(A848="","", COUNTIF('Mens Matches'!F:F, A848))
</f>
        <v/>
      </c>
      <c r="D848" s="2" t="str">
        <f t="shared" si="1"/>
        <v/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 t="str">
        <f>IF(A849="","",COUNTIF('Mens Matches'!B:B, A849) + COUNTIF('Mens Matches'!C:C, A849))
</f>
        <v/>
      </c>
      <c r="C849" s="2" t="str">
        <f>IF(A849="","", COUNTIF('Mens Matches'!F:F, A849))
</f>
        <v/>
      </c>
      <c r="D849" s="2" t="str">
        <f t="shared" si="1"/>
        <v/>
      </c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 t="str">
        <f>IF(A850="","",COUNTIF('Mens Matches'!B:B, A850) + COUNTIF('Mens Matches'!C:C, A850))
</f>
        <v/>
      </c>
      <c r="C850" s="2" t="str">
        <f>IF(A850="","", COUNTIF('Mens Matches'!F:F, A850))
</f>
        <v/>
      </c>
      <c r="D850" s="2" t="str">
        <f t="shared" si="1"/>
        <v/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 t="str">
        <f>IF(A851="","",COUNTIF('Mens Matches'!B:B, A851) + COUNTIF('Mens Matches'!C:C, A851))
</f>
        <v/>
      </c>
      <c r="C851" s="2" t="str">
        <f>IF(A851="","", COUNTIF('Mens Matches'!F:F, A851))
</f>
        <v/>
      </c>
      <c r="D851" s="2" t="str">
        <f t="shared" si="1"/>
        <v/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 t="str">
        <f>IF(A852="","",COUNTIF('Mens Matches'!B:B, A852) + COUNTIF('Mens Matches'!C:C, A852))
</f>
        <v/>
      </c>
      <c r="C852" s="2" t="str">
        <f>IF(A852="","", COUNTIF('Mens Matches'!F:F, A852))
</f>
        <v/>
      </c>
      <c r="D852" s="2" t="str">
        <f t="shared" si="1"/>
        <v/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 t="str">
        <f>IF(A853="","",COUNTIF('Mens Matches'!B:B, A853) + COUNTIF('Mens Matches'!C:C, A853))
</f>
        <v/>
      </c>
      <c r="C853" s="2" t="str">
        <f>IF(A853="","", COUNTIF('Mens Matches'!F:F, A853))
</f>
        <v/>
      </c>
      <c r="D853" s="2" t="str">
        <f t="shared" si="1"/>
        <v/>
      </c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 t="str">
        <f>IF(A854="","",COUNTIF('Mens Matches'!B:B, A854) + COUNTIF('Mens Matches'!C:C, A854))
</f>
        <v/>
      </c>
      <c r="C854" s="2" t="str">
        <f>IF(A854="","", COUNTIF('Mens Matches'!F:F, A854))
</f>
        <v/>
      </c>
      <c r="D854" s="2" t="str">
        <f t="shared" si="1"/>
        <v/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 t="str">
        <f>IF(A855="","",COUNTIF('Mens Matches'!B:B, A855) + COUNTIF('Mens Matches'!C:C, A855))
</f>
        <v/>
      </c>
      <c r="C855" s="2" t="str">
        <f>IF(A855="","", COUNTIF('Mens Matches'!F:F, A855))
</f>
        <v/>
      </c>
      <c r="D855" s="2" t="str">
        <f t="shared" si="1"/>
        <v/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 t="str">
        <f>IF(A856="","",COUNTIF('Mens Matches'!B:B, A856) + COUNTIF('Mens Matches'!C:C, A856))
</f>
        <v/>
      </c>
      <c r="C856" s="2" t="str">
        <f>IF(A856="","", COUNTIF('Mens Matches'!F:F, A856))
</f>
        <v/>
      </c>
      <c r="D856" s="2" t="str">
        <f t="shared" si="1"/>
        <v/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 t="str">
        <f>IF(A857="","",COUNTIF('Mens Matches'!B:B, A857) + COUNTIF('Mens Matches'!C:C, A857))
</f>
        <v/>
      </c>
      <c r="C857" s="2" t="str">
        <f>IF(A857="","", COUNTIF('Mens Matches'!F:F, A857))
</f>
        <v/>
      </c>
      <c r="D857" s="2" t="str">
        <f t="shared" si="1"/>
        <v/>
      </c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 t="str">
        <f>IF(A858="","",COUNTIF('Mens Matches'!B:B, A858) + COUNTIF('Mens Matches'!C:C, A858))
</f>
        <v/>
      </c>
      <c r="C858" s="2" t="str">
        <f>IF(A858="","", COUNTIF('Mens Matches'!F:F, A858))
</f>
        <v/>
      </c>
      <c r="D858" s="2" t="str">
        <f t="shared" si="1"/>
        <v/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 t="str">
        <f>IF(A859="","",COUNTIF('Mens Matches'!B:B, A859) + COUNTIF('Mens Matches'!C:C, A859))
</f>
        <v/>
      </c>
      <c r="C859" s="2" t="str">
        <f>IF(A859="","", COUNTIF('Mens Matches'!F:F, A859))
</f>
        <v/>
      </c>
      <c r="D859" s="2" t="str">
        <f t="shared" si="1"/>
        <v/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 t="str">
        <f>IF(A860="","",COUNTIF('Mens Matches'!B:B, A860) + COUNTIF('Mens Matches'!C:C, A860))
</f>
        <v/>
      </c>
      <c r="C860" s="2" t="str">
        <f>IF(A860="","", COUNTIF('Mens Matches'!F:F, A860))
</f>
        <v/>
      </c>
      <c r="D860" s="2" t="str">
        <f t="shared" si="1"/>
        <v/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 t="str">
        <f>IF(A861="","",COUNTIF('Mens Matches'!B:B, A861) + COUNTIF('Mens Matches'!C:C, A861))
</f>
        <v/>
      </c>
      <c r="C861" s="2" t="str">
        <f>IF(A861="","", COUNTIF('Mens Matches'!F:F, A861))
</f>
        <v/>
      </c>
      <c r="D861" s="2" t="str">
        <f t="shared" si="1"/>
        <v/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 t="str">
        <f>IF(A862="","",COUNTIF('Mens Matches'!B:B, A862) + COUNTIF('Mens Matches'!C:C, A862))
</f>
        <v/>
      </c>
      <c r="C862" s="2" t="str">
        <f>IF(A862="","", COUNTIF('Mens Matches'!F:F, A862))
</f>
        <v/>
      </c>
      <c r="D862" s="2" t="str">
        <f t="shared" si="1"/>
        <v/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 t="str">
        <f>IF(A863="","",COUNTIF('Mens Matches'!B:B, A863) + COUNTIF('Mens Matches'!C:C, A863))
</f>
        <v/>
      </c>
      <c r="C863" s="2" t="str">
        <f>IF(A863="","", COUNTIF('Mens Matches'!F:F, A863))
</f>
        <v/>
      </c>
      <c r="D863" s="2" t="str">
        <f t="shared" si="1"/>
        <v/>
      </c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 t="str">
        <f>IF(A864="","",COUNTIF('Mens Matches'!B:B, A864) + COUNTIF('Mens Matches'!C:C, A864))
</f>
        <v/>
      </c>
      <c r="C864" s="2" t="str">
        <f>IF(A864="","", COUNTIF('Mens Matches'!F:F, A864))
</f>
        <v/>
      </c>
      <c r="D864" s="2" t="str">
        <f t="shared" si="1"/>
        <v/>
      </c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 t="str">
        <f>IF(A865="","",COUNTIF('Mens Matches'!B:B, A865) + COUNTIF('Mens Matches'!C:C, A865))
</f>
        <v/>
      </c>
      <c r="C865" s="2" t="str">
        <f>IF(A865="","", COUNTIF('Mens Matches'!F:F, A865))
</f>
        <v/>
      </c>
      <c r="D865" s="2" t="str">
        <f t="shared" si="1"/>
        <v/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 t="str">
        <f>IF(A866="","",COUNTIF('Mens Matches'!B:B, A866) + COUNTIF('Mens Matches'!C:C, A866))
</f>
        <v/>
      </c>
      <c r="C866" s="2" t="str">
        <f>IF(A866="","", COUNTIF('Mens Matches'!F:F, A866))
</f>
        <v/>
      </c>
      <c r="D866" s="2" t="str">
        <f t="shared" si="1"/>
        <v/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 t="str">
        <f>IF(A867="","",COUNTIF('Mens Matches'!B:B, A867) + COUNTIF('Mens Matches'!C:C, A867))
</f>
        <v/>
      </c>
      <c r="C867" s="2" t="str">
        <f>IF(A867="","", COUNTIF('Mens Matches'!F:F, A867))
</f>
        <v/>
      </c>
      <c r="D867" s="2" t="str">
        <f t="shared" si="1"/>
        <v/>
      </c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 t="str">
        <f>IF(A868="","",COUNTIF('Mens Matches'!B:B, A868) + COUNTIF('Mens Matches'!C:C, A868))
</f>
        <v/>
      </c>
      <c r="C868" s="2" t="str">
        <f>IF(A868="","", COUNTIF('Mens Matches'!F:F, A868))
</f>
        <v/>
      </c>
      <c r="D868" s="2" t="str">
        <f t="shared" si="1"/>
        <v/>
      </c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 t="str">
        <f>IF(A869="","",COUNTIF('Mens Matches'!B:B, A869) + COUNTIF('Mens Matches'!C:C, A869))
</f>
        <v/>
      </c>
      <c r="C869" s="2" t="str">
        <f>IF(A869="","", COUNTIF('Mens Matches'!F:F, A869))
</f>
        <v/>
      </c>
      <c r="D869" s="2" t="str">
        <f t="shared" si="1"/>
        <v/>
      </c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 t="str">
        <f>IF(A870="","",COUNTIF('Mens Matches'!B:B, A870) + COUNTIF('Mens Matches'!C:C, A870))
</f>
        <v/>
      </c>
      <c r="C870" s="2" t="str">
        <f>IF(A870="","", COUNTIF('Mens Matches'!F:F, A870))
</f>
        <v/>
      </c>
      <c r="D870" s="2" t="str">
        <f t="shared" si="1"/>
        <v/>
      </c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 t="str">
        <f>IF(A871="","",COUNTIF('Mens Matches'!B:B, A871) + COUNTIF('Mens Matches'!C:C, A871))
</f>
        <v/>
      </c>
      <c r="C871" s="2" t="str">
        <f>IF(A871="","", COUNTIF('Mens Matches'!F:F, A871))
</f>
        <v/>
      </c>
      <c r="D871" s="2" t="str">
        <f t="shared" si="1"/>
        <v/>
      </c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 t="str">
        <f>IF(A872="","",COUNTIF('Mens Matches'!B:B, A872) + COUNTIF('Mens Matches'!C:C, A872))
</f>
        <v/>
      </c>
      <c r="C872" s="2" t="str">
        <f>IF(A872="","", COUNTIF('Mens Matches'!F:F, A872))
</f>
        <v/>
      </c>
      <c r="D872" s="2" t="str">
        <f t="shared" si="1"/>
        <v/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 t="str">
        <f>IF(A873="","",COUNTIF('Mens Matches'!B:B, A873) + COUNTIF('Mens Matches'!C:C, A873))
</f>
        <v/>
      </c>
      <c r="C873" s="2" t="str">
        <f>IF(A873="","", COUNTIF('Mens Matches'!F:F, A873))
</f>
        <v/>
      </c>
      <c r="D873" s="2" t="str">
        <f t="shared" si="1"/>
        <v/>
      </c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 t="str">
        <f>IF(A874="","",COUNTIF('Mens Matches'!B:B, A874) + COUNTIF('Mens Matches'!C:C, A874))
</f>
        <v/>
      </c>
      <c r="C874" s="2" t="str">
        <f>IF(A874="","", COUNTIF('Mens Matches'!F:F, A874))
</f>
        <v/>
      </c>
      <c r="D874" s="2" t="str">
        <f t="shared" si="1"/>
        <v/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 t="str">
        <f>IF(A875="","",COUNTIF('Mens Matches'!B:B, A875) + COUNTIF('Mens Matches'!C:C, A875))
</f>
        <v/>
      </c>
      <c r="C875" s="2" t="str">
        <f>IF(A875="","", COUNTIF('Mens Matches'!F:F, A875))
</f>
        <v/>
      </c>
      <c r="D875" s="2" t="str">
        <f t="shared" si="1"/>
        <v/>
      </c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 t="str">
        <f>IF(A876="","",COUNTIF('Mens Matches'!B:B, A876) + COUNTIF('Mens Matches'!C:C, A876))
</f>
        <v/>
      </c>
      <c r="C876" s="2" t="str">
        <f>IF(A876="","", COUNTIF('Mens Matches'!F:F, A876))
</f>
        <v/>
      </c>
      <c r="D876" s="2" t="str">
        <f t="shared" si="1"/>
        <v/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 t="str">
        <f>IF(A877="","",COUNTIF('Mens Matches'!B:B, A877) + COUNTIF('Mens Matches'!C:C, A877))
</f>
        <v/>
      </c>
      <c r="C877" s="2" t="str">
        <f>IF(A877="","", COUNTIF('Mens Matches'!F:F, A877))
</f>
        <v/>
      </c>
      <c r="D877" s="2" t="str">
        <f t="shared" si="1"/>
        <v/>
      </c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 t="str">
        <f>IF(A878="","",COUNTIF('Mens Matches'!B:B, A878) + COUNTIF('Mens Matches'!C:C, A878))
</f>
        <v/>
      </c>
      <c r="C878" s="2" t="str">
        <f>IF(A878="","", COUNTIF('Mens Matches'!F:F, A878))
</f>
        <v/>
      </c>
      <c r="D878" s="2" t="str">
        <f t="shared" si="1"/>
        <v/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 t="str">
        <f>IF(A879="","",COUNTIF('Mens Matches'!B:B, A879) + COUNTIF('Mens Matches'!C:C, A879))
</f>
        <v/>
      </c>
      <c r="C879" s="2" t="str">
        <f>IF(A879="","", COUNTIF('Mens Matches'!F:F, A879))
</f>
        <v/>
      </c>
      <c r="D879" s="2" t="str">
        <f t="shared" si="1"/>
        <v/>
      </c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 t="str">
        <f>IF(A880="","",COUNTIF('Mens Matches'!B:B, A880) + COUNTIF('Mens Matches'!C:C, A880))
</f>
        <v/>
      </c>
      <c r="C880" s="2" t="str">
        <f>IF(A880="","", COUNTIF('Mens Matches'!F:F, A880))
</f>
        <v/>
      </c>
      <c r="D880" s="2" t="str">
        <f t="shared" si="1"/>
        <v/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 t="str">
        <f>IF(A881="","",COUNTIF('Mens Matches'!B:B, A881) + COUNTIF('Mens Matches'!C:C, A881))
</f>
        <v/>
      </c>
      <c r="C881" s="2" t="str">
        <f>IF(A881="","", COUNTIF('Mens Matches'!F:F, A881))
</f>
        <v/>
      </c>
      <c r="D881" s="2" t="str">
        <f t="shared" si="1"/>
        <v/>
      </c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 t="str">
        <f>IF(A882="","",COUNTIF('Mens Matches'!B:B, A882) + COUNTIF('Mens Matches'!C:C, A882))
</f>
        <v/>
      </c>
      <c r="C882" s="2" t="str">
        <f>IF(A882="","", COUNTIF('Mens Matches'!F:F, A882))
</f>
        <v/>
      </c>
      <c r="D882" s="2" t="str">
        <f t="shared" si="1"/>
        <v/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 t="str">
        <f>IF(A883="","",COUNTIF('Mens Matches'!B:B, A883) + COUNTIF('Mens Matches'!C:C, A883))
</f>
        <v/>
      </c>
      <c r="C883" s="2" t="str">
        <f>IF(A883="","", COUNTIF('Mens Matches'!F:F, A883))
</f>
        <v/>
      </c>
      <c r="D883" s="2" t="str">
        <f t="shared" si="1"/>
        <v/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 t="str">
        <f>IF(A884="","",COUNTIF('Mens Matches'!B:B, A884) + COUNTIF('Mens Matches'!C:C, A884))
</f>
        <v/>
      </c>
      <c r="C884" s="2" t="str">
        <f>IF(A884="","", COUNTIF('Mens Matches'!F:F, A884))
</f>
        <v/>
      </c>
      <c r="D884" s="2" t="str">
        <f t="shared" si="1"/>
        <v/>
      </c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 t="str">
        <f>IF(A885="","",COUNTIF('Mens Matches'!B:B, A885) + COUNTIF('Mens Matches'!C:C, A885))
</f>
        <v/>
      </c>
      <c r="C885" s="2" t="str">
        <f>IF(A885="","", COUNTIF('Mens Matches'!F:F, A885))
</f>
        <v/>
      </c>
      <c r="D885" s="2" t="str">
        <f t="shared" si="1"/>
        <v/>
      </c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 t="str">
        <f>IF(A886="","",COUNTIF('Mens Matches'!B:B, A886) + COUNTIF('Mens Matches'!C:C, A886))
</f>
        <v/>
      </c>
      <c r="C886" s="2" t="str">
        <f>IF(A886="","", COUNTIF('Mens Matches'!F:F, A886))
</f>
        <v/>
      </c>
      <c r="D886" s="2" t="str">
        <f t="shared" si="1"/>
        <v/>
      </c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 t="str">
        <f>IF(A887="","",COUNTIF('Mens Matches'!B:B, A887) + COUNTIF('Mens Matches'!C:C, A887))
</f>
        <v/>
      </c>
      <c r="C887" s="2" t="str">
        <f>IF(A887="","", COUNTIF('Mens Matches'!F:F, A887))
</f>
        <v/>
      </c>
      <c r="D887" s="2" t="str">
        <f t="shared" si="1"/>
        <v/>
      </c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 t="str">
        <f>IF(A888="","",COUNTIF('Mens Matches'!B:B, A888) + COUNTIF('Mens Matches'!C:C, A888))
</f>
        <v/>
      </c>
      <c r="C888" s="2" t="str">
        <f>IF(A888="","", COUNTIF('Mens Matches'!F:F, A888))
</f>
        <v/>
      </c>
      <c r="D888" s="2" t="str">
        <f t="shared" si="1"/>
        <v/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 t="str">
        <f>IF(A889="","",COUNTIF('Mens Matches'!B:B, A889) + COUNTIF('Mens Matches'!C:C, A889))
</f>
        <v/>
      </c>
      <c r="C889" s="2" t="str">
        <f>IF(A889="","", COUNTIF('Mens Matches'!F:F, A889))
</f>
        <v/>
      </c>
      <c r="D889" s="2" t="str">
        <f t="shared" si="1"/>
        <v/>
      </c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 t="str">
        <f>IF(A890="","",COUNTIF('Mens Matches'!B:B, A890) + COUNTIF('Mens Matches'!C:C, A890))
</f>
        <v/>
      </c>
      <c r="C890" s="2" t="str">
        <f>IF(A890="","", COUNTIF('Mens Matches'!F:F, A890))
</f>
        <v/>
      </c>
      <c r="D890" s="2" t="str">
        <f t="shared" si="1"/>
        <v/>
      </c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 t="str">
        <f>IF(A891="","",COUNTIF('Mens Matches'!B:B, A891) + COUNTIF('Mens Matches'!C:C, A891))
</f>
        <v/>
      </c>
      <c r="C891" s="2" t="str">
        <f>IF(A891="","", COUNTIF('Mens Matches'!F:F, A891))
</f>
        <v/>
      </c>
      <c r="D891" s="2" t="str">
        <f t="shared" si="1"/>
        <v/>
      </c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 t="str">
        <f>IF(A892="","",COUNTIF('Mens Matches'!B:B, A892) + COUNTIF('Mens Matches'!C:C, A892))
</f>
        <v/>
      </c>
      <c r="C892" s="2" t="str">
        <f>IF(A892="","", COUNTIF('Mens Matches'!F:F, A892))
</f>
        <v/>
      </c>
      <c r="D892" s="2" t="str">
        <f t="shared" si="1"/>
        <v/>
      </c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 t="str">
        <f>IF(A893="","",COUNTIF('Mens Matches'!B:B, A893) + COUNTIF('Mens Matches'!C:C, A893))
</f>
        <v/>
      </c>
      <c r="C893" s="2" t="str">
        <f>IF(A893="","", COUNTIF('Mens Matches'!F:F, A893))
</f>
        <v/>
      </c>
      <c r="D893" s="2" t="str">
        <f t="shared" si="1"/>
        <v/>
      </c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 t="str">
        <f>IF(A894="","",COUNTIF('Mens Matches'!B:B, A894) + COUNTIF('Mens Matches'!C:C, A894))
</f>
        <v/>
      </c>
      <c r="C894" s="2" t="str">
        <f>IF(A894="","", COUNTIF('Mens Matches'!F:F, A894))
</f>
        <v/>
      </c>
      <c r="D894" s="2" t="str">
        <f t="shared" si="1"/>
        <v/>
      </c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 t="str">
        <f>IF(A895="","",COUNTIF('Mens Matches'!B:B, A895) + COUNTIF('Mens Matches'!C:C, A895))
</f>
        <v/>
      </c>
      <c r="C895" s="2" t="str">
        <f>IF(A895="","", COUNTIF('Mens Matches'!F:F, A895))
</f>
        <v/>
      </c>
      <c r="D895" s="2" t="str">
        <f t="shared" si="1"/>
        <v/>
      </c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 t="str">
        <f>IF(A896="","",COUNTIF('Mens Matches'!B:B, A896) + COUNTIF('Mens Matches'!C:C, A896))
</f>
        <v/>
      </c>
      <c r="C896" s="2" t="str">
        <f>IF(A896="","", COUNTIF('Mens Matches'!F:F, A896))
</f>
        <v/>
      </c>
      <c r="D896" s="2" t="str">
        <f t="shared" si="1"/>
        <v/>
      </c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 t="str">
        <f>IF(A897="","",COUNTIF('Mens Matches'!B:B, A897) + COUNTIF('Mens Matches'!C:C, A897))
</f>
        <v/>
      </c>
      <c r="C897" s="2" t="str">
        <f>IF(A897="","", COUNTIF('Mens Matches'!F:F, A897))
</f>
        <v/>
      </c>
      <c r="D897" s="2" t="str">
        <f t="shared" si="1"/>
        <v/>
      </c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 t="str">
        <f>IF(A898="","",COUNTIF('Mens Matches'!B:B, A898) + COUNTIF('Mens Matches'!C:C, A898))
</f>
        <v/>
      </c>
      <c r="C898" s="2" t="str">
        <f>IF(A898="","", COUNTIF('Mens Matches'!F:F, A898))
</f>
        <v/>
      </c>
      <c r="D898" s="2" t="str">
        <f t="shared" si="1"/>
        <v/>
      </c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 t="str">
        <f>IF(A899="","",COUNTIF('Mens Matches'!B:B, A899) + COUNTIF('Mens Matches'!C:C, A899))
</f>
        <v/>
      </c>
      <c r="C899" s="2" t="str">
        <f>IF(A899="","", COUNTIF('Mens Matches'!F:F, A899))
</f>
        <v/>
      </c>
      <c r="D899" s="2" t="str">
        <f t="shared" si="1"/>
        <v/>
      </c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 t="str">
        <f>IF(A900="","",COUNTIF('Mens Matches'!B:B, A900) + COUNTIF('Mens Matches'!C:C, A900))
</f>
        <v/>
      </c>
      <c r="C900" s="2" t="str">
        <f>IF(A900="","", COUNTIF('Mens Matches'!F:F, A900))
</f>
        <v/>
      </c>
      <c r="D900" s="2" t="str">
        <f t="shared" si="1"/>
        <v/>
      </c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 t="str">
        <f>IF(A901="","",COUNTIF('Mens Matches'!B:B, A901) + COUNTIF('Mens Matches'!C:C, A901))
</f>
        <v/>
      </c>
      <c r="C901" s="2" t="str">
        <f>IF(A901="","", COUNTIF('Mens Matches'!F:F, A901))
</f>
        <v/>
      </c>
      <c r="D901" s="2" t="str">
        <f t="shared" si="1"/>
        <v/>
      </c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 t="str">
        <f>IF(A902="","",COUNTIF('Mens Matches'!B:B, A902) + COUNTIF('Mens Matches'!C:C, A902))
</f>
        <v/>
      </c>
      <c r="C902" s="2" t="str">
        <f>IF(A902="","", COUNTIF('Mens Matches'!F:F, A902))
</f>
        <v/>
      </c>
      <c r="D902" s="2" t="str">
        <f t="shared" si="1"/>
        <v/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 t="str">
        <f>IF(A903="","",COUNTIF('Mens Matches'!B:B, A903) + COUNTIF('Mens Matches'!C:C, A903))
</f>
        <v/>
      </c>
      <c r="C903" s="2" t="str">
        <f>IF(A903="","", COUNTIF('Mens Matches'!F:F, A903))
</f>
        <v/>
      </c>
      <c r="D903" s="2" t="str">
        <f t="shared" si="1"/>
        <v/>
      </c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 t="str">
        <f>IF(A904="","",COUNTIF('Mens Matches'!B:B, A904) + COUNTIF('Mens Matches'!C:C, A904))
</f>
        <v/>
      </c>
      <c r="C904" s="2" t="str">
        <f>IF(A904="","", COUNTIF('Mens Matches'!F:F, A904))
</f>
        <v/>
      </c>
      <c r="D904" s="2" t="str">
        <f t="shared" si="1"/>
        <v/>
      </c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 t="str">
        <f>IF(A905="","",COUNTIF('Mens Matches'!B:B, A905) + COUNTIF('Mens Matches'!C:C, A905))
</f>
        <v/>
      </c>
      <c r="C905" s="2" t="str">
        <f>IF(A905="","", COUNTIF('Mens Matches'!F:F, A905))
</f>
        <v/>
      </c>
      <c r="D905" s="2" t="str">
        <f t="shared" si="1"/>
        <v/>
      </c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 t="str">
        <f>IF(A906="","",COUNTIF('Mens Matches'!B:B, A906) + COUNTIF('Mens Matches'!C:C, A906))
</f>
        <v/>
      </c>
      <c r="C906" s="2" t="str">
        <f>IF(A906="","", COUNTIF('Mens Matches'!F:F, A906))
</f>
        <v/>
      </c>
      <c r="D906" s="2" t="str">
        <f t="shared" si="1"/>
        <v/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 t="str">
        <f>IF(A907="","",COUNTIF('Mens Matches'!B:B, A907) + COUNTIF('Mens Matches'!C:C, A907))
</f>
        <v/>
      </c>
      <c r="C907" s="2" t="str">
        <f>IF(A907="","", COUNTIF('Mens Matches'!F:F, A907))
</f>
        <v/>
      </c>
      <c r="D907" s="2" t="str">
        <f t="shared" si="1"/>
        <v/>
      </c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 t="str">
        <f>IF(A908="","",COUNTIF('Mens Matches'!B:B, A908) + COUNTIF('Mens Matches'!C:C, A908))
</f>
        <v/>
      </c>
      <c r="C908" s="2" t="str">
        <f>IF(A908="","", COUNTIF('Mens Matches'!F:F, A908))
</f>
        <v/>
      </c>
      <c r="D908" s="2" t="str">
        <f t="shared" si="1"/>
        <v/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 t="str">
        <f>IF(A909="","",COUNTIF('Mens Matches'!B:B, A909) + COUNTIF('Mens Matches'!C:C, A909))
</f>
        <v/>
      </c>
      <c r="C909" s="2" t="str">
        <f>IF(A909="","", COUNTIF('Mens Matches'!F:F, A909))
</f>
        <v/>
      </c>
      <c r="D909" s="2" t="str">
        <f t="shared" si="1"/>
        <v/>
      </c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 t="str">
        <f>IF(A910="","",COUNTIF('Mens Matches'!B:B, A910) + COUNTIF('Mens Matches'!C:C, A910))
</f>
        <v/>
      </c>
      <c r="C910" s="2" t="str">
        <f>IF(A910="","", COUNTIF('Mens Matches'!F:F, A910))
</f>
        <v/>
      </c>
      <c r="D910" s="2" t="str">
        <f t="shared" si="1"/>
        <v/>
      </c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 t="str">
        <f>IF(A911="","",COUNTIF('Mens Matches'!B:B, A911) + COUNTIF('Mens Matches'!C:C, A911))
</f>
        <v/>
      </c>
      <c r="C911" s="2" t="str">
        <f>IF(A911="","", COUNTIF('Mens Matches'!F:F, A911))
</f>
        <v/>
      </c>
      <c r="D911" s="2" t="str">
        <f t="shared" si="1"/>
        <v/>
      </c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 t="str">
        <f>IF(A912="","",COUNTIF('Mens Matches'!B:B, A912) + COUNTIF('Mens Matches'!C:C, A912))
</f>
        <v/>
      </c>
      <c r="C912" s="2" t="str">
        <f>IF(A912="","", COUNTIF('Mens Matches'!F:F, A912))
</f>
        <v/>
      </c>
      <c r="D912" s="2" t="str">
        <f t="shared" si="1"/>
        <v/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 t="str">
        <f>IF(A913="","",COUNTIF('Mens Matches'!B:B, A913) + COUNTIF('Mens Matches'!C:C, A913))
</f>
        <v/>
      </c>
      <c r="C913" s="2" t="str">
        <f>IF(A913="","", COUNTIF('Mens Matches'!F:F, A913))
</f>
        <v/>
      </c>
      <c r="D913" s="2" t="str">
        <f t="shared" si="1"/>
        <v/>
      </c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 t="str">
        <f>IF(A914="","",COUNTIF('Mens Matches'!B:B, A914) + COUNTIF('Mens Matches'!C:C, A914))
</f>
        <v/>
      </c>
      <c r="C914" s="2" t="str">
        <f>IF(A914="","", COUNTIF('Mens Matches'!F:F, A914))
</f>
        <v/>
      </c>
      <c r="D914" s="2" t="str">
        <f t="shared" si="1"/>
        <v/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 t="str">
        <f>IF(A915="","",COUNTIF('Mens Matches'!B:B, A915) + COUNTIF('Mens Matches'!C:C, A915))
</f>
        <v/>
      </c>
      <c r="C915" s="2" t="str">
        <f>IF(A915="","", COUNTIF('Mens Matches'!F:F, A915))
</f>
        <v/>
      </c>
      <c r="D915" s="2" t="str">
        <f t="shared" si="1"/>
        <v/>
      </c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 t="str">
        <f>IF(A916="","",COUNTIF('Mens Matches'!B:B, A916) + COUNTIF('Mens Matches'!C:C, A916))
</f>
        <v/>
      </c>
      <c r="C916" s="2" t="str">
        <f>IF(A916="","", COUNTIF('Mens Matches'!F:F, A916))
</f>
        <v/>
      </c>
      <c r="D916" s="2" t="str">
        <f t="shared" si="1"/>
        <v/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 t="str">
        <f>IF(A917="","",COUNTIF('Mens Matches'!B:B, A917) + COUNTIF('Mens Matches'!C:C, A917))
</f>
        <v/>
      </c>
      <c r="C917" s="2" t="str">
        <f>IF(A917="","", COUNTIF('Mens Matches'!F:F, A917))
</f>
        <v/>
      </c>
      <c r="D917" s="2" t="str">
        <f t="shared" si="1"/>
        <v/>
      </c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 t="str">
        <f>IF(A918="","",COUNTIF('Mens Matches'!B:B, A918) + COUNTIF('Mens Matches'!C:C, A918))
</f>
        <v/>
      </c>
      <c r="C918" s="2" t="str">
        <f>IF(A918="","", COUNTIF('Mens Matches'!F:F, A918))
</f>
        <v/>
      </c>
      <c r="D918" s="2" t="str">
        <f t="shared" si="1"/>
        <v/>
      </c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 t="str">
        <f>IF(A919="","",COUNTIF('Mens Matches'!B:B, A919) + COUNTIF('Mens Matches'!C:C, A919))
</f>
        <v/>
      </c>
      <c r="C919" s="2" t="str">
        <f>IF(A919="","", COUNTIF('Mens Matches'!F:F, A919))
</f>
        <v/>
      </c>
      <c r="D919" s="2" t="str">
        <f t="shared" si="1"/>
        <v/>
      </c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 t="str">
        <f>IF(A920="","",COUNTIF('Mens Matches'!B:B, A920) + COUNTIF('Mens Matches'!C:C, A920))
</f>
        <v/>
      </c>
      <c r="C920" s="2" t="str">
        <f>IF(A920="","", COUNTIF('Mens Matches'!F:F, A920))
</f>
        <v/>
      </c>
      <c r="D920" s="2" t="str">
        <f t="shared" si="1"/>
        <v/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 t="str">
        <f>IF(A921="","",COUNTIF('Mens Matches'!B:B, A921) + COUNTIF('Mens Matches'!C:C, A921))
</f>
        <v/>
      </c>
      <c r="C921" s="2" t="str">
        <f>IF(A921="","", COUNTIF('Mens Matches'!F:F, A921))
</f>
        <v/>
      </c>
      <c r="D921" s="2" t="str">
        <f t="shared" si="1"/>
        <v/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 t="str">
        <f>IF(A922="","",COUNTIF('Mens Matches'!B:B, A922) + COUNTIF('Mens Matches'!C:C, A922))
</f>
        <v/>
      </c>
      <c r="C922" s="2" t="str">
        <f>IF(A922="","", COUNTIF('Mens Matches'!F:F, A922))
</f>
        <v/>
      </c>
      <c r="D922" s="2" t="str">
        <f t="shared" si="1"/>
        <v/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 t="str">
        <f>IF(A923="","",COUNTIF('Mens Matches'!B:B, A923) + COUNTIF('Mens Matches'!C:C, A923))
</f>
        <v/>
      </c>
      <c r="C923" s="2" t="str">
        <f>IF(A923="","", COUNTIF('Mens Matches'!F:F, A923))
</f>
        <v/>
      </c>
      <c r="D923" s="2" t="str">
        <f t="shared" si="1"/>
        <v/>
      </c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 t="str">
        <f>IF(A924="","",COUNTIF('Mens Matches'!B:B, A924) + COUNTIF('Mens Matches'!C:C, A924))
</f>
        <v/>
      </c>
      <c r="C924" s="2" t="str">
        <f>IF(A924="","", COUNTIF('Mens Matches'!F:F, A924))
</f>
        <v/>
      </c>
      <c r="D924" s="2" t="str">
        <f t="shared" si="1"/>
        <v/>
      </c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 t="str">
        <f>IF(A925="","",COUNTIF('Mens Matches'!B:B, A925) + COUNTIF('Mens Matches'!C:C, A925))
</f>
        <v/>
      </c>
      <c r="C925" s="2" t="str">
        <f>IF(A925="","", COUNTIF('Mens Matches'!F:F, A925))
</f>
        <v/>
      </c>
      <c r="D925" s="2" t="str">
        <f t="shared" si="1"/>
        <v/>
      </c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 t="str">
        <f>IF(A926="","",COUNTIF('Mens Matches'!B:B, A926) + COUNTIF('Mens Matches'!C:C, A926))
</f>
        <v/>
      </c>
      <c r="C926" s="2" t="str">
        <f>IF(A926="","", COUNTIF('Mens Matches'!F:F, A926))
</f>
        <v/>
      </c>
      <c r="D926" s="2" t="str">
        <f t="shared" si="1"/>
        <v/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 t="str">
        <f>IF(A927="","",COUNTIF('Mens Matches'!B:B, A927) + COUNTIF('Mens Matches'!C:C, A927))
</f>
        <v/>
      </c>
      <c r="C927" s="2" t="str">
        <f>IF(A927="","", COUNTIF('Mens Matches'!F:F, A927))
</f>
        <v/>
      </c>
      <c r="D927" s="2" t="str">
        <f t="shared" si="1"/>
        <v/>
      </c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 t="str">
        <f>IF(A928="","",COUNTIF('Mens Matches'!B:B, A928) + COUNTIF('Mens Matches'!C:C, A928))
</f>
        <v/>
      </c>
      <c r="C928" s="2" t="str">
        <f>IF(A928="","", COUNTIF('Mens Matches'!F:F, A928))
</f>
        <v/>
      </c>
      <c r="D928" s="2" t="str">
        <f t="shared" si="1"/>
        <v/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 t="str">
        <f>IF(A929="","",COUNTIF('Mens Matches'!B:B, A929) + COUNTIF('Mens Matches'!C:C, A929))
</f>
        <v/>
      </c>
      <c r="C929" s="2" t="str">
        <f>IF(A929="","", COUNTIF('Mens Matches'!F:F, A929))
</f>
        <v/>
      </c>
      <c r="D929" s="2" t="str">
        <f t="shared" si="1"/>
        <v/>
      </c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 t="str">
        <f>IF(A930="","",COUNTIF('Mens Matches'!B:B, A930) + COUNTIF('Mens Matches'!C:C, A930))
</f>
        <v/>
      </c>
      <c r="C930" s="2" t="str">
        <f>IF(A930="","", COUNTIF('Mens Matches'!F:F, A930))
</f>
        <v/>
      </c>
      <c r="D930" s="2" t="str">
        <f t="shared" si="1"/>
        <v/>
      </c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 t="str">
        <f>IF(A931="","",COUNTIF('Mens Matches'!B:B, A931) + COUNTIF('Mens Matches'!C:C, A931))
</f>
        <v/>
      </c>
      <c r="C931" s="2" t="str">
        <f>IF(A931="","", COUNTIF('Mens Matches'!F:F, A931))
</f>
        <v/>
      </c>
      <c r="D931" s="2" t="str">
        <f t="shared" si="1"/>
        <v/>
      </c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 t="str">
        <f>IF(A932="","",COUNTIF('Mens Matches'!B:B, A932) + COUNTIF('Mens Matches'!C:C, A932))
</f>
        <v/>
      </c>
      <c r="C932" s="2" t="str">
        <f>IF(A932="","", COUNTIF('Mens Matches'!F:F, A932))
</f>
        <v/>
      </c>
      <c r="D932" s="2" t="str">
        <f t="shared" si="1"/>
        <v/>
      </c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 t="str">
        <f>IF(A933="","",COUNTIF('Mens Matches'!B:B, A933) + COUNTIF('Mens Matches'!C:C, A933))
</f>
        <v/>
      </c>
      <c r="C933" s="2" t="str">
        <f>IF(A933="","", COUNTIF('Mens Matches'!F:F, A933))
</f>
        <v/>
      </c>
      <c r="D933" s="2" t="str">
        <f t="shared" si="1"/>
        <v/>
      </c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 t="str">
        <f>IF(A934="","",COUNTIF('Mens Matches'!B:B, A934) + COUNTIF('Mens Matches'!C:C, A934))
</f>
        <v/>
      </c>
      <c r="C934" s="2" t="str">
        <f>IF(A934="","", COUNTIF('Mens Matches'!F:F, A934))
</f>
        <v/>
      </c>
      <c r="D934" s="2" t="str">
        <f t="shared" si="1"/>
        <v/>
      </c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 t="str">
        <f>IF(A935="","",COUNTIF('Mens Matches'!B:B, A935) + COUNTIF('Mens Matches'!C:C, A935))
</f>
        <v/>
      </c>
      <c r="C935" s="2" t="str">
        <f>IF(A935="","", COUNTIF('Mens Matches'!F:F, A935))
</f>
        <v/>
      </c>
      <c r="D935" s="2" t="str">
        <f t="shared" si="1"/>
        <v/>
      </c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 t="str">
        <f>IF(A936="","",COUNTIF('Mens Matches'!B:B, A936) + COUNTIF('Mens Matches'!C:C, A936))
</f>
        <v/>
      </c>
      <c r="C936" s="2" t="str">
        <f>IF(A936="","", COUNTIF('Mens Matches'!F:F, A936))
</f>
        <v/>
      </c>
      <c r="D936" s="2" t="str">
        <f t="shared" si="1"/>
        <v/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 t="str">
        <f>IF(A937="","",COUNTIF('Mens Matches'!B:B, A937) + COUNTIF('Mens Matches'!C:C, A937))
</f>
        <v/>
      </c>
      <c r="C937" s="2" t="str">
        <f>IF(A937="","", COUNTIF('Mens Matches'!F:F, A937))
</f>
        <v/>
      </c>
      <c r="D937" s="2" t="str">
        <f t="shared" si="1"/>
        <v/>
      </c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 t="str">
        <f>IF(A938="","",COUNTIF('Mens Matches'!B:B, A938) + COUNTIF('Mens Matches'!C:C, A938))
</f>
        <v/>
      </c>
      <c r="C938" s="2" t="str">
        <f>IF(A938="","", COUNTIF('Mens Matches'!F:F, A938))
</f>
        <v/>
      </c>
      <c r="D938" s="2" t="str">
        <f t="shared" si="1"/>
        <v/>
      </c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 t="str">
        <f>IF(A939="","",COUNTIF('Mens Matches'!B:B, A939) + COUNTIF('Mens Matches'!C:C, A939))
</f>
        <v/>
      </c>
      <c r="C939" s="2" t="str">
        <f>IF(A939="","", COUNTIF('Mens Matches'!F:F, A939))
</f>
        <v/>
      </c>
      <c r="D939" s="2" t="str">
        <f t="shared" si="1"/>
        <v/>
      </c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 t="str">
        <f>IF(A940="","",COUNTIF('Mens Matches'!B:B, A940) + COUNTIF('Mens Matches'!C:C, A940))
</f>
        <v/>
      </c>
      <c r="C940" s="2" t="str">
        <f>IF(A940="","", COUNTIF('Mens Matches'!F:F, A940))
</f>
        <v/>
      </c>
      <c r="D940" s="2" t="str">
        <f t="shared" si="1"/>
        <v/>
      </c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 t="str">
        <f>IF(A941="","",COUNTIF('Mens Matches'!B:B, A941) + COUNTIF('Mens Matches'!C:C, A941))
</f>
        <v/>
      </c>
      <c r="C941" s="2" t="str">
        <f>IF(A941="","", COUNTIF('Mens Matches'!F:F, A941))
</f>
        <v/>
      </c>
      <c r="D941" s="2" t="str">
        <f t="shared" si="1"/>
        <v/>
      </c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 t="str">
        <f>IF(A942="","",COUNTIF('Mens Matches'!B:B, A942) + COUNTIF('Mens Matches'!C:C, A942))
</f>
        <v/>
      </c>
      <c r="C942" s="2" t="str">
        <f>IF(A942="","", COUNTIF('Mens Matches'!F:F, A942))
</f>
        <v/>
      </c>
      <c r="D942" s="2" t="str">
        <f t="shared" si="1"/>
        <v/>
      </c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 t="str">
        <f>IF(A943="","",COUNTIF('Mens Matches'!B:B, A943) + COUNTIF('Mens Matches'!C:C, A943))
</f>
        <v/>
      </c>
      <c r="C943" s="2" t="str">
        <f>IF(A943="","", COUNTIF('Mens Matches'!F:F, A943))
</f>
        <v/>
      </c>
      <c r="D943" s="2" t="str">
        <f t="shared" si="1"/>
        <v/>
      </c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 t="str">
        <f>IF(A944="","",COUNTIF('Mens Matches'!B:B, A944) + COUNTIF('Mens Matches'!C:C, A944))
</f>
        <v/>
      </c>
      <c r="C944" s="2" t="str">
        <f>IF(A944="","", COUNTIF('Mens Matches'!F:F, A944))
</f>
        <v/>
      </c>
      <c r="D944" s="2" t="str">
        <f t="shared" si="1"/>
        <v/>
      </c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 t="str">
        <f>IF(A945="","",COUNTIF('Mens Matches'!B:B, A945) + COUNTIF('Mens Matches'!C:C, A945))
</f>
        <v/>
      </c>
      <c r="C945" s="2" t="str">
        <f>IF(A945="","", COUNTIF('Mens Matches'!F:F, A945))
</f>
        <v/>
      </c>
      <c r="D945" s="2" t="str">
        <f t="shared" si="1"/>
        <v/>
      </c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 t="str">
        <f>IF(A946="","",COUNTIF('Mens Matches'!B:B, A946) + COUNTIF('Mens Matches'!C:C, A946))
</f>
        <v/>
      </c>
      <c r="C946" s="2" t="str">
        <f>IF(A946="","", COUNTIF('Mens Matches'!F:F, A946))
</f>
        <v/>
      </c>
      <c r="D946" s="2" t="str">
        <f t="shared" si="1"/>
        <v/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 t="str">
        <f>IF(A947="","",COUNTIF('Mens Matches'!B:B, A947) + COUNTIF('Mens Matches'!C:C, A947))
</f>
        <v/>
      </c>
      <c r="C947" s="2" t="str">
        <f>IF(A947="","", COUNTIF('Mens Matches'!F:F, A947))
</f>
        <v/>
      </c>
      <c r="D947" s="2" t="str">
        <f t="shared" si="1"/>
        <v/>
      </c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 t="str">
        <f>IF(A948="","",COUNTIF('Mens Matches'!B:B, A948) + COUNTIF('Mens Matches'!C:C, A948))
</f>
        <v/>
      </c>
      <c r="C948" s="2" t="str">
        <f>IF(A948="","", COUNTIF('Mens Matches'!F:F, A948))
</f>
        <v/>
      </c>
      <c r="D948" s="2" t="str">
        <f t="shared" si="1"/>
        <v/>
      </c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 t="str">
        <f>IF(A949="","",COUNTIF('Mens Matches'!B:B, A949) + COUNTIF('Mens Matches'!C:C, A949))
</f>
        <v/>
      </c>
      <c r="C949" s="2" t="str">
        <f>IF(A949="","", COUNTIF('Mens Matches'!F:F, A949))
</f>
        <v/>
      </c>
      <c r="D949" s="2" t="str">
        <f t="shared" si="1"/>
        <v/>
      </c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 t="str">
        <f>IF(A950="","",COUNTIF('Mens Matches'!B:B, A950) + COUNTIF('Mens Matches'!C:C, A950))
</f>
        <v/>
      </c>
      <c r="C950" s="2" t="str">
        <f>IF(A950="","", COUNTIF('Mens Matches'!F:F, A950))
</f>
        <v/>
      </c>
      <c r="D950" s="2" t="str">
        <f t="shared" si="1"/>
        <v/>
      </c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 t="str">
        <f>IF(A951="","",COUNTIF('Mens Matches'!B:B, A951) + COUNTIF('Mens Matches'!C:C, A951))
</f>
        <v/>
      </c>
      <c r="C951" s="2" t="str">
        <f>IF(A951="","", COUNTIF('Mens Matches'!F:F, A951))
</f>
        <v/>
      </c>
      <c r="D951" s="2" t="str">
        <f t="shared" si="1"/>
        <v/>
      </c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 t="str">
        <f>IF(A952="","",COUNTIF('Mens Matches'!B:B, A952) + COUNTIF('Mens Matches'!C:C, A952))
</f>
        <v/>
      </c>
      <c r="C952" s="2" t="str">
        <f>IF(A952="","", COUNTIF('Mens Matches'!F:F, A952))
</f>
        <v/>
      </c>
      <c r="D952" s="2" t="str">
        <f t="shared" si="1"/>
        <v/>
      </c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 t="str">
        <f>IF(A953="","",COUNTIF('Mens Matches'!B:B, A953) + COUNTIF('Mens Matches'!C:C, A953))
</f>
        <v/>
      </c>
      <c r="C953" s="2" t="str">
        <f>IF(A953="","", COUNTIF('Mens Matches'!F:F, A953))
</f>
        <v/>
      </c>
      <c r="D953" s="2" t="str">
        <f t="shared" si="1"/>
        <v/>
      </c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 t="str">
        <f>IF(A954="","",COUNTIF('Mens Matches'!B:B, A954) + COUNTIF('Mens Matches'!C:C, A954))
</f>
        <v/>
      </c>
      <c r="C954" s="2" t="str">
        <f>IF(A954="","", COUNTIF('Mens Matches'!F:F, A954))
</f>
        <v/>
      </c>
      <c r="D954" s="2" t="str">
        <f t="shared" si="1"/>
        <v/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 t="str">
        <f>IF(A955="","",COUNTIF('Mens Matches'!B:B, A955) + COUNTIF('Mens Matches'!C:C, A955))
</f>
        <v/>
      </c>
      <c r="C955" s="2" t="str">
        <f>IF(A955="","", COUNTIF('Mens Matches'!F:F, A955))
</f>
        <v/>
      </c>
      <c r="D955" s="2" t="str">
        <f t="shared" si="1"/>
        <v/>
      </c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 t="str">
        <f>IF(A956="","",COUNTIF('Mens Matches'!B:B, A956) + COUNTIF('Mens Matches'!C:C, A956))
</f>
        <v/>
      </c>
      <c r="C956" s="2" t="str">
        <f>IF(A956="","", COUNTIF('Mens Matches'!F:F, A956))
</f>
        <v/>
      </c>
      <c r="D956" s="2" t="str">
        <f t="shared" si="1"/>
        <v/>
      </c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 t="str">
        <f>IF(A957="","",COUNTIF('Mens Matches'!B:B, A957) + COUNTIF('Mens Matches'!C:C, A957))
</f>
        <v/>
      </c>
      <c r="C957" s="2" t="str">
        <f>IF(A957="","", COUNTIF('Mens Matches'!F:F, A957))
</f>
        <v/>
      </c>
      <c r="D957" s="2" t="str">
        <f t="shared" si="1"/>
        <v/>
      </c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 t="str">
        <f>IF(A958="","",COUNTIF('Mens Matches'!B:B, A958) + COUNTIF('Mens Matches'!C:C, A958))
</f>
        <v/>
      </c>
      <c r="C958" s="2" t="str">
        <f>IF(A958="","", COUNTIF('Mens Matches'!F:F, A958))
</f>
        <v/>
      </c>
      <c r="D958" s="2" t="str">
        <f t="shared" si="1"/>
        <v/>
      </c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 t="str">
        <f>IF(A959="","",COUNTIF('Mens Matches'!B:B, A959) + COUNTIF('Mens Matches'!C:C, A959))
</f>
        <v/>
      </c>
      <c r="C959" s="2" t="str">
        <f>IF(A959="","", COUNTIF('Mens Matches'!F:F, A959))
</f>
        <v/>
      </c>
      <c r="D959" s="2" t="str">
        <f t="shared" si="1"/>
        <v/>
      </c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 t="str">
        <f>IF(A960="","",COUNTIF('Mens Matches'!B:B, A960) + COUNTIF('Mens Matches'!C:C, A960))
</f>
        <v/>
      </c>
      <c r="C960" s="2" t="str">
        <f>IF(A960="","", COUNTIF('Mens Matches'!F:F, A960))
</f>
        <v/>
      </c>
      <c r="D960" s="2" t="str">
        <f t="shared" si="1"/>
        <v/>
      </c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 t="str">
        <f>IF(A961="","",COUNTIF('Mens Matches'!B:B, A961) + COUNTIF('Mens Matches'!C:C, A961))
</f>
        <v/>
      </c>
      <c r="C961" s="2" t="str">
        <f>IF(A961="","", COUNTIF('Mens Matches'!F:F, A961))
</f>
        <v/>
      </c>
      <c r="D961" s="2" t="str">
        <f t="shared" si="1"/>
        <v/>
      </c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 t="str">
        <f>IF(A962="","",COUNTIF('Mens Matches'!B:B, A962) + COUNTIF('Mens Matches'!C:C, A962))
</f>
        <v/>
      </c>
      <c r="C962" s="2" t="str">
        <f>IF(A962="","", COUNTIF('Mens Matches'!F:F, A962))
</f>
        <v/>
      </c>
      <c r="D962" s="2" t="str">
        <f t="shared" si="1"/>
        <v/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 t="str">
        <f>IF(A963="","",COUNTIF('Mens Matches'!B:B, A963) + COUNTIF('Mens Matches'!C:C, A963))
</f>
        <v/>
      </c>
      <c r="C963" s="2" t="str">
        <f>IF(A963="","", COUNTIF('Mens Matches'!F:F, A963))
</f>
        <v/>
      </c>
      <c r="D963" s="2" t="str">
        <f t="shared" si="1"/>
        <v/>
      </c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 t="str">
        <f>IF(A964="","",COUNTIF('Mens Matches'!B:B, A964) + COUNTIF('Mens Matches'!C:C, A964))
</f>
        <v/>
      </c>
      <c r="C964" s="2" t="str">
        <f>IF(A964="","", COUNTIF('Mens Matches'!F:F, A964))
</f>
        <v/>
      </c>
      <c r="D964" s="2" t="str">
        <f t="shared" si="1"/>
        <v/>
      </c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 t="str">
        <f>IF(A965="","",COUNTIF('Mens Matches'!B:B, A965) + COUNTIF('Mens Matches'!C:C, A965))
</f>
        <v/>
      </c>
      <c r="C965" s="2" t="str">
        <f>IF(A965="","", COUNTIF('Mens Matches'!F:F, A965))
</f>
        <v/>
      </c>
      <c r="D965" s="2" t="str">
        <f t="shared" si="1"/>
        <v/>
      </c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 t="str">
        <f>IF(A966="","",COUNTIF('Mens Matches'!B:B, A966) + COUNTIF('Mens Matches'!C:C, A966))
</f>
        <v/>
      </c>
      <c r="C966" s="2" t="str">
        <f>IF(A966="","", COUNTIF('Mens Matches'!F:F, A966))
</f>
        <v/>
      </c>
      <c r="D966" s="2" t="str">
        <f t="shared" si="1"/>
        <v/>
      </c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 t="str">
        <f>IF(A967="","",COUNTIF('Mens Matches'!B:B, A967) + COUNTIF('Mens Matches'!C:C, A967))
</f>
        <v/>
      </c>
      <c r="C967" s="2" t="str">
        <f>IF(A967="","", COUNTIF('Mens Matches'!F:F, A967))
</f>
        <v/>
      </c>
      <c r="D967" s="2" t="str">
        <f t="shared" si="1"/>
        <v/>
      </c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 t="str">
        <f>IF(A968="","",COUNTIF('Mens Matches'!B:B, A968) + COUNTIF('Mens Matches'!C:C, A968))
</f>
        <v/>
      </c>
      <c r="C968" s="2" t="str">
        <f>IF(A968="","", COUNTIF('Mens Matches'!F:F, A968))
</f>
        <v/>
      </c>
      <c r="D968" s="2" t="str">
        <f t="shared" si="1"/>
        <v/>
      </c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 t="str">
        <f>IF(A969="","",COUNTIF('Mens Matches'!B:B, A969) + COUNTIF('Mens Matches'!C:C, A969))
</f>
        <v/>
      </c>
      <c r="C969" s="2" t="str">
        <f>IF(A969="","", COUNTIF('Mens Matches'!F:F, A969))
</f>
        <v/>
      </c>
      <c r="D969" s="2" t="str">
        <f t="shared" si="1"/>
        <v/>
      </c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 t="str">
        <f>IF(A970="","",COUNTIF('Mens Matches'!B:B, A970) + COUNTIF('Mens Matches'!C:C, A970))
</f>
        <v/>
      </c>
      <c r="C970" s="2" t="str">
        <f>IF(A970="","", COUNTIF('Mens Matches'!F:F, A970))
</f>
        <v/>
      </c>
      <c r="D970" s="2" t="str">
        <f t="shared" si="1"/>
        <v/>
      </c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 t="str">
        <f>IF(A971="","",COUNTIF('Mens Matches'!B:B, A971) + COUNTIF('Mens Matches'!C:C, A971))
</f>
        <v/>
      </c>
      <c r="C971" s="2" t="str">
        <f>IF(A971="","", COUNTIF('Mens Matches'!F:F, A971))
</f>
        <v/>
      </c>
      <c r="D971" s="2" t="str">
        <f t="shared" si="1"/>
        <v/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 t="str">
        <f>IF(A972="","",COUNTIF('Mens Matches'!B:B, A972) + COUNTIF('Mens Matches'!C:C, A972))
</f>
        <v/>
      </c>
      <c r="C972" s="2" t="str">
        <f>IF(A972="","", COUNTIF('Mens Matches'!F:F, A972))
</f>
        <v/>
      </c>
      <c r="D972" s="2" t="str">
        <f t="shared" si="1"/>
        <v/>
      </c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 t="str">
        <f>IF(A973="","",COUNTIF('Mens Matches'!B:B, A973) + COUNTIF('Mens Matches'!C:C, A973))
</f>
        <v/>
      </c>
      <c r="C973" s="2" t="str">
        <f>IF(A973="","", COUNTIF('Mens Matches'!F:F, A973))
</f>
        <v/>
      </c>
      <c r="D973" s="2" t="str">
        <f t="shared" si="1"/>
        <v/>
      </c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 t="str">
        <f>IF(A974="","",COUNTIF('Mens Matches'!B:B, A974) + COUNTIF('Mens Matches'!C:C, A974))
</f>
        <v/>
      </c>
      <c r="C974" s="2" t="str">
        <f>IF(A974="","", COUNTIF('Mens Matches'!F:F, A974))
</f>
        <v/>
      </c>
      <c r="D974" s="2" t="str">
        <f t="shared" si="1"/>
        <v/>
      </c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 t="str">
        <f>IF(A975="","",COUNTIF('Mens Matches'!B:B, A975) + COUNTIF('Mens Matches'!C:C, A975))
</f>
        <v/>
      </c>
      <c r="C975" s="2" t="str">
        <f>IF(A975="","", COUNTIF('Mens Matches'!F:F, A975))
</f>
        <v/>
      </c>
      <c r="D975" s="2" t="str">
        <f t="shared" si="1"/>
        <v/>
      </c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 t="str">
        <f>IF(A976="","",COUNTIF('Mens Matches'!B:B, A976) + COUNTIF('Mens Matches'!C:C, A976))
</f>
        <v/>
      </c>
      <c r="C976" s="2" t="str">
        <f>IF(A976="","", COUNTIF('Mens Matches'!F:F, A976))
</f>
        <v/>
      </c>
      <c r="D976" s="2" t="str">
        <f t="shared" si="1"/>
        <v/>
      </c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 t="str">
        <f>IF(A977="","",COUNTIF('Mens Matches'!B:B, A977) + COUNTIF('Mens Matches'!C:C, A977))
</f>
        <v/>
      </c>
      <c r="C977" s="2" t="str">
        <f>IF(A977="","", COUNTIF('Mens Matches'!F:F, A977))
</f>
        <v/>
      </c>
      <c r="D977" s="2" t="str">
        <f t="shared" si="1"/>
        <v/>
      </c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 t="str">
        <f>IF(A978="","",COUNTIF('Mens Matches'!B:B, A978) + COUNTIF('Mens Matches'!C:C, A978))
</f>
        <v/>
      </c>
      <c r="C978" s="2" t="str">
        <f>IF(A978="","", COUNTIF('Mens Matches'!F:F, A978))
</f>
        <v/>
      </c>
      <c r="D978" s="2" t="str">
        <f t="shared" si="1"/>
        <v/>
      </c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 t="str">
        <f>IF(A979="","",COUNTIF('Mens Matches'!B:B, A979) + COUNTIF('Mens Matches'!C:C, A979))
</f>
        <v/>
      </c>
      <c r="C979" s="2" t="str">
        <f>IF(A979="","", COUNTIF('Mens Matches'!F:F, A979))
</f>
        <v/>
      </c>
      <c r="D979" s="2" t="str">
        <f t="shared" si="1"/>
        <v/>
      </c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 t="str">
        <f>IF(A980="","",COUNTIF('Mens Matches'!B:B, A980) + COUNTIF('Mens Matches'!C:C, A980))
</f>
        <v/>
      </c>
      <c r="C980" s="2" t="str">
        <f>IF(A980="","", COUNTIF('Mens Matches'!F:F, A980))
</f>
        <v/>
      </c>
      <c r="D980" s="2" t="str">
        <f t="shared" si="1"/>
        <v/>
      </c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 t="str">
        <f>IF(A981="","",COUNTIF('Mens Matches'!B:B, A981) + COUNTIF('Mens Matches'!C:C, A981))
</f>
        <v/>
      </c>
      <c r="C981" s="2" t="str">
        <f>IF(A981="","", COUNTIF('Mens Matches'!F:F, A981))
</f>
        <v/>
      </c>
      <c r="D981" s="2" t="str">
        <f t="shared" si="1"/>
        <v/>
      </c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 t="str">
        <f>IF(A982="","",COUNTIF('Mens Matches'!B:B, A982) + COUNTIF('Mens Matches'!C:C, A982))
</f>
        <v/>
      </c>
      <c r="C982" s="2" t="str">
        <f>IF(A982="","", COUNTIF('Mens Matches'!F:F, A982))
</f>
        <v/>
      </c>
      <c r="D982" s="2" t="str">
        <f t="shared" si="1"/>
        <v/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 t="str">
        <f>IF(A983="","",COUNTIF('Mens Matches'!B:B, A983) + COUNTIF('Mens Matches'!C:C, A983))
</f>
        <v/>
      </c>
      <c r="C983" s="2" t="str">
        <f>IF(A983="","", COUNTIF('Mens Matches'!F:F, A983))
</f>
        <v/>
      </c>
      <c r="D983" s="2" t="str">
        <f t="shared" si="1"/>
        <v/>
      </c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 t="str">
        <f>IF(A984="","",COUNTIF('Mens Matches'!B:B, A984) + COUNTIF('Mens Matches'!C:C, A984))
</f>
        <v/>
      </c>
      <c r="C984" s="2" t="str">
        <f>IF(A984="","", COUNTIF('Mens Matches'!F:F, A984))
</f>
        <v/>
      </c>
      <c r="D984" s="2" t="str">
        <f t="shared" si="1"/>
        <v/>
      </c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 t="str">
        <f>IF(A985="","",COUNTIF('Mens Matches'!B:B, A985) + COUNTIF('Mens Matches'!C:C, A985))
</f>
        <v/>
      </c>
      <c r="C985" s="2" t="str">
        <f>IF(A985="","", COUNTIF('Mens Matches'!F:F, A985))
</f>
        <v/>
      </c>
      <c r="D985" s="2" t="str">
        <f t="shared" si="1"/>
        <v/>
      </c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 t="str">
        <f>IF(A986="","",COUNTIF('Mens Matches'!B:B, A986) + COUNTIF('Mens Matches'!C:C, A986))
</f>
        <v/>
      </c>
      <c r="C986" s="2" t="str">
        <f>IF(A986="","", COUNTIF('Mens Matches'!F:F, A986))
</f>
        <v/>
      </c>
      <c r="D986" s="2" t="str">
        <f t="shared" si="1"/>
        <v/>
      </c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2"/>
      <c r="B987" s="2" t="str">
        <f>IF(A987="","",COUNTIF('Mens Matches'!B:B, A987) + COUNTIF('Mens Matches'!C:C, A987))
</f>
        <v/>
      </c>
      <c r="C987" s="2" t="str">
        <f>IF(A987="","", COUNTIF('Mens Matches'!F:F, A987))
</f>
        <v/>
      </c>
      <c r="D987" s="2" t="str">
        <f t="shared" si="1"/>
        <v/>
      </c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2"/>
      <c r="B988" s="2" t="str">
        <f>IF(A988="","",COUNTIF('Mens Matches'!B:B, A988) + COUNTIF('Mens Matches'!C:C, A988))
</f>
        <v/>
      </c>
      <c r="C988" s="2" t="str">
        <f>IF(A988="","", COUNTIF('Mens Matches'!F:F, A988))
</f>
        <v/>
      </c>
      <c r="D988" s="2" t="str">
        <f t="shared" si="1"/>
        <v/>
      </c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2"/>
      <c r="B989" s="2" t="str">
        <f>IF(A989="","",COUNTIF('Mens Matches'!B:B, A989) + COUNTIF('Mens Matches'!C:C, A989))
</f>
        <v/>
      </c>
      <c r="C989" s="2" t="str">
        <f>IF(A989="","", COUNTIF('Mens Matches'!F:F, A989))
</f>
        <v/>
      </c>
      <c r="D989" s="2" t="str">
        <f t="shared" si="1"/>
        <v/>
      </c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2"/>
      <c r="B990" s="2" t="str">
        <f>IF(A990="","",COUNTIF('Mens Matches'!B:B, A990) + COUNTIF('Mens Matches'!C:C, A990))
</f>
        <v/>
      </c>
      <c r="C990" s="2" t="str">
        <f>IF(A990="","", COUNTIF('Mens Matches'!F:F, A990))
</f>
        <v/>
      </c>
      <c r="D990" s="2" t="str">
        <f t="shared" si="1"/>
        <v/>
      </c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2"/>
      <c r="B991" s="2" t="str">
        <f>IF(A991="","",COUNTIF('Mens Matches'!B:B, A991) + COUNTIF('Mens Matches'!C:C, A991))
</f>
        <v/>
      </c>
      <c r="C991" s="2" t="str">
        <f>IF(A991="","", COUNTIF('Mens Matches'!F:F, A991))
</f>
        <v/>
      </c>
      <c r="D991" s="2" t="str">
        <f t="shared" si="1"/>
        <v/>
      </c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2"/>
      <c r="B992" s="2" t="str">
        <f>IF(A992="","",COUNTIF('Mens Matches'!B:B, A992) + COUNTIF('Mens Matches'!C:C, A992))
</f>
        <v/>
      </c>
      <c r="C992" s="2" t="str">
        <f>IF(A992="","", COUNTIF('Mens Matches'!F:F, A992))
</f>
        <v/>
      </c>
      <c r="D992" s="2" t="str">
        <f t="shared" si="1"/>
        <v/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2"/>
      <c r="B993" s="2" t="str">
        <f>IF(A993="","",COUNTIF('Mens Matches'!B:B, A993) + COUNTIF('Mens Matches'!C:C, A993))
</f>
        <v/>
      </c>
      <c r="C993" s="2" t="str">
        <f>IF(A993="","", COUNTIF('Mens Matches'!F:F, A993))
</f>
        <v/>
      </c>
      <c r="D993" s="2" t="str">
        <f t="shared" si="1"/>
        <v/>
      </c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2"/>
      <c r="B994" s="2" t="str">
        <f>IF(A994="","",COUNTIF('Mens Matches'!B:B, A994) + COUNTIF('Mens Matches'!C:C, A994))
</f>
        <v/>
      </c>
      <c r="C994" s="2" t="str">
        <f>IF(A994="","", COUNTIF('Mens Matches'!F:F, A994))
</f>
        <v/>
      </c>
      <c r="D994" s="2" t="str">
        <f t="shared" si="1"/>
        <v/>
      </c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2"/>
      <c r="B995" s="2" t="str">
        <f>IF(A995="","",COUNTIF('Mens Matches'!B:B, A995) + COUNTIF('Mens Matches'!C:C, A995))
</f>
        <v/>
      </c>
      <c r="C995" s="2" t="str">
        <f>IF(A995="","", COUNTIF('Mens Matches'!F:F, A995))
</f>
        <v/>
      </c>
      <c r="D995" s="2" t="str">
        <f t="shared" si="1"/>
        <v/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2"/>
      <c r="B996" s="2" t="str">
        <f>IF(A996="","",COUNTIF('Mens Matches'!B:B, A996) + COUNTIF('Mens Matches'!C:C, A996))
</f>
        <v/>
      </c>
      <c r="C996" s="2" t="str">
        <f>IF(A996="","", COUNTIF('Mens Matches'!F:F, A996))
</f>
        <v/>
      </c>
      <c r="D996" s="2" t="str">
        <f t="shared" si="1"/>
        <v/>
      </c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2"/>
      <c r="B997" s="2" t="str">
        <f>IF(A997="","",COUNTIF('Mens Matches'!B:B, A997) + COUNTIF('Mens Matches'!C:C, A997))
</f>
        <v/>
      </c>
      <c r="C997" s="2" t="str">
        <f>IF(A997="","", COUNTIF('Mens Matches'!F:F, A997))
</f>
        <v/>
      </c>
      <c r="D997" s="2" t="str">
        <f t="shared" si="1"/>
        <v/>
      </c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>
      <c r="A998" s="2"/>
      <c r="B998" s="2" t="str">
        <f>IF(A998="","",COUNTIF('Mens Matches'!B:B, A998) + COUNTIF('Mens Matches'!C:C, A998))
</f>
        <v/>
      </c>
      <c r="C998" s="2" t="str">
        <f>IF(A998="","", COUNTIF('Mens Matches'!F:F, A998))
</f>
        <v/>
      </c>
      <c r="D998" s="2" t="str">
        <f t="shared" si="1"/>
        <v/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>
      <c r="A999" s="2"/>
      <c r="B999" s="2" t="str">
        <f>IF(A999="","",COUNTIF('Mens Matches'!B:B, A999) + COUNTIF('Mens Matches'!C:C, A999))
</f>
        <v/>
      </c>
      <c r="C999" s="2" t="str">
        <f>IF(A999="","", COUNTIF('Mens Matches'!F:F, A999))
</f>
        <v/>
      </c>
      <c r="D999" s="2" t="str">
        <f t="shared" si="1"/>
        <v/>
      </c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>
      <c r="A1000" s="2"/>
      <c r="B1000" s="2" t="str">
        <f>IF(A1000="","",COUNTIF('Mens Matches'!B:B, A1000) + COUNTIF('Mens Matches'!C:C, A1000))
</f>
        <v/>
      </c>
      <c r="C1000" s="2" t="str">
        <f>IF(A1000="","", COUNTIF('Mens Matches'!F:F, A1000))
</f>
        <v/>
      </c>
      <c r="D1000" s="2" t="str">
        <f t="shared" si="1"/>
        <v/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7.13"/>
    <col customWidth="1" min="3" max="3" width="13.75"/>
    <col customWidth="1" min="4" max="4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4" max="4" width="15.13"/>
    <col customWidth="1" min="5" max="5" width="14.25"/>
    <col customWidth="1" min="6" max="6" width="22.0"/>
  </cols>
  <sheetData>
    <row r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6</v>
      </c>
      <c r="C2" s="3" t="s">
        <v>8</v>
      </c>
      <c r="D2" s="3">
        <v>6.0</v>
      </c>
      <c r="E2" s="3">
        <v>4.0</v>
      </c>
      <c r="F2" s="2" t="str">
        <f t="shared" ref="F2:F1000" si="1">IF(D2&gt;E2,B2,IF(E2&gt;D2,C2,""))</f>
        <v>Taimoor Zulfiqar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3" t="s">
        <v>9</v>
      </c>
      <c r="C3" s="3" t="s">
        <v>6</v>
      </c>
      <c r="D3" s="3">
        <v>5.0</v>
      </c>
      <c r="E3" s="3">
        <v>6.0</v>
      </c>
      <c r="F3" s="2" t="str">
        <f t="shared" si="1"/>
        <v>Taimoor Zulfiqar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3"/>
      <c r="C4" s="3"/>
      <c r="D4" s="2"/>
      <c r="E4" s="2"/>
      <c r="F4" s="2" t="str">
        <f t="shared" si="1"/>
        <v/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3"/>
      <c r="C5" s="3"/>
      <c r="D5" s="2"/>
      <c r="E5" s="2"/>
      <c r="F5" s="2" t="str">
        <f t="shared" si="1"/>
        <v/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3"/>
      <c r="C6" s="3"/>
      <c r="D6" s="2"/>
      <c r="E6" s="2"/>
      <c r="F6" s="2" t="str">
        <f t="shared" si="1"/>
        <v/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3"/>
      <c r="C7" s="3"/>
      <c r="D7" s="2"/>
      <c r="E7" s="2"/>
      <c r="F7" s="2" t="str">
        <f t="shared" si="1"/>
        <v/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3"/>
      <c r="C8" s="3"/>
      <c r="D8" s="2"/>
      <c r="E8" s="2"/>
      <c r="F8" s="2" t="str">
        <f t="shared" si="1"/>
        <v/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3"/>
      <c r="C9" s="3"/>
      <c r="D9" s="2"/>
      <c r="E9" s="2"/>
      <c r="F9" s="2" t="str">
        <f t="shared" si="1"/>
        <v/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3"/>
      <c r="C10" s="3"/>
      <c r="D10" s="2"/>
      <c r="E10" s="2"/>
      <c r="F10" s="2" t="str">
        <f t="shared" si="1"/>
        <v/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3"/>
      <c r="C11" s="3"/>
      <c r="D11" s="2"/>
      <c r="E11" s="2"/>
      <c r="F11" s="2" t="str">
        <f t="shared" si="1"/>
        <v/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3"/>
      <c r="C12" s="3"/>
      <c r="D12" s="2"/>
      <c r="E12" s="2"/>
      <c r="F12" s="2" t="str">
        <f t="shared" si="1"/>
        <v/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3"/>
      <c r="C13" s="3"/>
      <c r="D13" s="2"/>
      <c r="E13" s="2"/>
      <c r="F13" s="2" t="str">
        <f t="shared" si="1"/>
        <v/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3"/>
      <c r="C14" s="3"/>
      <c r="D14" s="2"/>
      <c r="E14" s="2"/>
      <c r="F14" s="2" t="str">
        <f t="shared" si="1"/>
        <v/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3"/>
      <c r="C15" s="3"/>
      <c r="D15" s="2"/>
      <c r="E15" s="2"/>
      <c r="F15" s="2" t="str">
        <f t="shared" si="1"/>
        <v/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3"/>
      <c r="C16" s="3"/>
      <c r="D16" s="2"/>
      <c r="E16" s="2"/>
      <c r="F16" s="2" t="str">
        <f t="shared" si="1"/>
        <v/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3"/>
      <c r="C17" s="3"/>
      <c r="D17" s="2"/>
      <c r="E17" s="2"/>
      <c r="F17" s="2" t="str">
        <f t="shared" si="1"/>
        <v/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3"/>
      <c r="C18" s="3"/>
      <c r="D18" s="2"/>
      <c r="E18" s="2"/>
      <c r="F18" s="2" t="str">
        <f t="shared" si="1"/>
        <v/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3"/>
      <c r="C19" s="3"/>
      <c r="D19" s="2"/>
      <c r="E19" s="2"/>
      <c r="F19" s="2" t="str">
        <f t="shared" si="1"/>
        <v/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3"/>
      <c r="C20" s="3"/>
      <c r="D20" s="2"/>
      <c r="E20" s="2"/>
      <c r="F20" s="2" t="str">
        <f t="shared" si="1"/>
        <v/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3"/>
      <c r="C21" s="3"/>
      <c r="D21" s="2"/>
      <c r="E21" s="2"/>
      <c r="F21" s="2" t="str">
        <f t="shared" si="1"/>
        <v/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3"/>
      <c r="C22" s="3"/>
      <c r="D22" s="2"/>
      <c r="E22" s="2"/>
      <c r="F22" s="2" t="str">
        <f t="shared" si="1"/>
        <v/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3"/>
      <c r="C23" s="3"/>
      <c r="D23" s="2"/>
      <c r="E23" s="2"/>
      <c r="F23" s="2" t="str">
        <f t="shared" si="1"/>
        <v/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3"/>
      <c r="C24" s="3"/>
      <c r="D24" s="2"/>
      <c r="E24" s="2"/>
      <c r="F24" s="2" t="str">
        <f t="shared" si="1"/>
        <v/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3"/>
      <c r="C25" s="3"/>
      <c r="D25" s="2"/>
      <c r="E25" s="2"/>
      <c r="F25" s="2" t="str">
        <f t="shared" si="1"/>
        <v/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3"/>
      <c r="C26" s="3"/>
      <c r="D26" s="2"/>
      <c r="E26" s="2"/>
      <c r="F26" s="2" t="str">
        <f t="shared" si="1"/>
        <v/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3"/>
      <c r="C27" s="3"/>
      <c r="D27" s="2"/>
      <c r="E27" s="2"/>
      <c r="F27" s="2" t="str">
        <f t="shared" si="1"/>
        <v/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3"/>
      <c r="C28" s="3"/>
      <c r="D28" s="2"/>
      <c r="E28" s="2"/>
      <c r="F28" s="2" t="str">
        <f t="shared" si="1"/>
        <v/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3"/>
      <c r="C29" s="3"/>
      <c r="D29" s="2"/>
      <c r="E29" s="2"/>
      <c r="F29" s="2" t="str">
        <f t="shared" si="1"/>
        <v/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3"/>
      <c r="C30" s="3"/>
      <c r="D30" s="2"/>
      <c r="E30" s="2"/>
      <c r="F30" s="2" t="str">
        <f t="shared" si="1"/>
        <v/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3"/>
      <c r="C31" s="3"/>
      <c r="D31" s="2"/>
      <c r="E31" s="2"/>
      <c r="F31" s="2" t="str">
        <f t="shared" si="1"/>
        <v/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3"/>
      <c r="C32" s="3"/>
      <c r="D32" s="2"/>
      <c r="E32" s="2"/>
      <c r="F32" s="2" t="str">
        <f t="shared" si="1"/>
        <v/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3"/>
      <c r="C33" s="3"/>
      <c r="D33" s="2"/>
      <c r="E33" s="2"/>
      <c r="F33" s="2" t="str">
        <f t="shared" si="1"/>
        <v/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33.0</v>
      </c>
      <c r="B34" s="3"/>
      <c r="C34" s="3"/>
      <c r="D34" s="2"/>
      <c r="E34" s="2"/>
      <c r="F34" s="2" t="str">
        <f t="shared" si="1"/>
        <v/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34.0</v>
      </c>
      <c r="B35" s="3"/>
      <c r="C35" s="3"/>
      <c r="D35" s="2"/>
      <c r="E35" s="2"/>
      <c r="F35" s="2" t="str">
        <f t="shared" si="1"/>
        <v/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35.0</v>
      </c>
      <c r="B36" s="3"/>
      <c r="C36" s="3"/>
      <c r="D36" s="2"/>
      <c r="E36" s="2"/>
      <c r="F36" s="2" t="str">
        <f t="shared" si="1"/>
        <v/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36.0</v>
      </c>
      <c r="B37" s="3"/>
      <c r="C37" s="3"/>
      <c r="D37" s="2"/>
      <c r="E37" s="2"/>
      <c r="F37" s="2" t="str">
        <f t="shared" si="1"/>
        <v/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37.0</v>
      </c>
      <c r="B38" s="3"/>
      <c r="C38" s="3"/>
      <c r="D38" s="2"/>
      <c r="E38" s="2"/>
      <c r="F38" s="2" t="str">
        <f t="shared" si="1"/>
        <v/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38.0</v>
      </c>
      <c r="B39" s="3"/>
      <c r="C39" s="3"/>
      <c r="D39" s="2"/>
      <c r="E39" s="2"/>
      <c r="F39" s="2" t="str">
        <f t="shared" si="1"/>
        <v/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39.0</v>
      </c>
      <c r="B40" s="3"/>
      <c r="C40" s="3"/>
      <c r="D40" s="2"/>
      <c r="E40" s="2"/>
      <c r="F40" s="2" t="str">
        <f t="shared" si="1"/>
        <v/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40.0</v>
      </c>
      <c r="B41" s="3"/>
      <c r="C41" s="3"/>
      <c r="D41" s="2"/>
      <c r="E41" s="2"/>
      <c r="F41" s="2" t="str">
        <f t="shared" si="1"/>
        <v/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41.0</v>
      </c>
      <c r="B42" s="3"/>
      <c r="C42" s="3"/>
      <c r="D42" s="2"/>
      <c r="E42" s="2"/>
      <c r="F42" s="2" t="str">
        <f t="shared" si="1"/>
        <v/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42.0</v>
      </c>
      <c r="B43" s="3"/>
      <c r="C43" s="3"/>
      <c r="D43" s="2"/>
      <c r="E43" s="2"/>
      <c r="F43" s="2" t="str">
        <f t="shared" si="1"/>
        <v/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43.0</v>
      </c>
      <c r="B44" s="3"/>
      <c r="C44" s="3"/>
      <c r="D44" s="2"/>
      <c r="E44" s="2"/>
      <c r="F44" s="2" t="str">
        <f t="shared" si="1"/>
        <v/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44.0</v>
      </c>
      <c r="B45" s="3"/>
      <c r="C45" s="3"/>
      <c r="D45" s="2"/>
      <c r="E45" s="2"/>
      <c r="F45" s="2" t="str">
        <f t="shared" si="1"/>
        <v/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45.0</v>
      </c>
      <c r="B46" s="3"/>
      <c r="C46" s="3"/>
      <c r="D46" s="2"/>
      <c r="E46" s="2"/>
      <c r="F46" s="2" t="str">
        <f t="shared" si="1"/>
        <v/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46.0</v>
      </c>
      <c r="B47" s="3"/>
      <c r="C47" s="3"/>
      <c r="D47" s="2"/>
      <c r="E47" s="2"/>
      <c r="F47" s="2" t="str">
        <f t="shared" si="1"/>
        <v/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47.0</v>
      </c>
      <c r="B48" s="3"/>
      <c r="C48" s="3"/>
      <c r="D48" s="2"/>
      <c r="E48" s="2"/>
      <c r="F48" s="2" t="str">
        <f t="shared" si="1"/>
        <v/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48.0</v>
      </c>
      <c r="B49" s="3"/>
      <c r="C49" s="3"/>
      <c r="D49" s="2"/>
      <c r="E49" s="2"/>
      <c r="F49" s="2" t="str">
        <f t="shared" si="1"/>
        <v/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49.0</v>
      </c>
      <c r="B50" s="3"/>
      <c r="C50" s="3"/>
      <c r="D50" s="2"/>
      <c r="E50" s="2"/>
      <c r="F50" s="2" t="str">
        <f t="shared" si="1"/>
        <v/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50.0</v>
      </c>
      <c r="B51" s="3"/>
      <c r="C51" s="3"/>
      <c r="D51" s="2"/>
      <c r="E51" s="2"/>
      <c r="F51" s="2" t="str">
        <f t="shared" si="1"/>
        <v/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51.0</v>
      </c>
      <c r="B52" s="3"/>
      <c r="C52" s="3"/>
      <c r="D52" s="2"/>
      <c r="E52" s="2"/>
      <c r="F52" s="2" t="str">
        <f t="shared" si="1"/>
        <v/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52.0</v>
      </c>
      <c r="B53" s="3"/>
      <c r="C53" s="3"/>
      <c r="D53" s="2"/>
      <c r="E53" s="2"/>
      <c r="F53" s="2" t="str">
        <f t="shared" si="1"/>
        <v/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53.0</v>
      </c>
      <c r="B54" s="3"/>
      <c r="C54" s="3"/>
      <c r="D54" s="2"/>
      <c r="E54" s="2"/>
      <c r="F54" s="2" t="str">
        <f t="shared" si="1"/>
        <v/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54.0</v>
      </c>
      <c r="B55" s="3"/>
      <c r="C55" s="3"/>
      <c r="D55" s="2"/>
      <c r="E55" s="2"/>
      <c r="F55" s="2" t="str">
        <f t="shared" si="1"/>
        <v/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55.0</v>
      </c>
      <c r="B56" s="3"/>
      <c r="C56" s="3"/>
      <c r="D56" s="2"/>
      <c r="E56" s="2"/>
      <c r="F56" s="2" t="str">
        <f t="shared" si="1"/>
        <v/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56.0</v>
      </c>
      <c r="B57" s="3"/>
      <c r="C57" s="3"/>
      <c r="D57" s="2"/>
      <c r="E57" s="2"/>
      <c r="F57" s="2" t="str">
        <f t="shared" si="1"/>
        <v/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57.0</v>
      </c>
      <c r="B58" s="3"/>
      <c r="C58" s="3"/>
      <c r="D58" s="2"/>
      <c r="E58" s="2"/>
      <c r="F58" s="2" t="str">
        <f t="shared" si="1"/>
        <v/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58.0</v>
      </c>
      <c r="B59" s="3"/>
      <c r="C59" s="3"/>
      <c r="D59" s="2"/>
      <c r="E59" s="2"/>
      <c r="F59" s="2" t="str">
        <f t="shared" si="1"/>
        <v/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59.0</v>
      </c>
      <c r="B60" s="3"/>
      <c r="C60" s="3"/>
      <c r="D60" s="2"/>
      <c r="E60" s="2"/>
      <c r="F60" s="2" t="str">
        <f t="shared" si="1"/>
        <v/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60.0</v>
      </c>
      <c r="B61" s="3"/>
      <c r="C61" s="3"/>
      <c r="D61" s="2"/>
      <c r="E61" s="2"/>
      <c r="F61" s="2" t="str">
        <f t="shared" si="1"/>
        <v/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61.0</v>
      </c>
      <c r="B62" s="3"/>
      <c r="C62" s="3"/>
      <c r="D62" s="2"/>
      <c r="E62" s="2"/>
      <c r="F62" s="2" t="str">
        <f t="shared" si="1"/>
        <v/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62.0</v>
      </c>
      <c r="B63" s="3"/>
      <c r="C63" s="3"/>
      <c r="D63" s="2"/>
      <c r="E63" s="2"/>
      <c r="F63" s="2" t="str">
        <f t="shared" si="1"/>
        <v/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63.0</v>
      </c>
      <c r="B64" s="3"/>
      <c r="C64" s="3"/>
      <c r="D64" s="2"/>
      <c r="E64" s="2"/>
      <c r="F64" s="2" t="str">
        <f t="shared" si="1"/>
        <v/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64.0</v>
      </c>
      <c r="B65" s="3"/>
      <c r="C65" s="3"/>
      <c r="D65" s="2"/>
      <c r="E65" s="2"/>
      <c r="F65" s="2" t="str">
        <f t="shared" si="1"/>
        <v/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65.0</v>
      </c>
      <c r="B66" s="3"/>
      <c r="C66" s="3"/>
      <c r="D66" s="2"/>
      <c r="E66" s="2"/>
      <c r="F66" s="2" t="str">
        <f t="shared" si="1"/>
        <v/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66.0</v>
      </c>
      <c r="B67" s="3"/>
      <c r="C67" s="3"/>
      <c r="D67" s="2"/>
      <c r="E67" s="2"/>
      <c r="F67" s="2" t="str">
        <f t="shared" si="1"/>
        <v/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67.0</v>
      </c>
      <c r="B68" s="3"/>
      <c r="C68" s="3"/>
      <c r="D68" s="2"/>
      <c r="E68" s="2"/>
      <c r="F68" s="2" t="str">
        <f t="shared" si="1"/>
        <v/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68.0</v>
      </c>
      <c r="B69" s="3"/>
      <c r="C69" s="3"/>
      <c r="D69" s="2"/>
      <c r="E69" s="2"/>
      <c r="F69" s="2" t="str">
        <f t="shared" si="1"/>
        <v/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69.0</v>
      </c>
      <c r="B70" s="3"/>
      <c r="C70" s="3"/>
      <c r="D70" s="2"/>
      <c r="E70" s="2"/>
      <c r="F70" s="2" t="str">
        <f t="shared" si="1"/>
        <v/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70.0</v>
      </c>
      <c r="B71" s="3"/>
      <c r="C71" s="3"/>
      <c r="D71" s="2"/>
      <c r="E71" s="2"/>
      <c r="F71" s="2" t="str">
        <f t="shared" si="1"/>
        <v/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71.0</v>
      </c>
      <c r="B72" s="3"/>
      <c r="C72" s="3"/>
      <c r="D72" s="2"/>
      <c r="E72" s="2"/>
      <c r="F72" s="2" t="str">
        <f t="shared" si="1"/>
        <v/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72.0</v>
      </c>
      <c r="B73" s="3"/>
      <c r="C73" s="3"/>
      <c r="D73" s="2"/>
      <c r="E73" s="2"/>
      <c r="F73" s="2" t="str">
        <f t="shared" si="1"/>
        <v/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73.0</v>
      </c>
      <c r="B74" s="3"/>
      <c r="C74" s="3"/>
      <c r="D74" s="2"/>
      <c r="E74" s="2"/>
      <c r="F74" s="2" t="str">
        <f t="shared" si="1"/>
        <v/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74.0</v>
      </c>
      <c r="B75" s="3"/>
      <c r="C75" s="3"/>
      <c r="D75" s="2"/>
      <c r="E75" s="2"/>
      <c r="F75" s="2" t="str">
        <f t="shared" si="1"/>
        <v/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75.0</v>
      </c>
      <c r="B76" s="3"/>
      <c r="C76" s="3"/>
      <c r="D76" s="2"/>
      <c r="E76" s="2"/>
      <c r="F76" s="2" t="str">
        <f t="shared" si="1"/>
        <v/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76.0</v>
      </c>
      <c r="B77" s="3"/>
      <c r="C77" s="3"/>
      <c r="D77" s="2"/>
      <c r="E77" s="2"/>
      <c r="F77" s="2" t="str">
        <f t="shared" si="1"/>
        <v/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77.0</v>
      </c>
      <c r="B78" s="3"/>
      <c r="C78" s="3"/>
      <c r="D78" s="2"/>
      <c r="E78" s="2"/>
      <c r="F78" s="2" t="str">
        <f t="shared" si="1"/>
        <v/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78.0</v>
      </c>
      <c r="B79" s="3"/>
      <c r="C79" s="3"/>
      <c r="D79" s="2"/>
      <c r="E79" s="2"/>
      <c r="F79" s="2" t="str">
        <f t="shared" si="1"/>
        <v/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79.0</v>
      </c>
      <c r="B80" s="3"/>
      <c r="C80" s="3"/>
      <c r="D80" s="2"/>
      <c r="E80" s="2"/>
      <c r="F80" s="2" t="str">
        <f t="shared" si="1"/>
        <v/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80.0</v>
      </c>
      <c r="B81" s="3"/>
      <c r="C81" s="3"/>
      <c r="D81" s="2"/>
      <c r="E81" s="2"/>
      <c r="F81" s="2" t="str">
        <f t="shared" si="1"/>
        <v/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81.0</v>
      </c>
      <c r="B82" s="3"/>
      <c r="C82" s="3"/>
      <c r="D82" s="2"/>
      <c r="E82" s="2"/>
      <c r="F82" s="2" t="str">
        <f t="shared" si="1"/>
        <v/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82.0</v>
      </c>
      <c r="B83" s="3"/>
      <c r="C83" s="3"/>
      <c r="D83" s="2"/>
      <c r="E83" s="2"/>
      <c r="F83" s="2" t="str">
        <f t="shared" si="1"/>
        <v/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83.0</v>
      </c>
      <c r="B84" s="3"/>
      <c r="C84" s="3"/>
      <c r="D84" s="2"/>
      <c r="E84" s="2"/>
      <c r="F84" s="2" t="str">
        <f t="shared" si="1"/>
        <v/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>
        <v>84.0</v>
      </c>
      <c r="B85" s="3"/>
      <c r="C85" s="3"/>
      <c r="D85" s="2"/>
      <c r="E85" s="2"/>
      <c r="F85" s="2" t="str">
        <f t="shared" si="1"/>
        <v/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85.0</v>
      </c>
      <c r="B86" s="3"/>
      <c r="C86" s="3"/>
      <c r="D86" s="2"/>
      <c r="E86" s="2"/>
      <c r="F86" s="2" t="str">
        <f t="shared" si="1"/>
        <v/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86.0</v>
      </c>
      <c r="B87" s="3"/>
      <c r="C87" s="3"/>
      <c r="D87" s="2"/>
      <c r="E87" s="2"/>
      <c r="F87" s="2" t="str">
        <f t="shared" si="1"/>
        <v/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87.0</v>
      </c>
      <c r="B88" s="3"/>
      <c r="C88" s="3"/>
      <c r="D88" s="2"/>
      <c r="E88" s="2"/>
      <c r="F88" s="2" t="str">
        <f t="shared" si="1"/>
        <v/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88.0</v>
      </c>
      <c r="B89" s="3"/>
      <c r="C89" s="3"/>
      <c r="D89" s="2"/>
      <c r="E89" s="2"/>
      <c r="F89" s="2" t="str">
        <f t="shared" si="1"/>
        <v/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v>89.0</v>
      </c>
      <c r="B90" s="3"/>
      <c r="C90" s="3"/>
      <c r="D90" s="2"/>
      <c r="E90" s="2"/>
      <c r="F90" s="2" t="str">
        <f t="shared" si="1"/>
        <v/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90.0</v>
      </c>
      <c r="B91" s="3"/>
      <c r="C91" s="3"/>
      <c r="D91" s="2"/>
      <c r="E91" s="2"/>
      <c r="F91" s="2" t="str">
        <f t="shared" si="1"/>
        <v/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>
        <v>91.0</v>
      </c>
      <c r="B92" s="3"/>
      <c r="C92" s="3"/>
      <c r="D92" s="2"/>
      <c r="E92" s="2"/>
      <c r="F92" s="2" t="str">
        <f t="shared" si="1"/>
        <v/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v>92.0</v>
      </c>
      <c r="B93" s="3"/>
      <c r="C93" s="3"/>
      <c r="D93" s="2"/>
      <c r="E93" s="2"/>
      <c r="F93" s="2" t="str">
        <f t="shared" si="1"/>
        <v/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>
        <v>93.0</v>
      </c>
      <c r="B94" s="3"/>
      <c r="C94" s="3"/>
      <c r="D94" s="2"/>
      <c r="E94" s="2"/>
      <c r="F94" s="2" t="str">
        <f t="shared" si="1"/>
        <v/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>
        <v>94.0</v>
      </c>
      <c r="B95" s="3"/>
      <c r="C95" s="3"/>
      <c r="D95" s="2"/>
      <c r="E95" s="2"/>
      <c r="F95" s="2" t="str">
        <f t="shared" si="1"/>
        <v/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>
        <v>95.0</v>
      </c>
      <c r="B96" s="3"/>
      <c r="C96" s="3"/>
      <c r="D96" s="2"/>
      <c r="E96" s="2"/>
      <c r="F96" s="2" t="str">
        <f t="shared" si="1"/>
        <v/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96.0</v>
      </c>
      <c r="B97" s="3"/>
      <c r="C97" s="3"/>
      <c r="D97" s="2"/>
      <c r="E97" s="2"/>
      <c r="F97" s="2" t="str">
        <f t="shared" si="1"/>
        <v/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>
        <v>97.0</v>
      </c>
      <c r="B98" s="3"/>
      <c r="C98" s="3"/>
      <c r="D98" s="2"/>
      <c r="E98" s="2"/>
      <c r="F98" s="2" t="str">
        <f t="shared" si="1"/>
        <v/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>
        <v>98.0</v>
      </c>
      <c r="B99" s="3"/>
      <c r="C99" s="3"/>
      <c r="D99" s="2"/>
      <c r="E99" s="2"/>
      <c r="F99" s="2" t="str">
        <f t="shared" si="1"/>
        <v/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99.0</v>
      </c>
      <c r="B100" s="3"/>
      <c r="C100" s="3"/>
      <c r="D100" s="2"/>
      <c r="E100" s="2"/>
      <c r="F100" s="2" t="str">
        <f t="shared" si="1"/>
        <v/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>
        <v>100.0</v>
      </c>
      <c r="B101" s="3"/>
      <c r="C101" s="3"/>
      <c r="D101" s="2"/>
      <c r="E101" s="2"/>
      <c r="F101" s="2" t="str">
        <f t="shared" si="1"/>
        <v/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>
        <v>101.0</v>
      </c>
      <c r="B102" s="3"/>
      <c r="C102" s="3"/>
      <c r="D102" s="2"/>
      <c r="E102" s="2"/>
      <c r="F102" s="2" t="str">
        <f t="shared" si="1"/>
        <v/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>
        <v>102.0</v>
      </c>
      <c r="B103" s="3"/>
      <c r="C103" s="3"/>
      <c r="D103" s="2"/>
      <c r="E103" s="2"/>
      <c r="F103" s="2" t="str">
        <f t="shared" si="1"/>
        <v/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>
        <v>103.0</v>
      </c>
      <c r="B104" s="3"/>
      <c r="C104" s="3"/>
      <c r="D104" s="2"/>
      <c r="E104" s="2"/>
      <c r="F104" s="2" t="str">
        <f t="shared" si="1"/>
        <v/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>
        <v>104.0</v>
      </c>
      <c r="B105" s="3"/>
      <c r="C105" s="3"/>
      <c r="D105" s="2"/>
      <c r="E105" s="2"/>
      <c r="F105" s="2" t="str">
        <f t="shared" si="1"/>
        <v/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>
        <v>105.0</v>
      </c>
      <c r="B106" s="3"/>
      <c r="C106" s="3"/>
      <c r="D106" s="2"/>
      <c r="E106" s="2"/>
      <c r="F106" s="2" t="str">
        <f t="shared" si="1"/>
        <v/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>
        <v>106.0</v>
      </c>
      <c r="B107" s="3"/>
      <c r="C107" s="3"/>
      <c r="D107" s="2"/>
      <c r="E107" s="2"/>
      <c r="F107" s="2" t="str">
        <f t="shared" si="1"/>
        <v/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>
        <v>107.0</v>
      </c>
      <c r="B108" s="3"/>
      <c r="C108" s="3"/>
      <c r="D108" s="2"/>
      <c r="E108" s="2"/>
      <c r="F108" s="2" t="str">
        <f t="shared" si="1"/>
        <v/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>
        <v>108.0</v>
      </c>
      <c r="B109" s="3"/>
      <c r="C109" s="3"/>
      <c r="D109" s="2"/>
      <c r="E109" s="2"/>
      <c r="F109" s="2" t="str">
        <f t="shared" si="1"/>
        <v/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>
        <v>109.0</v>
      </c>
      <c r="B110" s="3"/>
      <c r="C110" s="3"/>
      <c r="D110" s="2"/>
      <c r="E110" s="2"/>
      <c r="F110" s="2" t="str">
        <f t="shared" si="1"/>
        <v/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>
        <v>110.0</v>
      </c>
      <c r="B111" s="3"/>
      <c r="C111" s="3"/>
      <c r="D111" s="2"/>
      <c r="E111" s="2"/>
      <c r="F111" s="2" t="str">
        <f t="shared" si="1"/>
        <v/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>
        <v>111.0</v>
      </c>
      <c r="B112" s="3"/>
      <c r="C112" s="3"/>
      <c r="D112" s="2"/>
      <c r="E112" s="2"/>
      <c r="F112" s="2" t="str">
        <f t="shared" si="1"/>
        <v/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>
        <v>112.0</v>
      </c>
      <c r="B113" s="3"/>
      <c r="C113" s="3"/>
      <c r="D113" s="2"/>
      <c r="E113" s="2"/>
      <c r="F113" s="2" t="str">
        <f t="shared" si="1"/>
        <v/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>
        <v>113.0</v>
      </c>
      <c r="B114" s="3"/>
      <c r="C114" s="3"/>
      <c r="D114" s="2"/>
      <c r="E114" s="2"/>
      <c r="F114" s="2" t="str">
        <f t="shared" si="1"/>
        <v/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>
        <v>114.0</v>
      </c>
      <c r="B115" s="3"/>
      <c r="C115" s="3"/>
      <c r="D115" s="2"/>
      <c r="E115" s="2"/>
      <c r="F115" s="2" t="str">
        <f t="shared" si="1"/>
        <v/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>
        <v>115.0</v>
      </c>
      <c r="B116" s="3"/>
      <c r="C116" s="3"/>
      <c r="D116" s="2"/>
      <c r="E116" s="2"/>
      <c r="F116" s="2" t="str">
        <f t="shared" si="1"/>
        <v/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>
        <v>116.0</v>
      </c>
      <c r="B117" s="3"/>
      <c r="C117" s="3"/>
      <c r="D117" s="2"/>
      <c r="E117" s="2"/>
      <c r="F117" s="2" t="str">
        <f t="shared" si="1"/>
        <v/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>
        <v>117.0</v>
      </c>
      <c r="B118" s="3"/>
      <c r="C118" s="3"/>
      <c r="D118" s="2"/>
      <c r="E118" s="2"/>
      <c r="F118" s="2" t="str">
        <f t="shared" si="1"/>
        <v/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>
        <v>118.0</v>
      </c>
      <c r="B119" s="3"/>
      <c r="C119" s="3"/>
      <c r="D119" s="2"/>
      <c r="E119" s="2"/>
      <c r="F119" s="2" t="str">
        <f t="shared" si="1"/>
        <v/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>
        <v>119.0</v>
      </c>
      <c r="B120" s="3"/>
      <c r="C120" s="3"/>
      <c r="D120" s="2"/>
      <c r="E120" s="2"/>
      <c r="F120" s="2" t="str">
        <f t="shared" si="1"/>
        <v/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>
        <v>120.0</v>
      </c>
      <c r="B121" s="3"/>
      <c r="C121" s="3"/>
      <c r="D121" s="2"/>
      <c r="E121" s="2"/>
      <c r="F121" s="2" t="str">
        <f t="shared" si="1"/>
        <v/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>
        <v>121.0</v>
      </c>
      <c r="B122" s="3"/>
      <c r="C122" s="3"/>
      <c r="D122" s="2"/>
      <c r="E122" s="2"/>
      <c r="F122" s="2" t="str">
        <f t="shared" si="1"/>
        <v/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>
        <v>122.0</v>
      </c>
      <c r="B123" s="3"/>
      <c r="C123" s="3"/>
      <c r="D123" s="2"/>
      <c r="E123" s="2"/>
      <c r="F123" s="2" t="str">
        <f t="shared" si="1"/>
        <v/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>
        <v>123.0</v>
      </c>
      <c r="B124" s="3"/>
      <c r="C124" s="3"/>
      <c r="D124" s="2"/>
      <c r="E124" s="2"/>
      <c r="F124" s="2" t="str">
        <f t="shared" si="1"/>
        <v/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>
        <v>124.0</v>
      </c>
      <c r="B125" s="3"/>
      <c r="C125" s="3"/>
      <c r="D125" s="2"/>
      <c r="E125" s="2"/>
      <c r="F125" s="2" t="str">
        <f t="shared" si="1"/>
        <v/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>
        <v>125.0</v>
      </c>
      <c r="B126" s="3"/>
      <c r="C126" s="3"/>
      <c r="D126" s="2"/>
      <c r="E126" s="2"/>
      <c r="F126" s="2" t="str">
        <f t="shared" si="1"/>
        <v/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>
        <v>126.0</v>
      </c>
      <c r="B127" s="3"/>
      <c r="C127" s="3"/>
      <c r="D127" s="2"/>
      <c r="E127" s="2"/>
      <c r="F127" s="2" t="str">
        <f t="shared" si="1"/>
        <v/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>
        <v>127.0</v>
      </c>
      <c r="B128" s="3"/>
      <c r="C128" s="3"/>
      <c r="D128" s="2"/>
      <c r="E128" s="2"/>
      <c r="F128" s="2" t="str">
        <f t="shared" si="1"/>
        <v/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>
        <v>128.0</v>
      </c>
      <c r="B129" s="3"/>
      <c r="C129" s="3"/>
      <c r="D129" s="2"/>
      <c r="E129" s="2"/>
      <c r="F129" s="2" t="str">
        <f t="shared" si="1"/>
        <v/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>
        <v>129.0</v>
      </c>
      <c r="B130" s="3"/>
      <c r="C130" s="3"/>
      <c r="D130" s="2"/>
      <c r="E130" s="2"/>
      <c r="F130" s="2" t="str">
        <f t="shared" si="1"/>
        <v/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>
        <v>130.0</v>
      </c>
      <c r="B131" s="3"/>
      <c r="C131" s="3"/>
      <c r="D131" s="2"/>
      <c r="E131" s="2"/>
      <c r="F131" s="2" t="str">
        <f t="shared" si="1"/>
        <v/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>
        <v>131.0</v>
      </c>
      <c r="B132" s="3"/>
      <c r="C132" s="3"/>
      <c r="D132" s="2"/>
      <c r="E132" s="2"/>
      <c r="F132" s="2" t="str">
        <f t="shared" si="1"/>
        <v/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>
        <v>132.0</v>
      </c>
      <c r="B133" s="3"/>
      <c r="C133" s="3"/>
      <c r="D133" s="2"/>
      <c r="E133" s="2"/>
      <c r="F133" s="2" t="str">
        <f t="shared" si="1"/>
        <v/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>
        <v>133.0</v>
      </c>
      <c r="B134" s="3"/>
      <c r="C134" s="3"/>
      <c r="D134" s="2"/>
      <c r="E134" s="2"/>
      <c r="F134" s="2" t="str">
        <f t="shared" si="1"/>
        <v/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>
        <v>134.0</v>
      </c>
      <c r="B135" s="3"/>
      <c r="C135" s="3"/>
      <c r="D135" s="2"/>
      <c r="E135" s="2"/>
      <c r="F135" s="2" t="str">
        <f t="shared" si="1"/>
        <v/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>
        <v>135.0</v>
      </c>
      <c r="B136" s="3"/>
      <c r="C136" s="3"/>
      <c r="D136" s="2"/>
      <c r="E136" s="2"/>
      <c r="F136" s="2" t="str">
        <f t="shared" si="1"/>
        <v/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>
        <v>136.0</v>
      </c>
      <c r="B137" s="3"/>
      <c r="C137" s="3"/>
      <c r="D137" s="2"/>
      <c r="E137" s="2"/>
      <c r="F137" s="2" t="str">
        <f t="shared" si="1"/>
        <v/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>
        <v>137.0</v>
      </c>
      <c r="B138" s="3"/>
      <c r="C138" s="3"/>
      <c r="D138" s="2"/>
      <c r="E138" s="2"/>
      <c r="F138" s="2" t="str">
        <f t="shared" si="1"/>
        <v/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>
        <v>138.0</v>
      </c>
      <c r="B139" s="3"/>
      <c r="C139" s="3"/>
      <c r="D139" s="2"/>
      <c r="E139" s="2"/>
      <c r="F139" s="2" t="str">
        <f t="shared" si="1"/>
        <v/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>
        <v>139.0</v>
      </c>
      <c r="B140" s="3"/>
      <c r="C140" s="3"/>
      <c r="D140" s="2"/>
      <c r="E140" s="2"/>
      <c r="F140" s="2" t="str">
        <f t="shared" si="1"/>
        <v/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>
        <v>140.0</v>
      </c>
      <c r="B141" s="3"/>
      <c r="C141" s="3"/>
      <c r="D141" s="2"/>
      <c r="E141" s="2"/>
      <c r="F141" s="2" t="str">
        <f t="shared" si="1"/>
        <v/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>
        <v>141.0</v>
      </c>
      <c r="B142" s="3"/>
      <c r="C142" s="3"/>
      <c r="D142" s="2"/>
      <c r="E142" s="2"/>
      <c r="F142" s="2" t="str">
        <f t="shared" si="1"/>
        <v/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>
        <v>142.0</v>
      </c>
      <c r="B143" s="3"/>
      <c r="C143" s="3"/>
      <c r="D143" s="2"/>
      <c r="E143" s="2"/>
      <c r="F143" s="2" t="str">
        <f t="shared" si="1"/>
        <v/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>
        <v>143.0</v>
      </c>
      <c r="B144" s="3"/>
      <c r="C144" s="3"/>
      <c r="D144" s="2"/>
      <c r="E144" s="2"/>
      <c r="F144" s="2" t="str">
        <f t="shared" si="1"/>
        <v/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>
        <v>144.0</v>
      </c>
      <c r="B145" s="3"/>
      <c r="C145" s="3"/>
      <c r="D145" s="2"/>
      <c r="E145" s="2"/>
      <c r="F145" s="2" t="str">
        <f t="shared" si="1"/>
        <v/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>
        <v>145.0</v>
      </c>
      <c r="B146" s="3"/>
      <c r="C146" s="3"/>
      <c r="D146" s="2"/>
      <c r="E146" s="2"/>
      <c r="F146" s="2" t="str">
        <f t="shared" si="1"/>
        <v/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>
        <v>146.0</v>
      </c>
      <c r="B147" s="3"/>
      <c r="C147" s="3"/>
      <c r="D147" s="2"/>
      <c r="E147" s="2"/>
      <c r="F147" s="2" t="str">
        <f t="shared" si="1"/>
        <v/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>
        <v>147.0</v>
      </c>
      <c r="B148" s="3"/>
      <c r="C148" s="3"/>
      <c r="D148" s="2"/>
      <c r="E148" s="2"/>
      <c r="F148" s="2" t="str">
        <f t="shared" si="1"/>
        <v/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>
        <v>148.0</v>
      </c>
      <c r="B149" s="3"/>
      <c r="C149" s="3"/>
      <c r="D149" s="2"/>
      <c r="E149" s="2"/>
      <c r="F149" s="2" t="str">
        <f t="shared" si="1"/>
        <v/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>
        <v>149.0</v>
      </c>
      <c r="B150" s="3"/>
      <c r="C150" s="3"/>
      <c r="D150" s="2"/>
      <c r="E150" s="2"/>
      <c r="F150" s="2" t="str">
        <f t="shared" si="1"/>
        <v/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>
        <v>150.0</v>
      </c>
      <c r="B151" s="3"/>
      <c r="C151" s="3"/>
      <c r="D151" s="2"/>
      <c r="E151" s="2"/>
      <c r="F151" s="2" t="str">
        <f t="shared" si="1"/>
        <v/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>
        <v>151.0</v>
      </c>
      <c r="B152" s="3"/>
      <c r="C152" s="3"/>
      <c r="D152" s="2"/>
      <c r="E152" s="2"/>
      <c r="F152" s="2" t="str">
        <f t="shared" si="1"/>
        <v/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>
        <v>152.0</v>
      </c>
      <c r="B153" s="3"/>
      <c r="C153" s="3"/>
      <c r="D153" s="2"/>
      <c r="E153" s="2"/>
      <c r="F153" s="2" t="str">
        <f t="shared" si="1"/>
        <v/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>
        <v>153.0</v>
      </c>
      <c r="B154" s="3"/>
      <c r="C154" s="3"/>
      <c r="D154" s="2"/>
      <c r="E154" s="2"/>
      <c r="F154" s="2" t="str">
        <f t="shared" si="1"/>
        <v/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>
        <v>154.0</v>
      </c>
      <c r="B155" s="3"/>
      <c r="C155" s="3"/>
      <c r="D155" s="2"/>
      <c r="E155" s="2"/>
      <c r="F155" s="2" t="str">
        <f t="shared" si="1"/>
        <v/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>
        <v>155.0</v>
      </c>
      <c r="B156" s="3"/>
      <c r="C156" s="3"/>
      <c r="D156" s="2"/>
      <c r="E156" s="2"/>
      <c r="F156" s="2" t="str">
        <f t="shared" si="1"/>
        <v/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>
        <v>156.0</v>
      </c>
      <c r="B157" s="3"/>
      <c r="C157" s="3"/>
      <c r="D157" s="2"/>
      <c r="E157" s="2"/>
      <c r="F157" s="2" t="str">
        <f t="shared" si="1"/>
        <v/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>
        <v>157.0</v>
      </c>
      <c r="B158" s="3"/>
      <c r="C158" s="3"/>
      <c r="D158" s="2"/>
      <c r="E158" s="2"/>
      <c r="F158" s="2" t="str">
        <f t="shared" si="1"/>
        <v/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>
        <v>158.0</v>
      </c>
      <c r="B159" s="3"/>
      <c r="C159" s="3"/>
      <c r="D159" s="2"/>
      <c r="E159" s="2"/>
      <c r="F159" s="2" t="str">
        <f t="shared" si="1"/>
        <v/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>
        <v>159.0</v>
      </c>
      <c r="B160" s="3"/>
      <c r="C160" s="3"/>
      <c r="D160" s="2"/>
      <c r="E160" s="2"/>
      <c r="F160" s="2" t="str">
        <f t="shared" si="1"/>
        <v/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>
        <v>160.0</v>
      </c>
      <c r="B161" s="3"/>
      <c r="C161" s="3"/>
      <c r="D161" s="2"/>
      <c r="E161" s="2"/>
      <c r="F161" s="2" t="str">
        <f t="shared" si="1"/>
        <v/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>
        <v>161.0</v>
      </c>
      <c r="B162" s="3"/>
      <c r="C162" s="3"/>
      <c r="D162" s="2"/>
      <c r="E162" s="2"/>
      <c r="F162" s="2" t="str">
        <f t="shared" si="1"/>
        <v/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>
        <v>162.0</v>
      </c>
      <c r="B163" s="3"/>
      <c r="C163" s="3"/>
      <c r="D163" s="2"/>
      <c r="E163" s="2"/>
      <c r="F163" s="2" t="str">
        <f t="shared" si="1"/>
        <v/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>
        <v>163.0</v>
      </c>
      <c r="B164" s="3"/>
      <c r="C164" s="3"/>
      <c r="D164" s="2"/>
      <c r="E164" s="2"/>
      <c r="F164" s="2" t="str">
        <f t="shared" si="1"/>
        <v/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>
        <v>164.0</v>
      </c>
      <c r="B165" s="3"/>
      <c r="C165" s="3"/>
      <c r="D165" s="2"/>
      <c r="E165" s="2"/>
      <c r="F165" s="2" t="str">
        <f t="shared" si="1"/>
        <v/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>
        <v>165.0</v>
      </c>
      <c r="B166" s="3"/>
      <c r="C166" s="3"/>
      <c r="D166" s="2"/>
      <c r="E166" s="2"/>
      <c r="F166" s="2" t="str">
        <f t="shared" si="1"/>
        <v/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>
        <v>166.0</v>
      </c>
      <c r="B167" s="3"/>
      <c r="C167" s="3"/>
      <c r="D167" s="2"/>
      <c r="E167" s="2"/>
      <c r="F167" s="2" t="str">
        <f t="shared" si="1"/>
        <v/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>
        <v>167.0</v>
      </c>
      <c r="B168" s="3"/>
      <c r="C168" s="3"/>
      <c r="D168" s="2"/>
      <c r="E168" s="2"/>
      <c r="F168" s="2" t="str">
        <f t="shared" si="1"/>
        <v/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>
        <v>168.0</v>
      </c>
      <c r="B169" s="3"/>
      <c r="C169" s="3"/>
      <c r="D169" s="2"/>
      <c r="E169" s="2"/>
      <c r="F169" s="2" t="str">
        <f t="shared" si="1"/>
        <v/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>
        <v>169.0</v>
      </c>
      <c r="B170" s="3"/>
      <c r="C170" s="3"/>
      <c r="D170" s="2"/>
      <c r="E170" s="2"/>
      <c r="F170" s="2" t="str">
        <f t="shared" si="1"/>
        <v/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>
        <v>170.0</v>
      </c>
      <c r="B171" s="3"/>
      <c r="C171" s="3"/>
      <c r="D171" s="2"/>
      <c r="E171" s="2"/>
      <c r="F171" s="2" t="str">
        <f t="shared" si="1"/>
        <v/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>
        <v>171.0</v>
      </c>
      <c r="B172" s="3"/>
      <c r="C172" s="3"/>
      <c r="D172" s="2"/>
      <c r="E172" s="2"/>
      <c r="F172" s="2" t="str">
        <f t="shared" si="1"/>
        <v/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>
        <v>172.0</v>
      </c>
      <c r="B173" s="3"/>
      <c r="C173" s="3"/>
      <c r="D173" s="2"/>
      <c r="E173" s="2"/>
      <c r="F173" s="2" t="str">
        <f t="shared" si="1"/>
        <v/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>
        <v>173.0</v>
      </c>
      <c r="B174" s="3"/>
      <c r="C174" s="3"/>
      <c r="D174" s="2"/>
      <c r="E174" s="2"/>
      <c r="F174" s="2" t="str">
        <f t="shared" si="1"/>
        <v/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>
        <v>174.0</v>
      </c>
      <c r="B175" s="3"/>
      <c r="C175" s="3"/>
      <c r="D175" s="2"/>
      <c r="E175" s="2"/>
      <c r="F175" s="2" t="str">
        <f t="shared" si="1"/>
        <v/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>
        <v>175.0</v>
      </c>
      <c r="B176" s="3"/>
      <c r="C176" s="3"/>
      <c r="D176" s="2"/>
      <c r="E176" s="2"/>
      <c r="F176" s="2" t="str">
        <f t="shared" si="1"/>
        <v/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>
        <v>176.0</v>
      </c>
      <c r="B177" s="3"/>
      <c r="C177" s="3"/>
      <c r="D177" s="2"/>
      <c r="E177" s="2"/>
      <c r="F177" s="2" t="str">
        <f t="shared" si="1"/>
        <v/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>
        <v>177.0</v>
      </c>
      <c r="B178" s="3"/>
      <c r="C178" s="3"/>
      <c r="D178" s="2"/>
      <c r="E178" s="2"/>
      <c r="F178" s="2" t="str">
        <f t="shared" si="1"/>
        <v/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>
        <v>178.0</v>
      </c>
      <c r="B179" s="3"/>
      <c r="C179" s="3"/>
      <c r="D179" s="2"/>
      <c r="E179" s="2"/>
      <c r="F179" s="2" t="str">
        <f t="shared" si="1"/>
        <v/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>
        <v>179.0</v>
      </c>
      <c r="B180" s="3"/>
      <c r="C180" s="3"/>
      <c r="D180" s="2"/>
      <c r="E180" s="2"/>
      <c r="F180" s="2" t="str">
        <f t="shared" si="1"/>
        <v/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>
        <v>180.0</v>
      </c>
      <c r="B181" s="3"/>
      <c r="C181" s="3"/>
      <c r="D181" s="2"/>
      <c r="E181" s="2"/>
      <c r="F181" s="2" t="str">
        <f t="shared" si="1"/>
        <v/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>
        <v>181.0</v>
      </c>
      <c r="B182" s="3"/>
      <c r="C182" s="3"/>
      <c r="D182" s="2"/>
      <c r="E182" s="2"/>
      <c r="F182" s="2" t="str">
        <f t="shared" si="1"/>
        <v/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>
        <v>182.0</v>
      </c>
      <c r="B183" s="3"/>
      <c r="C183" s="3"/>
      <c r="D183" s="2"/>
      <c r="E183" s="2"/>
      <c r="F183" s="2" t="str">
        <f t="shared" si="1"/>
        <v/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>
        <v>183.0</v>
      </c>
      <c r="B184" s="3"/>
      <c r="C184" s="3"/>
      <c r="D184" s="2"/>
      <c r="E184" s="2"/>
      <c r="F184" s="2" t="str">
        <f t="shared" si="1"/>
        <v/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>
        <v>184.0</v>
      </c>
      <c r="B185" s="3"/>
      <c r="C185" s="3"/>
      <c r="D185" s="2"/>
      <c r="E185" s="2"/>
      <c r="F185" s="2" t="str">
        <f t="shared" si="1"/>
        <v/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>
        <v>185.0</v>
      </c>
      <c r="B186" s="3"/>
      <c r="C186" s="3"/>
      <c r="D186" s="2"/>
      <c r="E186" s="2"/>
      <c r="F186" s="2" t="str">
        <f t="shared" si="1"/>
        <v/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>
        <v>186.0</v>
      </c>
      <c r="B187" s="3"/>
      <c r="C187" s="3"/>
      <c r="D187" s="2"/>
      <c r="E187" s="2"/>
      <c r="F187" s="2" t="str">
        <f t="shared" si="1"/>
        <v/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>
        <v>187.0</v>
      </c>
      <c r="B188" s="3"/>
      <c r="C188" s="3"/>
      <c r="D188" s="2"/>
      <c r="E188" s="2"/>
      <c r="F188" s="2" t="str">
        <f t="shared" si="1"/>
        <v/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>
        <v>188.0</v>
      </c>
      <c r="B189" s="3"/>
      <c r="C189" s="3"/>
      <c r="D189" s="2"/>
      <c r="E189" s="2"/>
      <c r="F189" s="2" t="str">
        <f t="shared" si="1"/>
        <v/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>
        <v>189.0</v>
      </c>
      <c r="B190" s="3"/>
      <c r="C190" s="3"/>
      <c r="D190" s="2"/>
      <c r="E190" s="2"/>
      <c r="F190" s="2" t="str">
        <f t="shared" si="1"/>
        <v/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>
        <v>190.0</v>
      </c>
      <c r="B191" s="3"/>
      <c r="C191" s="3"/>
      <c r="D191" s="2"/>
      <c r="E191" s="2"/>
      <c r="F191" s="2" t="str">
        <f t="shared" si="1"/>
        <v/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>
        <v>191.0</v>
      </c>
      <c r="B192" s="3"/>
      <c r="C192" s="3"/>
      <c r="D192" s="2"/>
      <c r="E192" s="2"/>
      <c r="F192" s="2" t="str">
        <f t="shared" si="1"/>
        <v/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>
        <v>192.0</v>
      </c>
      <c r="B193" s="3"/>
      <c r="C193" s="3"/>
      <c r="D193" s="2"/>
      <c r="E193" s="2"/>
      <c r="F193" s="2" t="str">
        <f t="shared" si="1"/>
        <v/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>
        <v>193.0</v>
      </c>
      <c r="B194" s="3"/>
      <c r="C194" s="3"/>
      <c r="D194" s="2"/>
      <c r="E194" s="2"/>
      <c r="F194" s="2" t="str">
        <f t="shared" si="1"/>
        <v/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>
        <v>194.0</v>
      </c>
      <c r="B195" s="3"/>
      <c r="C195" s="3"/>
      <c r="D195" s="2"/>
      <c r="E195" s="2"/>
      <c r="F195" s="2" t="str">
        <f t="shared" si="1"/>
        <v/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>
        <v>195.0</v>
      </c>
      <c r="B196" s="3"/>
      <c r="C196" s="3"/>
      <c r="D196" s="2"/>
      <c r="E196" s="2"/>
      <c r="F196" s="2" t="str">
        <f t="shared" si="1"/>
        <v/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>
        <v>196.0</v>
      </c>
      <c r="B197" s="3"/>
      <c r="C197" s="3"/>
      <c r="D197" s="2"/>
      <c r="E197" s="2"/>
      <c r="F197" s="2" t="str">
        <f t="shared" si="1"/>
        <v/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>
        <v>197.0</v>
      </c>
      <c r="B198" s="3"/>
      <c r="C198" s="3"/>
      <c r="D198" s="2"/>
      <c r="E198" s="2"/>
      <c r="F198" s="2" t="str">
        <f t="shared" si="1"/>
        <v/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>
        <v>198.0</v>
      </c>
      <c r="B199" s="3"/>
      <c r="C199" s="3"/>
      <c r="D199" s="2"/>
      <c r="E199" s="2"/>
      <c r="F199" s="2" t="str">
        <f t="shared" si="1"/>
        <v/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>
        <v>199.0</v>
      </c>
      <c r="B200" s="3"/>
      <c r="C200" s="3"/>
      <c r="D200" s="2"/>
      <c r="E200" s="2"/>
      <c r="F200" s="2" t="str">
        <f t="shared" si="1"/>
        <v/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>
        <v>200.0</v>
      </c>
      <c r="B201" s="3"/>
      <c r="C201" s="3"/>
      <c r="D201" s="2"/>
      <c r="E201" s="2"/>
      <c r="F201" s="2" t="str">
        <f t="shared" si="1"/>
        <v/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>
        <v>201.0</v>
      </c>
      <c r="B202" s="3"/>
      <c r="C202" s="3"/>
      <c r="D202" s="2"/>
      <c r="E202" s="2"/>
      <c r="F202" s="2" t="str">
        <f t="shared" si="1"/>
        <v/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3"/>
      <c r="C203" s="3"/>
      <c r="D203" s="2"/>
      <c r="E203" s="2"/>
      <c r="F203" s="2" t="str">
        <f t="shared" si="1"/>
        <v/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3"/>
      <c r="C204" s="3"/>
      <c r="D204" s="2"/>
      <c r="E204" s="2"/>
      <c r="F204" s="2" t="str">
        <f t="shared" si="1"/>
        <v/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3"/>
      <c r="C205" s="3"/>
      <c r="D205" s="2"/>
      <c r="E205" s="2"/>
      <c r="F205" s="2" t="str">
        <f t="shared" si="1"/>
        <v/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3"/>
      <c r="C206" s="3"/>
      <c r="D206" s="2"/>
      <c r="E206" s="2"/>
      <c r="F206" s="2" t="str">
        <f t="shared" si="1"/>
        <v/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3"/>
      <c r="C207" s="3"/>
      <c r="D207" s="2"/>
      <c r="E207" s="2"/>
      <c r="F207" s="2" t="str">
        <f t="shared" si="1"/>
        <v/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3"/>
      <c r="C208" s="3"/>
      <c r="D208" s="2"/>
      <c r="E208" s="2"/>
      <c r="F208" s="2" t="str">
        <f t="shared" si="1"/>
        <v/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3"/>
      <c r="C209" s="3"/>
      <c r="D209" s="2"/>
      <c r="E209" s="2"/>
      <c r="F209" s="2" t="str">
        <f t="shared" si="1"/>
        <v/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3"/>
      <c r="C210" s="3"/>
      <c r="D210" s="2"/>
      <c r="E210" s="2"/>
      <c r="F210" s="2" t="str">
        <f t="shared" si="1"/>
        <v/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3"/>
      <c r="C211" s="3"/>
      <c r="D211" s="2"/>
      <c r="E211" s="2"/>
      <c r="F211" s="2" t="str">
        <f t="shared" si="1"/>
        <v/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3"/>
      <c r="C212" s="3"/>
      <c r="D212" s="2"/>
      <c r="E212" s="2"/>
      <c r="F212" s="2" t="str">
        <f t="shared" si="1"/>
        <v/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3"/>
      <c r="C213" s="3"/>
      <c r="D213" s="2"/>
      <c r="E213" s="2"/>
      <c r="F213" s="2" t="str">
        <f t="shared" si="1"/>
        <v/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3"/>
      <c r="C214" s="3"/>
      <c r="D214" s="2"/>
      <c r="E214" s="2"/>
      <c r="F214" s="2" t="str">
        <f t="shared" si="1"/>
        <v/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3"/>
      <c r="C215" s="3"/>
      <c r="D215" s="2"/>
      <c r="E215" s="2"/>
      <c r="F215" s="2" t="str">
        <f t="shared" si="1"/>
        <v/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3"/>
      <c r="C216" s="3"/>
      <c r="D216" s="2"/>
      <c r="E216" s="2"/>
      <c r="F216" s="2" t="str">
        <f t="shared" si="1"/>
        <v/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3"/>
      <c r="C217" s="3"/>
      <c r="D217" s="2"/>
      <c r="E217" s="2"/>
      <c r="F217" s="2" t="str">
        <f t="shared" si="1"/>
        <v/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3"/>
      <c r="C218" s="3"/>
      <c r="D218" s="2"/>
      <c r="E218" s="2"/>
      <c r="F218" s="2" t="str">
        <f t="shared" si="1"/>
        <v/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3"/>
      <c r="C219" s="3"/>
      <c r="D219" s="2"/>
      <c r="E219" s="2"/>
      <c r="F219" s="2" t="str">
        <f t="shared" si="1"/>
        <v/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3"/>
      <c r="C220" s="3"/>
      <c r="D220" s="2"/>
      <c r="E220" s="2"/>
      <c r="F220" s="2" t="str">
        <f t="shared" si="1"/>
        <v/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3"/>
      <c r="C221" s="3"/>
      <c r="D221" s="2"/>
      <c r="E221" s="2"/>
      <c r="F221" s="2" t="str">
        <f t="shared" si="1"/>
        <v/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3"/>
      <c r="C222" s="3"/>
      <c r="D222" s="2"/>
      <c r="E222" s="2"/>
      <c r="F222" s="2" t="str">
        <f t="shared" si="1"/>
        <v/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3"/>
      <c r="C223" s="3"/>
      <c r="D223" s="2"/>
      <c r="E223" s="2"/>
      <c r="F223" s="2" t="str">
        <f t="shared" si="1"/>
        <v/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3"/>
      <c r="C224" s="3"/>
      <c r="D224" s="2"/>
      <c r="E224" s="2"/>
      <c r="F224" s="2" t="str">
        <f t="shared" si="1"/>
        <v/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3"/>
      <c r="C225" s="3"/>
      <c r="D225" s="2"/>
      <c r="E225" s="2"/>
      <c r="F225" s="2" t="str">
        <f t="shared" si="1"/>
        <v/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3"/>
      <c r="C226" s="3"/>
      <c r="D226" s="2"/>
      <c r="E226" s="2"/>
      <c r="F226" s="2" t="str">
        <f t="shared" si="1"/>
        <v/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3"/>
      <c r="C227" s="3"/>
      <c r="D227" s="2"/>
      <c r="E227" s="2"/>
      <c r="F227" s="2" t="str">
        <f t="shared" si="1"/>
        <v/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3"/>
      <c r="C228" s="3"/>
      <c r="D228" s="2"/>
      <c r="E228" s="2"/>
      <c r="F228" s="2" t="str">
        <f t="shared" si="1"/>
        <v/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3"/>
      <c r="C229" s="3"/>
      <c r="D229" s="2"/>
      <c r="E229" s="2"/>
      <c r="F229" s="2" t="str">
        <f t="shared" si="1"/>
        <v/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3"/>
      <c r="C230" s="3"/>
      <c r="D230" s="2"/>
      <c r="E230" s="2"/>
      <c r="F230" s="2" t="str">
        <f t="shared" si="1"/>
        <v/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3"/>
      <c r="C231" s="3"/>
      <c r="D231" s="2"/>
      <c r="E231" s="2"/>
      <c r="F231" s="2" t="str">
        <f t="shared" si="1"/>
        <v/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3"/>
      <c r="C232" s="3"/>
      <c r="D232" s="2"/>
      <c r="E232" s="2"/>
      <c r="F232" s="2" t="str">
        <f t="shared" si="1"/>
        <v/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3"/>
      <c r="C233" s="3"/>
      <c r="D233" s="2"/>
      <c r="E233" s="2"/>
      <c r="F233" s="2" t="str">
        <f t="shared" si="1"/>
        <v/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3"/>
      <c r="C234" s="3"/>
      <c r="D234" s="2"/>
      <c r="E234" s="2"/>
      <c r="F234" s="2" t="str">
        <f t="shared" si="1"/>
        <v/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3"/>
      <c r="C235" s="3"/>
      <c r="D235" s="2"/>
      <c r="E235" s="2"/>
      <c r="F235" s="2" t="str">
        <f t="shared" si="1"/>
        <v/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3"/>
      <c r="C236" s="3"/>
      <c r="D236" s="2"/>
      <c r="E236" s="2"/>
      <c r="F236" s="2" t="str">
        <f t="shared" si="1"/>
        <v/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3"/>
      <c r="C237" s="3"/>
      <c r="D237" s="2"/>
      <c r="E237" s="2"/>
      <c r="F237" s="2" t="str">
        <f t="shared" si="1"/>
        <v/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3"/>
      <c r="C238" s="3"/>
      <c r="D238" s="2"/>
      <c r="E238" s="2"/>
      <c r="F238" s="2" t="str">
        <f t="shared" si="1"/>
        <v/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3"/>
      <c r="C239" s="3"/>
      <c r="D239" s="2"/>
      <c r="E239" s="2"/>
      <c r="F239" s="2" t="str">
        <f t="shared" si="1"/>
        <v/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3"/>
      <c r="C240" s="3"/>
      <c r="D240" s="2"/>
      <c r="E240" s="2"/>
      <c r="F240" s="2" t="str">
        <f t="shared" si="1"/>
        <v/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3"/>
      <c r="C241" s="3"/>
      <c r="D241" s="2"/>
      <c r="E241" s="2"/>
      <c r="F241" s="2" t="str">
        <f t="shared" si="1"/>
        <v/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3"/>
      <c r="C242" s="3"/>
      <c r="D242" s="2"/>
      <c r="E242" s="2"/>
      <c r="F242" s="2" t="str">
        <f t="shared" si="1"/>
        <v/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3"/>
      <c r="C243" s="3"/>
      <c r="D243" s="2"/>
      <c r="E243" s="2"/>
      <c r="F243" s="2" t="str">
        <f t="shared" si="1"/>
        <v/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3"/>
      <c r="C244" s="3"/>
      <c r="D244" s="2"/>
      <c r="E244" s="2"/>
      <c r="F244" s="2" t="str">
        <f t="shared" si="1"/>
        <v/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3"/>
      <c r="C245" s="3"/>
      <c r="D245" s="2"/>
      <c r="E245" s="2"/>
      <c r="F245" s="2" t="str">
        <f t="shared" si="1"/>
        <v/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3"/>
      <c r="C246" s="3"/>
      <c r="D246" s="2"/>
      <c r="E246" s="2"/>
      <c r="F246" s="2" t="str">
        <f t="shared" si="1"/>
        <v/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3"/>
      <c r="C247" s="3"/>
      <c r="D247" s="2"/>
      <c r="E247" s="2"/>
      <c r="F247" s="2" t="str">
        <f t="shared" si="1"/>
        <v/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3"/>
      <c r="C248" s="3"/>
      <c r="D248" s="2"/>
      <c r="E248" s="2"/>
      <c r="F248" s="2" t="str">
        <f t="shared" si="1"/>
        <v/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3"/>
      <c r="C249" s="3"/>
      <c r="D249" s="2"/>
      <c r="E249" s="2"/>
      <c r="F249" s="2" t="str">
        <f t="shared" si="1"/>
        <v/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3"/>
      <c r="C250" s="3"/>
      <c r="D250" s="2"/>
      <c r="E250" s="2"/>
      <c r="F250" s="2" t="str">
        <f t="shared" si="1"/>
        <v/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3"/>
      <c r="C251" s="3"/>
      <c r="D251" s="2"/>
      <c r="E251" s="2"/>
      <c r="F251" s="2" t="str">
        <f t="shared" si="1"/>
        <v/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3"/>
      <c r="C252" s="3"/>
      <c r="D252" s="2"/>
      <c r="E252" s="2"/>
      <c r="F252" s="2" t="str">
        <f t="shared" si="1"/>
        <v/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3"/>
      <c r="C253" s="3"/>
      <c r="D253" s="2"/>
      <c r="E253" s="2"/>
      <c r="F253" s="2" t="str">
        <f t="shared" si="1"/>
        <v/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3"/>
      <c r="C254" s="3"/>
      <c r="D254" s="2"/>
      <c r="E254" s="2"/>
      <c r="F254" s="2" t="str">
        <f t="shared" si="1"/>
        <v/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3"/>
      <c r="C255" s="3"/>
      <c r="D255" s="2"/>
      <c r="E255" s="2"/>
      <c r="F255" s="2" t="str">
        <f t="shared" si="1"/>
        <v/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3"/>
      <c r="C256" s="3"/>
      <c r="D256" s="2"/>
      <c r="E256" s="2"/>
      <c r="F256" s="2" t="str">
        <f t="shared" si="1"/>
        <v/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3"/>
      <c r="C257" s="3"/>
      <c r="D257" s="2"/>
      <c r="E257" s="2"/>
      <c r="F257" s="2" t="str">
        <f t="shared" si="1"/>
        <v/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3"/>
      <c r="C258" s="3"/>
      <c r="D258" s="2"/>
      <c r="E258" s="2"/>
      <c r="F258" s="2" t="str">
        <f t="shared" si="1"/>
        <v/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3"/>
      <c r="C259" s="3"/>
      <c r="D259" s="2"/>
      <c r="E259" s="2"/>
      <c r="F259" s="2" t="str">
        <f t="shared" si="1"/>
        <v/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3"/>
      <c r="C260" s="3"/>
      <c r="D260" s="2"/>
      <c r="E260" s="2"/>
      <c r="F260" s="2" t="str">
        <f t="shared" si="1"/>
        <v/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3"/>
      <c r="C261" s="3"/>
      <c r="D261" s="2"/>
      <c r="E261" s="2"/>
      <c r="F261" s="2" t="str">
        <f t="shared" si="1"/>
        <v/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3"/>
      <c r="C262" s="3"/>
      <c r="D262" s="2"/>
      <c r="E262" s="2"/>
      <c r="F262" s="2" t="str">
        <f t="shared" si="1"/>
        <v/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3"/>
      <c r="C263" s="3"/>
      <c r="D263" s="2"/>
      <c r="E263" s="2"/>
      <c r="F263" s="2" t="str">
        <f t="shared" si="1"/>
        <v/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3"/>
      <c r="C264" s="3"/>
      <c r="D264" s="2"/>
      <c r="E264" s="2"/>
      <c r="F264" s="2" t="str">
        <f t="shared" si="1"/>
        <v/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3"/>
      <c r="C265" s="3"/>
      <c r="D265" s="2"/>
      <c r="E265" s="2"/>
      <c r="F265" s="2" t="str">
        <f t="shared" si="1"/>
        <v/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3"/>
      <c r="C266" s="3"/>
      <c r="D266" s="2"/>
      <c r="E266" s="2"/>
      <c r="F266" s="2" t="str">
        <f t="shared" si="1"/>
        <v/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3"/>
      <c r="C267" s="3"/>
      <c r="D267" s="2"/>
      <c r="E267" s="2"/>
      <c r="F267" s="2" t="str">
        <f t="shared" si="1"/>
        <v/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3"/>
      <c r="C268" s="3"/>
      <c r="D268" s="2"/>
      <c r="E268" s="2"/>
      <c r="F268" s="2" t="str">
        <f t="shared" si="1"/>
        <v/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3"/>
      <c r="C269" s="3"/>
      <c r="D269" s="2"/>
      <c r="E269" s="2"/>
      <c r="F269" s="2" t="str">
        <f t="shared" si="1"/>
        <v/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3"/>
      <c r="C270" s="3"/>
      <c r="D270" s="2"/>
      <c r="E270" s="2"/>
      <c r="F270" s="2" t="str">
        <f t="shared" si="1"/>
        <v/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3"/>
      <c r="C271" s="3"/>
      <c r="D271" s="2"/>
      <c r="E271" s="2"/>
      <c r="F271" s="2" t="str">
        <f t="shared" si="1"/>
        <v/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3"/>
      <c r="C272" s="3"/>
      <c r="D272" s="2"/>
      <c r="E272" s="2"/>
      <c r="F272" s="2" t="str">
        <f t="shared" si="1"/>
        <v/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3"/>
      <c r="C273" s="3"/>
      <c r="D273" s="2"/>
      <c r="E273" s="2"/>
      <c r="F273" s="2" t="str">
        <f t="shared" si="1"/>
        <v/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3"/>
      <c r="C274" s="3"/>
      <c r="D274" s="2"/>
      <c r="E274" s="2"/>
      <c r="F274" s="2" t="str">
        <f t="shared" si="1"/>
        <v/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3"/>
      <c r="C275" s="3"/>
      <c r="D275" s="2"/>
      <c r="E275" s="2"/>
      <c r="F275" s="2" t="str">
        <f t="shared" si="1"/>
        <v/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3"/>
      <c r="C276" s="3"/>
      <c r="D276" s="2"/>
      <c r="E276" s="2"/>
      <c r="F276" s="2" t="str">
        <f t="shared" si="1"/>
        <v/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3"/>
      <c r="C277" s="3"/>
      <c r="D277" s="2"/>
      <c r="E277" s="2"/>
      <c r="F277" s="2" t="str">
        <f t="shared" si="1"/>
        <v/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3"/>
      <c r="C278" s="3"/>
      <c r="D278" s="2"/>
      <c r="E278" s="2"/>
      <c r="F278" s="2" t="str">
        <f t="shared" si="1"/>
        <v/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3"/>
      <c r="C279" s="3"/>
      <c r="D279" s="2"/>
      <c r="E279" s="2"/>
      <c r="F279" s="2" t="str">
        <f t="shared" si="1"/>
        <v/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3"/>
      <c r="C280" s="3"/>
      <c r="D280" s="2"/>
      <c r="E280" s="2"/>
      <c r="F280" s="2" t="str">
        <f t="shared" si="1"/>
        <v/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3"/>
      <c r="C281" s="3"/>
      <c r="D281" s="2"/>
      <c r="E281" s="2"/>
      <c r="F281" s="2" t="str">
        <f t="shared" si="1"/>
        <v/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3"/>
      <c r="C282" s="3"/>
      <c r="D282" s="2"/>
      <c r="E282" s="2"/>
      <c r="F282" s="2" t="str">
        <f t="shared" si="1"/>
        <v/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3"/>
      <c r="C283" s="3"/>
      <c r="D283" s="2"/>
      <c r="E283" s="2"/>
      <c r="F283" s="2" t="str">
        <f t="shared" si="1"/>
        <v/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3"/>
      <c r="C284" s="3"/>
      <c r="D284" s="2"/>
      <c r="E284" s="2"/>
      <c r="F284" s="2" t="str">
        <f t="shared" si="1"/>
        <v/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3"/>
      <c r="C285" s="3"/>
      <c r="D285" s="2"/>
      <c r="E285" s="2"/>
      <c r="F285" s="2" t="str">
        <f t="shared" si="1"/>
        <v/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3"/>
      <c r="C286" s="3"/>
      <c r="D286" s="2"/>
      <c r="E286" s="2"/>
      <c r="F286" s="2" t="str">
        <f t="shared" si="1"/>
        <v/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3"/>
      <c r="C287" s="3"/>
      <c r="D287" s="2"/>
      <c r="E287" s="2"/>
      <c r="F287" s="2" t="str">
        <f t="shared" si="1"/>
        <v/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3"/>
      <c r="C288" s="3"/>
      <c r="D288" s="2"/>
      <c r="E288" s="2"/>
      <c r="F288" s="2" t="str">
        <f t="shared" si="1"/>
        <v/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3"/>
      <c r="C289" s="3"/>
      <c r="D289" s="2"/>
      <c r="E289" s="2"/>
      <c r="F289" s="2" t="str">
        <f t="shared" si="1"/>
        <v/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3"/>
      <c r="C290" s="3"/>
      <c r="D290" s="2"/>
      <c r="E290" s="2"/>
      <c r="F290" s="2" t="str">
        <f t="shared" si="1"/>
        <v/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3"/>
      <c r="C291" s="3"/>
      <c r="D291" s="2"/>
      <c r="E291" s="2"/>
      <c r="F291" s="2" t="str">
        <f t="shared" si="1"/>
        <v/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3"/>
      <c r="C292" s="3"/>
      <c r="D292" s="2"/>
      <c r="E292" s="2"/>
      <c r="F292" s="2" t="str">
        <f t="shared" si="1"/>
        <v/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3"/>
      <c r="C293" s="3"/>
      <c r="D293" s="2"/>
      <c r="E293" s="2"/>
      <c r="F293" s="2" t="str">
        <f t="shared" si="1"/>
        <v/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3"/>
      <c r="C294" s="3"/>
      <c r="D294" s="2"/>
      <c r="E294" s="2"/>
      <c r="F294" s="2" t="str">
        <f t="shared" si="1"/>
        <v/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3"/>
      <c r="C295" s="3"/>
      <c r="D295" s="2"/>
      <c r="E295" s="2"/>
      <c r="F295" s="2" t="str">
        <f t="shared" si="1"/>
        <v/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3"/>
      <c r="C296" s="3"/>
      <c r="D296" s="2"/>
      <c r="E296" s="2"/>
      <c r="F296" s="2" t="str">
        <f t="shared" si="1"/>
        <v/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3"/>
      <c r="C297" s="3"/>
      <c r="D297" s="2"/>
      <c r="E297" s="2"/>
      <c r="F297" s="2" t="str">
        <f t="shared" si="1"/>
        <v/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3"/>
      <c r="C298" s="3"/>
      <c r="D298" s="2"/>
      <c r="E298" s="2"/>
      <c r="F298" s="2" t="str">
        <f t="shared" si="1"/>
        <v/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3"/>
      <c r="C299" s="3"/>
      <c r="D299" s="2"/>
      <c r="E299" s="2"/>
      <c r="F299" s="2" t="str">
        <f t="shared" si="1"/>
        <v/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3"/>
      <c r="C300" s="3"/>
      <c r="D300" s="2"/>
      <c r="E300" s="2"/>
      <c r="F300" s="2" t="str">
        <f t="shared" si="1"/>
        <v/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3"/>
      <c r="C301" s="3"/>
      <c r="D301" s="2"/>
      <c r="E301" s="2"/>
      <c r="F301" s="2" t="str">
        <f t="shared" si="1"/>
        <v/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3"/>
      <c r="C302" s="3"/>
      <c r="D302" s="2"/>
      <c r="E302" s="2"/>
      <c r="F302" s="2" t="str">
        <f t="shared" si="1"/>
        <v/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3"/>
      <c r="C303" s="3"/>
      <c r="D303" s="2"/>
      <c r="E303" s="2"/>
      <c r="F303" s="2" t="str">
        <f t="shared" si="1"/>
        <v/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3"/>
      <c r="C304" s="3"/>
      <c r="D304" s="2"/>
      <c r="E304" s="2"/>
      <c r="F304" s="2" t="str">
        <f t="shared" si="1"/>
        <v/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3"/>
      <c r="C305" s="3"/>
      <c r="D305" s="2"/>
      <c r="E305" s="2"/>
      <c r="F305" s="2" t="str">
        <f t="shared" si="1"/>
        <v/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3"/>
      <c r="C306" s="3"/>
      <c r="D306" s="2"/>
      <c r="E306" s="2"/>
      <c r="F306" s="2" t="str">
        <f t="shared" si="1"/>
        <v/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3"/>
      <c r="C307" s="3"/>
      <c r="D307" s="2"/>
      <c r="E307" s="2"/>
      <c r="F307" s="2" t="str">
        <f t="shared" si="1"/>
        <v/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3"/>
      <c r="C308" s="3"/>
      <c r="D308" s="2"/>
      <c r="E308" s="2"/>
      <c r="F308" s="2" t="str">
        <f t="shared" si="1"/>
        <v/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3"/>
      <c r="C309" s="3"/>
      <c r="D309" s="2"/>
      <c r="E309" s="2"/>
      <c r="F309" s="2" t="str">
        <f t="shared" si="1"/>
        <v/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3"/>
      <c r="C310" s="3"/>
      <c r="D310" s="2"/>
      <c r="E310" s="2"/>
      <c r="F310" s="2" t="str">
        <f t="shared" si="1"/>
        <v/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3"/>
      <c r="C311" s="3"/>
      <c r="D311" s="2"/>
      <c r="E311" s="2"/>
      <c r="F311" s="2" t="str">
        <f t="shared" si="1"/>
        <v/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3"/>
      <c r="C312" s="3"/>
      <c r="D312" s="2"/>
      <c r="E312" s="2"/>
      <c r="F312" s="2" t="str">
        <f t="shared" si="1"/>
        <v/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3"/>
      <c r="C313" s="3"/>
      <c r="D313" s="2"/>
      <c r="E313" s="2"/>
      <c r="F313" s="2" t="str">
        <f t="shared" si="1"/>
        <v/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3"/>
      <c r="C314" s="3"/>
      <c r="D314" s="2"/>
      <c r="E314" s="2"/>
      <c r="F314" s="2" t="str">
        <f t="shared" si="1"/>
        <v/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3"/>
      <c r="C315" s="3"/>
      <c r="D315" s="2"/>
      <c r="E315" s="2"/>
      <c r="F315" s="2" t="str">
        <f t="shared" si="1"/>
        <v/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3"/>
      <c r="C316" s="3"/>
      <c r="D316" s="2"/>
      <c r="E316" s="2"/>
      <c r="F316" s="2" t="str">
        <f t="shared" si="1"/>
        <v/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3"/>
      <c r="C317" s="3"/>
      <c r="D317" s="2"/>
      <c r="E317" s="2"/>
      <c r="F317" s="2" t="str">
        <f t="shared" si="1"/>
        <v/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3"/>
      <c r="C318" s="3"/>
      <c r="D318" s="2"/>
      <c r="E318" s="2"/>
      <c r="F318" s="2" t="str">
        <f t="shared" si="1"/>
        <v/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3"/>
      <c r="C319" s="3"/>
      <c r="D319" s="2"/>
      <c r="E319" s="2"/>
      <c r="F319" s="2" t="str">
        <f t="shared" si="1"/>
        <v/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3"/>
      <c r="C320" s="3"/>
      <c r="D320" s="2"/>
      <c r="E320" s="2"/>
      <c r="F320" s="2" t="str">
        <f t="shared" si="1"/>
        <v/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3"/>
      <c r="C321" s="3"/>
      <c r="D321" s="2"/>
      <c r="E321" s="2"/>
      <c r="F321" s="2" t="str">
        <f t="shared" si="1"/>
        <v/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3"/>
      <c r="C322" s="3"/>
      <c r="D322" s="2"/>
      <c r="E322" s="2"/>
      <c r="F322" s="2" t="str">
        <f t="shared" si="1"/>
        <v/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3"/>
      <c r="C323" s="3"/>
      <c r="D323" s="2"/>
      <c r="E323" s="2"/>
      <c r="F323" s="2" t="str">
        <f t="shared" si="1"/>
        <v/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3"/>
      <c r="C324" s="3"/>
      <c r="D324" s="2"/>
      <c r="E324" s="2"/>
      <c r="F324" s="2" t="str">
        <f t="shared" si="1"/>
        <v/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3"/>
      <c r="C325" s="3"/>
      <c r="D325" s="2"/>
      <c r="E325" s="2"/>
      <c r="F325" s="2" t="str">
        <f t="shared" si="1"/>
        <v/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3"/>
      <c r="C326" s="3"/>
      <c r="D326" s="2"/>
      <c r="E326" s="2"/>
      <c r="F326" s="2" t="str">
        <f t="shared" si="1"/>
        <v/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3"/>
      <c r="C327" s="3"/>
      <c r="D327" s="2"/>
      <c r="E327" s="2"/>
      <c r="F327" s="2" t="str">
        <f t="shared" si="1"/>
        <v/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3"/>
      <c r="C328" s="3"/>
      <c r="D328" s="2"/>
      <c r="E328" s="2"/>
      <c r="F328" s="2" t="str">
        <f t="shared" si="1"/>
        <v/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3"/>
      <c r="C329" s="3"/>
      <c r="D329" s="2"/>
      <c r="E329" s="2"/>
      <c r="F329" s="2" t="str">
        <f t="shared" si="1"/>
        <v/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3"/>
      <c r="C330" s="3"/>
      <c r="D330" s="2"/>
      <c r="E330" s="2"/>
      <c r="F330" s="2" t="str">
        <f t="shared" si="1"/>
        <v/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3"/>
      <c r="C331" s="3"/>
      <c r="D331" s="2"/>
      <c r="E331" s="2"/>
      <c r="F331" s="2" t="str">
        <f t="shared" si="1"/>
        <v/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3"/>
      <c r="C332" s="3"/>
      <c r="D332" s="2"/>
      <c r="E332" s="2"/>
      <c r="F332" s="2" t="str">
        <f t="shared" si="1"/>
        <v/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3"/>
      <c r="C333" s="3"/>
      <c r="D333" s="2"/>
      <c r="E333" s="2"/>
      <c r="F333" s="2" t="str">
        <f t="shared" si="1"/>
        <v/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3"/>
      <c r="C334" s="3"/>
      <c r="D334" s="2"/>
      <c r="E334" s="2"/>
      <c r="F334" s="2" t="str">
        <f t="shared" si="1"/>
        <v/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3"/>
      <c r="C335" s="3"/>
      <c r="D335" s="2"/>
      <c r="E335" s="2"/>
      <c r="F335" s="2" t="str">
        <f t="shared" si="1"/>
        <v/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3"/>
      <c r="C336" s="3"/>
      <c r="D336" s="2"/>
      <c r="E336" s="2"/>
      <c r="F336" s="2" t="str">
        <f t="shared" si="1"/>
        <v/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3"/>
      <c r="C337" s="3"/>
      <c r="D337" s="2"/>
      <c r="E337" s="2"/>
      <c r="F337" s="2" t="str">
        <f t="shared" si="1"/>
        <v/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3"/>
      <c r="C338" s="3"/>
      <c r="D338" s="2"/>
      <c r="E338" s="2"/>
      <c r="F338" s="2" t="str">
        <f t="shared" si="1"/>
        <v/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3"/>
      <c r="C339" s="3"/>
      <c r="D339" s="2"/>
      <c r="E339" s="2"/>
      <c r="F339" s="2" t="str">
        <f t="shared" si="1"/>
        <v/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3"/>
      <c r="C340" s="3"/>
      <c r="D340" s="2"/>
      <c r="E340" s="2"/>
      <c r="F340" s="2" t="str">
        <f t="shared" si="1"/>
        <v/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3"/>
      <c r="C341" s="3"/>
      <c r="D341" s="2"/>
      <c r="E341" s="2"/>
      <c r="F341" s="2" t="str">
        <f t="shared" si="1"/>
        <v/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3"/>
      <c r="C342" s="3"/>
      <c r="D342" s="2"/>
      <c r="E342" s="2"/>
      <c r="F342" s="2" t="str">
        <f t="shared" si="1"/>
        <v/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3"/>
      <c r="C343" s="3"/>
      <c r="D343" s="2"/>
      <c r="E343" s="2"/>
      <c r="F343" s="2" t="str">
        <f t="shared" si="1"/>
        <v/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3"/>
      <c r="C344" s="3"/>
      <c r="D344" s="2"/>
      <c r="E344" s="2"/>
      <c r="F344" s="2" t="str">
        <f t="shared" si="1"/>
        <v/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3"/>
      <c r="C345" s="3"/>
      <c r="D345" s="2"/>
      <c r="E345" s="2"/>
      <c r="F345" s="2" t="str">
        <f t="shared" si="1"/>
        <v/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3"/>
      <c r="C346" s="3"/>
      <c r="D346" s="2"/>
      <c r="E346" s="2"/>
      <c r="F346" s="2" t="str">
        <f t="shared" si="1"/>
        <v/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3"/>
      <c r="C347" s="3"/>
      <c r="D347" s="2"/>
      <c r="E347" s="2"/>
      <c r="F347" s="2" t="str">
        <f t="shared" si="1"/>
        <v/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3"/>
      <c r="C348" s="3"/>
      <c r="D348" s="2"/>
      <c r="E348" s="2"/>
      <c r="F348" s="2" t="str">
        <f t="shared" si="1"/>
        <v/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3"/>
      <c r="C349" s="3"/>
      <c r="D349" s="2"/>
      <c r="E349" s="2"/>
      <c r="F349" s="2" t="str">
        <f t="shared" si="1"/>
        <v/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3"/>
      <c r="C350" s="3"/>
      <c r="D350" s="2"/>
      <c r="E350" s="2"/>
      <c r="F350" s="2" t="str">
        <f t="shared" si="1"/>
        <v/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3"/>
      <c r="C351" s="3"/>
      <c r="D351" s="2"/>
      <c r="E351" s="2"/>
      <c r="F351" s="2" t="str">
        <f t="shared" si="1"/>
        <v/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3"/>
      <c r="C352" s="3"/>
      <c r="D352" s="2"/>
      <c r="E352" s="2"/>
      <c r="F352" s="2" t="str">
        <f t="shared" si="1"/>
        <v/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3"/>
      <c r="C353" s="3"/>
      <c r="D353" s="2"/>
      <c r="E353" s="2"/>
      <c r="F353" s="2" t="str">
        <f t="shared" si="1"/>
        <v/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3"/>
      <c r="C354" s="3"/>
      <c r="D354" s="2"/>
      <c r="E354" s="2"/>
      <c r="F354" s="2" t="str">
        <f t="shared" si="1"/>
        <v/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3"/>
      <c r="C355" s="3"/>
      <c r="D355" s="2"/>
      <c r="E355" s="2"/>
      <c r="F355" s="2" t="str">
        <f t="shared" si="1"/>
        <v/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3"/>
      <c r="C356" s="3"/>
      <c r="D356" s="2"/>
      <c r="E356" s="2"/>
      <c r="F356" s="2" t="str">
        <f t="shared" si="1"/>
        <v/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3"/>
      <c r="C357" s="3"/>
      <c r="D357" s="2"/>
      <c r="E357" s="2"/>
      <c r="F357" s="2" t="str">
        <f t="shared" si="1"/>
        <v/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3"/>
      <c r="C358" s="3"/>
      <c r="D358" s="2"/>
      <c r="E358" s="2"/>
      <c r="F358" s="2" t="str">
        <f t="shared" si="1"/>
        <v/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3"/>
      <c r="C359" s="3"/>
      <c r="D359" s="2"/>
      <c r="E359" s="2"/>
      <c r="F359" s="2" t="str">
        <f t="shared" si="1"/>
        <v/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3"/>
      <c r="C360" s="3"/>
      <c r="D360" s="2"/>
      <c r="E360" s="2"/>
      <c r="F360" s="2" t="str">
        <f t="shared" si="1"/>
        <v/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3"/>
      <c r="C361" s="3"/>
      <c r="D361" s="2"/>
      <c r="E361" s="2"/>
      <c r="F361" s="2" t="str">
        <f t="shared" si="1"/>
        <v/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3"/>
      <c r="C362" s="3"/>
      <c r="D362" s="2"/>
      <c r="E362" s="2"/>
      <c r="F362" s="2" t="str">
        <f t="shared" si="1"/>
        <v/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3"/>
      <c r="C363" s="3"/>
      <c r="D363" s="2"/>
      <c r="E363" s="2"/>
      <c r="F363" s="2" t="str">
        <f t="shared" si="1"/>
        <v/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3"/>
      <c r="C364" s="3"/>
      <c r="D364" s="2"/>
      <c r="E364" s="2"/>
      <c r="F364" s="2" t="str">
        <f t="shared" si="1"/>
        <v/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3"/>
      <c r="C365" s="3"/>
      <c r="D365" s="2"/>
      <c r="E365" s="2"/>
      <c r="F365" s="2" t="str">
        <f t="shared" si="1"/>
        <v/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3"/>
      <c r="C366" s="3"/>
      <c r="D366" s="2"/>
      <c r="E366" s="2"/>
      <c r="F366" s="2" t="str">
        <f t="shared" si="1"/>
        <v/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3"/>
      <c r="C367" s="3"/>
      <c r="D367" s="2"/>
      <c r="E367" s="2"/>
      <c r="F367" s="2" t="str">
        <f t="shared" si="1"/>
        <v/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3"/>
      <c r="C368" s="3"/>
      <c r="D368" s="2"/>
      <c r="E368" s="2"/>
      <c r="F368" s="2" t="str">
        <f t="shared" si="1"/>
        <v/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3"/>
      <c r="C369" s="3"/>
      <c r="D369" s="2"/>
      <c r="E369" s="2"/>
      <c r="F369" s="2" t="str">
        <f t="shared" si="1"/>
        <v/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3"/>
      <c r="C370" s="3"/>
      <c r="D370" s="2"/>
      <c r="E370" s="2"/>
      <c r="F370" s="2" t="str">
        <f t="shared" si="1"/>
        <v/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3"/>
      <c r="C371" s="3"/>
      <c r="D371" s="2"/>
      <c r="E371" s="2"/>
      <c r="F371" s="2" t="str">
        <f t="shared" si="1"/>
        <v/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3"/>
      <c r="C372" s="3"/>
      <c r="D372" s="2"/>
      <c r="E372" s="2"/>
      <c r="F372" s="2" t="str">
        <f t="shared" si="1"/>
        <v/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3"/>
      <c r="C373" s="3"/>
      <c r="D373" s="2"/>
      <c r="E373" s="2"/>
      <c r="F373" s="2" t="str">
        <f t="shared" si="1"/>
        <v/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3"/>
      <c r="C374" s="3"/>
      <c r="D374" s="2"/>
      <c r="E374" s="2"/>
      <c r="F374" s="2" t="str">
        <f t="shared" si="1"/>
        <v/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3"/>
      <c r="C375" s="3"/>
      <c r="D375" s="2"/>
      <c r="E375" s="2"/>
      <c r="F375" s="2" t="str">
        <f t="shared" si="1"/>
        <v/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3"/>
      <c r="C376" s="3"/>
      <c r="D376" s="2"/>
      <c r="E376" s="2"/>
      <c r="F376" s="2" t="str">
        <f t="shared" si="1"/>
        <v/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3"/>
      <c r="C377" s="3"/>
      <c r="D377" s="2"/>
      <c r="E377" s="2"/>
      <c r="F377" s="2" t="str">
        <f t="shared" si="1"/>
        <v/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3"/>
      <c r="C378" s="3"/>
      <c r="D378" s="2"/>
      <c r="E378" s="2"/>
      <c r="F378" s="2" t="str">
        <f t="shared" si="1"/>
        <v/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3"/>
      <c r="C379" s="3"/>
      <c r="D379" s="2"/>
      <c r="E379" s="2"/>
      <c r="F379" s="2" t="str">
        <f t="shared" si="1"/>
        <v/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3"/>
      <c r="C380" s="3"/>
      <c r="D380" s="2"/>
      <c r="E380" s="2"/>
      <c r="F380" s="2" t="str">
        <f t="shared" si="1"/>
        <v/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3"/>
      <c r="C381" s="3"/>
      <c r="D381" s="2"/>
      <c r="E381" s="2"/>
      <c r="F381" s="2" t="str">
        <f t="shared" si="1"/>
        <v/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3"/>
      <c r="C382" s="3"/>
      <c r="D382" s="2"/>
      <c r="E382" s="2"/>
      <c r="F382" s="2" t="str">
        <f t="shared" si="1"/>
        <v/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3"/>
      <c r="C383" s="3"/>
      <c r="D383" s="2"/>
      <c r="E383" s="2"/>
      <c r="F383" s="2" t="str">
        <f t="shared" si="1"/>
        <v/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3"/>
      <c r="C384" s="3"/>
      <c r="D384" s="2"/>
      <c r="E384" s="2"/>
      <c r="F384" s="2" t="str">
        <f t="shared" si="1"/>
        <v/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3"/>
      <c r="C385" s="3"/>
      <c r="D385" s="2"/>
      <c r="E385" s="2"/>
      <c r="F385" s="2" t="str">
        <f t="shared" si="1"/>
        <v/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3"/>
      <c r="C386" s="3"/>
      <c r="D386" s="2"/>
      <c r="E386" s="2"/>
      <c r="F386" s="2" t="str">
        <f t="shared" si="1"/>
        <v/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3"/>
      <c r="C387" s="3"/>
      <c r="D387" s="2"/>
      <c r="E387" s="2"/>
      <c r="F387" s="2" t="str">
        <f t="shared" si="1"/>
        <v/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3"/>
      <c r="C388" s="3"/>
      <c r="D388" s="2"/>
      <c r="E388" s="2"/>
      <c r="F388" s="2" t="str">
        <f t="shared" si="1"/>
        <v/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3"/>
      <c r="C389" s="3"/>
      <c r="D389" s="2"/>
      <c r="E389" s="2"/>
      <c r="F389" s="2" t="str">
        <f t="shared" si="1"/>
        <v/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3"/>
      <c r="C390" s="3"/>
      <c r="D390" s="2"/>
      <c r="E390" s="2"/>
      <c r="F390" s="2" t="str">
        <f t="shared" si="1"/>
        <v/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3"/>
      <c r="C391" s="3"/>
      <c r="D391" s="2"/>
      <c r="E391" s="2"/>
      <c r="F391" s="2" t="str">
        <f t="shared" si="1"/>
        <v/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3"/>
      <c r="C392" s="3"/>
      <c r="D392" s="2"/>
      <c r="E392" s="2"/>
      <c r="F392" s="2" t="str">
        <f t="shared" si="1"/>
        <v/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3"/>
      <c r="C393" s="3"/>
      <c r="D393" s="2"/>
      <c r="E393" s="2"/>
      <c r="F393" s="2" t="str">
        <f t="shared" si="1"/>
        <v/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3"/>
      <c r="C394" s="3"/>
      <c r="D394" s="2"/>
      <c r="E394" s="2"/>
      <c r="F394" s="2" t="str">
        <f t="shared" si="1"/>
        <v/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3"/>
      <c r="C395" s="3"/>
      <c r="D395" s="2"/>
      <c r="E395" s="2"/>
      <c r="F395" s="2" t="str">
        <f t="shared" si="1"/>
        <v/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3"/>
      <c r="C396" s="3"/>
      <c r="D396" s="2"/>
      <c r="E396" s="2"/>
      <c r="F396" s="2" t="str">
        <f t="shared" si="1"/>
        <v/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3"/>
      <c r="C397" s="3"/>
      <c r="D397" s="2"/>
      <c r="E397" s="2"/>
      <c r="F397" s="2" t="str">
        <f t="shared" si="1"/>
        <v/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3"/>
      <c r="C398" s="3"/>
      <c r="D398" s="2"/>
      <c r="E398" s="2"/>
      <c r="F398" s="2" t="str">
        <f t="shared" si="1"/>
        <v/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3"/>
      <c r="C399" s="3"/>
      <c r="D399" s="2"/>
      <c r="E399" s="2"/>
      <c r="F399" s="2" t="str">
        <f t="shared" si="1"/>
        <v/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3"/>
      <c r="C400" s="3"/>
      <c r="D400" s="2"/>
      <c r="E400" s="2"/>
      <c r="F400" s="2" t="str">
        <f t="shared" si="1"/>
        <v/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3"/>
      <c r="C401" s="3"/>
      <c r="D401" s="2"/>
      <c r="E401" s="2"/>
      <c r="F401" s="2" t="str">
        <f t="shared" si="1"/>
        <v/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3"/>
      <c r="C402" s="3"/>
      <c r="D402" s="2"/>
      <c r="E402" s="2"/>
      <c r="F402" s="2" t="str">
        <f t="shared" si="1"/>
        <v/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3"/>
      <c r="C403" s="3"/>
      <c r="D403" s="2"/>
      <c r="E403" s="2"/>
      <c r="F403" s="2" t="str">
        <f t="shared" si="1"/>
        <v/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3"/>
      <c r="C404" s="3"/>
      <c r="D404" s="2"/>
      <c r="E404" s="2"/>
      <c r="F404" s="2" t="str">
        <f t="shared" si="1"/>
        <v/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3"/>
      <c r="C405" s="3"/>
      <c r="D405" s="2"/>
      <c r="E405" s="2"/>
      <c r="F405" s="2" t="str">
        <f t="shared" si="1"/>
        <v/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3"/>
      <c r="C406" s="3"/>
      <c r="D406" s="2"/>
      <c r="E406" s="2"/>
      <c r="F406" s="2" t="str">
        <f t="shared" si="1"/>
        <v/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3"/>
      <c r="C407" s="3"/>
      <c r="D407" s="2"/>
      <c r="E407" s="2"/>
      <c r="F407" s="2" t="str">
        <f t="shared" si="1"/>
        <v/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3"/>
      <c r="C408" s="3"/>
      <c r="D408" s="2"/>
      <c r="E408" s="2"/>
      <c r="F408" s="2" t="str">
        <f t="shared" si="1"/>
        <v/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3"/>
      <c r="C409" s="3"/>
      <c r="D409" s="2"/>
      <c r="E409" s="2"/>
      <c r="F409" s="2" t="str">
        <f t="shared" si="1"/>
        <v/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3"/>
      <c r="C410" s="3"/>
      <c r="D410" s="2"/>
      <c r="E410" s="2"/>
      <c r="F410" s="2" t="str">
        <f t="shared" si="1"/>
        <v/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3"/>
      <c r="C411" s="3"/>
      <c r="D411" s="2"/>
      <c r="E411" s="2"/>
      <c r="F411" s="2" t="str">
        <f t="shared" si="1"/>
        <v/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3"/>
      <c r="C412" s="3"/>
      <c r="D412" s="2"/>
      <c r="E412" s="2"/>
      <c r="F412" s="2" t="str">
        <f t="shared" si="1"/>
        <v/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3"/>
      <c r="C413" s="3"/>
      <c r="D413" s="2"/>
      <c r="E413" s="2"/>
      <c r="F413" s="2" t="str">
        <f t="shared" si="1"/>
        <v/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3"/>
      <c r="C414" s="3"/>
      <c r="D414" s="2"/>
      <c r="E414" s="2"/>
      <c r="F414" s="2" t="str">
        <f t="shared" si="1"/>
        <v/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3"/>
      <c r="C415" s="3"/>
      <c r="D415" s="2"/>
      <c r="E415" s="2"/>
      <c r="F415" s="2" t="str">
        <f t="shared" si="1"/>
        <v/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3"/>
      <c r="C416" s="3"/>
      <c r="D416" s="2"/>
      <c r="E416" s="2"/>
      <c r="F416" s="2" t="str">
        <f t="shared" si="1"/>
        <v/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3"/>
      <c r="C417" s="3"/>
      <c r="D417" s="2"/>
      <c r="E417" s="2"/>
      <c r="F417" s="2" t="str">
        <f t="shared" si="1"/>
        <v/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3"/>
      <c r="C418" s="3"/>
      <c r="D418" s="2"/>
      <c r="E418" s="2"/>
      <c r="F418" s="2" t="str">
        <f t="shared" si="1"/>
        <v/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3"/>
      <c r="C419" s="3"/>
      <c r="D419" s="2"/>
      <c r="E419" s="2"/>
      <c r="F419" s="2" t="str">
        <f t="shared" si="1"/>
        <v/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3"/>
      <c r="C420" s="3"/>
      <c r="D420" s="2"/>
      <c r="E420" s="2"/>
      <c r="F420" s="2" t="str">
        <f t="shared" si="1"/>
        <v/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3"/>
      <c r="C421" s="3"/>
      <c r="D421" s="2"/>
      <c r="E421" s="2"/>
      <c r="F421" s="2" t="str">
        <f t="shared" si="1"/>
        <v/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3"/>
      <c r="C422" s="3"/>
      <c r="D422" s="2"/>
      <c r="E422" s="2"/>
      <c r="F422" s="2" t="str">
        <f t="shared" si="1"/>
        <v/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3"/>
      <c r="C423" s="3"/>
      <c r="D423" s="2"/>
      <c r="E423" s="2"/>
      <c r="F423" s="2" t="str">
        <f t="shared" si="1"/>
        <v/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3"/>
      <c r="C424" s="3"/>
      <c r="D424" s="2"/>
      <c r="E424" s="2"/>
      <c r="F424" s="2" t="str">
        <f t="shared" si="1"/>
        <v/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3"/>
      <c r="C425" s="3"/>
      <c r="D425" s="2"/>
      <c r="E425" s="2"/>
      <c r="F425" s="2" t="str">
        <f t="shared" si="1"/>
        <v/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3"/>
      <c r="C426" s="3"/>
      <c r="D426" s="2"/>
      <c r="E426" s="2"/>
      <c r="F426" s="2" t="str">
        <f t="shared" si="1"/>
        <v/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3"/>
      <c r="C427" s="3"/>
      <c r="D427" s="2"/>
      <c r="E427" s="2"/>
      <c r="F427" s="2" t="str">
        <f t="shared" si="1"/>
        <v/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3"/>
      <c r="C428" s="3"/>
      <c r="D428" s="2"/>
      <c r="E428" s="2"/>
      <c r="F428" s="2" t="str">
        <f t="shared" si="1"/>
        <v/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3"/>
      <c r="C429" s="3"/>
      <c r="D429" s="2"/>
      <c r="E429" s="2"/>
      <c r="F429" s="2" t="str">
        <f t="shared" si="1"/>
        <v/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3"/>
      <c r="C430" s="3"/>
      <c r="D430" s="2"/>
      <c r="E430" s="2"/>
      <c r="F430" s="2" t="str">
        <f t="shared" si="1"/>
        <v/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3"/>
      <c r="C431" s="3"/>
      <c r="D431" s="2"/>
      <c r="E431" s="2"/>
      <c r="F431" s="2" t="str">
        <f t="shared" si="1"/>
        <v/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3"/>
      <c r="C432" s="3"/>
      <c r="D432" s="2"/>
      <c r="E432" s="2"/>
      <c r="F432" s="2" t="str">
        <f t="shared" si="1"/>
        <v/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3"/>
      <c r="C433" s="3"/>
      <c r="D433" s="2"/>
      <c r="E433" s="2"/>
      <c r="F433" s="2" t="str">
        <f t="shared" si="1"/>
        <v/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3"/>
      <c r="C434" s="3"/>
      <c r="D434" s="2"/>
      <c r="E434" s="2"/>
      <c r="F434" s="2" t="str">
        <f t="shared" si="1"/>
        <v/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3"/>
      <c r="C435" s="3"/>
      <c r="D435" s="2"/>
      <c r="E435" s="2"/>
      <c r="F435" s="2" t="str">
        <f t="shared" si="1"/>
        <v/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3"/>
      <c r="C436" s="3"/>
      <c r="D436" s="2"/>
      <c r="E436" s="2"/>
      <c r="F436" s="2" t="str">
        <f t="shared" si="1"/>
        <v/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3"/>
      <c r="C437" s="3"/>
      <c r="D437" s="2"/>
      <c r="E437" s="2"/>
      <c r="F437" s="2" t="str">
        <f t="shared" si="1"/>
        <v/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3"/>
      <c r="C438" s="3"/>
      <c r="D438" s="2"/>
      <c r="E438" s="2"/>
      <c r="F438" s="2" t="str">
        <f t="shared" si="1"/>
        <v/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3"/>
      <c r="C439" s="3"/>
      <c r="D439" s="2"/>
      <c r="E439" s="2"/>
      <c r="F439" s="2" t="str">
        <f t="shared" si="1"/>
        <v/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3"/>
      <c r="C440" s="3"/>
      <c r="D440" s="2"/>
      <c r="E440" s="2"/>
      <c r="F440" s="2" t="str">
        <f t="shared" si="1"/>
        <v/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3"/>
      <c r="C441" s="3"/>
      <c r="D441" s="2"/>
      <c r="E441" s="2"/>
      <c r="F441" s="2" t="str">
        <f t="shared" si="1"/>
        <v/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3"/>
      <c r="C442" s="3"/>
      <c r="D442" s="2"/>
      <c r="E442" s="2"/>
      <c r="F442" s="2" t="str">
        <f t="shared" si="1"/>
        <v/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3"/>
      <c r="C443" s="3"/>
      <c r="D443" s="2"/>
      <c r="E443" s="2"/>
      <c r="F443" s="2" t="str">
        <f t="shared" si="1"/>
        <v/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3"/>
      <c r="C444" s="3"/>
      <c r="D444" s="2"/>
      <c r="E444" s="2"/>
      <c r="F444" s="2" t="str">
        <f t="shared" si="1"/>
        <v/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3"/>
      <c r="C445" s="3"/>
      <c r="D445" s="2"/>
      <c r="E445" s="2"/>
      <c r="F445" s="2" t="str">
        <f t="shared" si="1"/>
        <v/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3"/>
      <c r="C446" s="3"/>
      <c r="D446" s="2"/>
      <c r="E446" s="2"/>
      <c r="F446" s="2" t="str">
        <f t="shared" si="1"/>
        <v/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3"/>
      <c r="C447" s="3"/>
      <c r="D447" s="2"/>
      <c r="E447" s="2"/>
      <c r="F447" s="2" t="str">
        <f t="shared" si="1"/>
        <v/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3"/>
      <c r="C448" s="3"/>
      <c r="D448" s="2"/>
      <c r="E448" s="2"/>
      <c r="F448" s="2" t="str">
        <f t="shared" si="1"/>
        <v/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3"/>
      <c r="C449" s="3"/>
      <c r="D449" s="2"/>
      <c r="E449" s="2"/>
      <c r="F449" s="2" t="str">
        <f t="shared" si="1"/>
        <v/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3"/>
      <c r="C450" s="3"/>
      <c r="D450" s="2"/>
      <c r="E450" s="2"/>
      <c r="F450" s="2" t="str">
        <f t="shared" si="1"/>
        <v/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3"/>
      <c r="C451" s="3"/>
      <c r="D451" s="2"/>
      <c r="E451" s="2"/>
      <c r="F451" s="2" t="str">
        <f t="shared" si="1"/>
        <v/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3"/>
      <c r="C452" s="3"/>
      <c r="D452" s="2"/>
      <c r="E452" s="2"/>
      <c r="F452" s="2" t="str">
        <f t="shared" si="1"/>
        <v/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3"/>
      <c r="C453" s="3"/>
      <c r="D453" s="2"/>
      <c r="E453" s="2"/>
      <c r="F453" s="2" t="str">
        <f t="shared" si="1"/>
        <v/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3"/>
      <c r="C454" s="3"/>
      <c r="D454" s="2"/>
      <c r="E454" s="2"/>
      <c r="F454" s="2" t="str">
        <f t="shared" si="1"/>
        <v/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3"/>
      <c r="C455" s="3"/>
      <c r="D455" s="2"/>
      <c r="E455" s="2"/>
      <c r="F455" s="2" t="str">
        <f t="shared" si="1"/>
        <v/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3"/>
      <c r="C456" s="3"/>
      <c r="D456" s="2"/>
      <c r="E456" s="2"/>
      <c r="F456" s="2" t="str">
        <f t="shared" si="1"/>
        <v/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3"/>
      <c r="C457" s="3"/>
      <c r="D457" s="2"/>
      <c r="E457" s="2"/>
      <c r="F457" s="2" t="str">
        <f t="shared" si="1"/>
        <v/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3"/>
      <c r="C458" s="3"/>
      <c r="D458" s="2"/>
      <c r="E458" s="2"/>
      <c r="F458" s="2" t="str">
        <f t="shared" si="1"/>
        <v/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3"/>
      <c r="C459" s="3"/>
      <c r="D459" s="2"/>
      <c r="E459" s="2"/>
      <c r="F459" s="2" t="str">
        <f t="shared" si="1"/>
        <v/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3"/>
      <c r="C460" s="3"/>
      <c r="D460" s="2"/>
      <c r="E460" s="2"/>
      <c r="F460" s="2" t="str">
        <f t="shared" si="1"/>
        <v/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3"/>
      <c r="C461" s="3"/>
      <c r="D461" s="2"/>
      <c r="E461" s="2"/>
      <c r="F461" s="2" t="str">
        <f t="shared" si="1"/>
        <v/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3"/>
      <c r="C462" s="3"/>
      <c r="D462" s="2"/>
      <c r="E462" s="2"/>
      <c r="F462" s="2" t="str">
        <f t="shared" si="1"/>
        <v/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3"/>
      <c r="C463" s="3"/>
      <c r="D463" s="2"/>
      <c r="E463" s="2"/>
      <c r="F463" s="2" t="str">
        <f t="shared" si="1"/>
        <v/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3"/>
      <c r="C464" s="3"/>
      <c r="D464" s="2"/>
      <c r="E464" s="2"/>
      <c r="F464" s="2" t="str">
        <f t="shared" si="1"/>
        <v/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3"/>
      <c r="C465" s="3"/>
      <c r="D465" s="2"/>
      <c r="E465" s="2"/>
      <c r="F465" s="2" t="str">
        <f t="shared" si="1"/>
        <v/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3"/>
      <c r="C466" s="3"/>
      <c r="D466" s="2"/>
      <c r="E466" s="2"/>
      <c r="F466" s="2" t="str">
        <f t="shared" si="1"/>
        <v/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3"/>
      <c r="C467" s="3"/>
      <c r="D467" s="2"/>
      <c r="E467" s="2"/>
      <c r="F467" s="2" t="str">
        <f t="shared" si="1"/>
        <v/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3"/>
      <c r="C468" s="3"/>
      <c r="D468" s="2"/>
      <c r="E468" s="2"/>
      <c r="F468" s="2" t="str">
        <f t="shared" si="1"/>
        <v/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3"/>
      <c r="C469" s="3"/>
      <c r="D469" s="2"/>
      <c r="E469" s="2"/>
      <c r="F469" s="2" t="str">
        <f t="shared" si="1"/>
        <v/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3"/>
      <c r="C470" s="3"/>
      <c r="D470" s="2"/>
      <c r="E470" s="2"/>
      <c r="F470" s="2" t="str">
        <f t="shared" si="1"/>
        <v/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3"/>
      <c r="C471" s="3"/>
      <c r="D471" s="2"/>
      <c r="E471" s="2"/>
      <c r="F471" s="2" t="str">
        <f t="shared" si="1"/>
        <v/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3"/>
      <c r="C472" s="3"/>
      <c r="D472" s="2"/>
      <c r="E472" s="2"/>
      <c r="F472" s="2" t="str">
        <f t="shared" si="1"/>
        <v/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3"/>
      <c r="C473" s="3"/>
      <c r="D473" s="2"/>
      <c r="E473" s="2"/>
      <c r="F473" s="2" t="str">
        <f t="shared" si="1"/>
        <v/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3"/>
      <c r="C474" s="3"/>
      <c r="D474" s="2"/>
      <c r="E474" s="2"/>
      <c r="F474" s="2" t="str">
        <f t="shared" si="1"/>
        <v/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3"/>
      <c r="C475" s="3"/>
      <c r="D475" s="2"/>
      <c r="E475" s="2"/>
      <c r="F475" s="2" t="str">
        <f t="shared" si="1"/>
        <v/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3"/>
      <c r="C476" s="3"/>
      <c r="D476" s="2"/>
      <c r="E476" s="2"/>
      <c r="F476" s="2" t="str">
        <f t="shared" si="1"/>
        <v/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3"/>
      <c r="C477" s="3"/>
      <c r="D477" s="2"/>
      <c r="E477" s="2"/>
      <c r="F477" s="2" t="str">
        <f t="shared" si="1"/>
        <v/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3"/>
      <c r="C478" s="3"/>
      <c r="D478" s="2"/>
      <c r="E478" s="2"/>
      <c r="F478" s="2" t="str">
        <f t="shared" si="1"/>
        <v/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3"/>
      <c r="C479" s="3"/>
      <c r="D479" s="2"/>
      <c r="E479" s="2"/>
      <c r="F479" s="2" t="str">
        <f t="shared" si="1"/>
        <v/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3"/>
      <c r="C480" s="3"/>
      <c r="D480" s="2"/>
      <c r="E480" s="2"/>
      <c r="F480" s="2" t="str">
        <f t="shared" si="1"/>
        <v/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3"/>
      <c r="C481" s="3"/>
      <c r="D481" s="2"/>
      <c r="E481" s="2"/>
      <c r="F481" s="2" t="str">
        <f t="shared" si="1"/>
        <v/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3"/>
      <c r="C482" s="3"/>
      <c r="D482" s="2"/>
      <c r="E482" s="2"/>
      <c r="F482" s="2" t="str">
        <f t="shared" si="1"/>
        <v/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3"/>
      <c r="C483" s="3"/>
      <c r="D483" s="2"/>
      <c r="E483" s="2"/>
      <c r="F483" s="2" t="str">
        <f t="shared" si="1"/>
        <v/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3"/>
      <c r="C484" s="3"/>
      <c r="D484" s="2"/>
      <c r="E484" s="2"/>
      <c r="F484" s="2" t="str">
        <f t="shared" si="1"/>
        <v/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3"/>
      <c r="C485" s="3"/>
      <c r="D485" s="2"/>
      <c r="E485" s="2"/>
      <c r="F485" s="2" t="str">
        <f t="shared" si="1"/>
        <v/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3"/>
      <c r="C486" s="3"/>
      <c r="D486" s="2"/>
      <c r="E486" s="2"/>
      <c r="F486" s="2" t="str">
        <f t="shared" si="1"/>
        <v/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3"/>
      <c r="C487" s="3"/>
      <c r="D487" s="2"/>
      <c r="E487" s="2"/>
      <c r="F487" s="2" t="str">
        <f t="shared" si="1"/>
        <v/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3"/>
      <c r="C488" s="3"/>
      <c r="D488" s="2"/>
      <c r="E488" s="2"/>
      <c r="F488" s="2" t="str">
        <f t="shared" si="1"/>
        <v/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3"/>
      <c r="C489" s="3"/>
      <c r="D489" s="2"/>
      <c r="E489" s="2"/>
      <c r="F489" s="2" t="str">
        <f t="shared" si="1"/>
        <v/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3"/>
      <c r="C490" s="3"/>
      <c r="D490" s="2"/>
      <c r="E490" s="2"/>
      <c r="F490" s="2" t="str">
        <f t="shared" si="1"/>
        <v/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3"/>
      <c r="C491" s="3"/>
      <c r="D491" s="2"/>
      <c r="E491" s="2"/>
      <c r="F491" s="2" t="str">
        <f t="shared" si="1"/>
        <v/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3"/>
      <c r="C492" s="3"/>
      <c r="D492" s="2"/>
      <c r="E492" s="2"/>
      <c r="F492" s="2" t="str">
        <f t="shared" si="1"/>
        <v/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3"/>
      <c r="C493" s="3"/>
      <c r="D493" s="2"/>
      <c r="E493" s="2"/>
      <c r="F493" s="2" t="str">
        <f t="shared" si="1"/>
        <v/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3"/>
      <c r="C494" s="3"/>
      <c r="D494" s="2"/>
      <c r="E494" s="2"/>
      <c r="F494" s="2" t="str">
        <f t="shared" si="1"/>
        <v/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3"/>
      <c r="C495" s="3"/>
      <c r="D495" s="2"/>
      <c r="E495" s="2"/>
      <c r="F495" s="2" t="str">
        <f t="shared" si="1"/>
        <v/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3"/>
      <c r="C496" s="3"/>
      <c r="D496" s="2"/>
      <c r="E496" s="2"/>
      <c r="F496" s="2" t="str">
        <f t="shared" si="1"/>
        <v/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3"/>
      <c r="C497" s="3"/>
      <c r="D497" s="2"/>
      <c r="E497" s="2"/>
      <c r="F497" s="2" t="str">
        <f t="shared" si="1"/>
        <v/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3"/>
      <c r="C498" s="3"/>
      <c r="D498" s="2"/>
      <c r="E498" s="2"/>
      <c r="F498" s="2" t="str">
        <f t="shared" si="1"/>
        <v/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3"/>
      <c r="C499" s="3"/>
      <c r="D499" s="2"/>
      <c r="E499" s="2"/>
      <c r="F499" s="2" t="str">
        <f t="shared" si="1"/>
        <v/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3"/>
      <c r="C500" s="3"/>
      <c r="D500" s="2"/>
      <c r="E500" s="2"/>
      <c r="F500" s="2" t="str">
        <f t="shared" si="1"/>
        <v/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3"/>
      <c r="C501" s="3"/>
      <c r="D501" s="2"/>
      <c r="E501" s="2"/>
      <c r="F501" s="2" t="str">
        <f t="shared" si="1"/>
        <v/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3"/>
      <c r="C502" s="3"/>
      <c r="D502" s="2"/>
      <c r="E502" s="2"/>
      <c r="F502" s="2" t="str">
        <f t="shared" si="1"/>
        <v/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3"/>
      <c r="C503" s="3"/>
      <c r="D503" s="2"/>
      <c r="E503" s="2"/>
      <c r="F503" s="2" t="str">
        <f t="shared" si="1"/>
        <v/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3"/>
      <c r="C504" s="3"/>
      <c r="D504" s="2"/>
      <c r="E504" s="2"/>
      <c r="F504" s="2" t="str">
        <f t="shared" si="1"/>
        <v/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3"/>
      <c r="C505" s="3"/>
      <c r="D505" s="2"/>
      <c r="E505" s="2"/>
      <c r="F505" s="2" t="str">
        <f t="shared" si="1"/>
        <v/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3"/>
      <c r="C506" s="3"/>
      <c r="D506" s="2"/>
      <c r="E506" s="2"/>
      <c r="F506" s="2" t="str">
        <f t="shared" si="1"/>
        <v/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3"/>
      <c r="C507" s="3"/>
      <c r="D507" s="2"/>
      <c r="E507" s="2"/>
      <c r="F507" s="2" t="str">
        <f t="shared" si="1"/>
        <v/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3"/>
      <c r="C508" s="3"/>
      <c r="D508" s="2"/>
      <c r="E508" s="2"/>
      <c r="F508" s="2" t="str">
        <f t="shared" si="1"/>
        <v/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3"/>
      <c r="C509" s="3"/>
      <c r="D509" s="2"/>
      <c r="E509" s="2"/>
      <c r="F509" s="2" t="str">
        <f t="shared" si="1"/>
        <v/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3"/>
      <c r="C510" s="3"/>
      <c r="D510" s="2"/>
      <c r="E510" s="2"/>
      <c r="F510" s="2" t="str">
        <f t="shared" si="1"/>
        <v/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3"/>
      <c r="C511" s="3"/>
      <c r="D511" s="2"/>
      <c r="E511" s="2"/>
      <c r="F511" s="2" t="str">
        <f t="shared" si="1"/>
        <v/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3"/>
      <c r="C512" s="3"/>
      <c r="D512" s="2"/>
      <c r="E512" s="2"/>
      <c r="F512" s="2" t="str">
        <f t="shared" si="1"/>
        <v/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3"/>
      <c r="C513" s="3"/>
      <c r="D513" s="2"/>
      <c r="E513" s="2"/>
      <c r="F513" s="2" t="str">
        <f t="shared" si="1"/>
        <v/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3"/>
      <c r="C514" s="3"/>
      <c r="D514" s="2"/>
      <c r="E514" s="2"/>
      <c r="F514" s="2" t="str">
        <f t="shared" si="1"/>
        <v/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3"/>
      <c r="C515" s="3"/>
      <c r="D515" s="2"/>
      <c r="E515" s="2"/>
      <c r="F515" s="2" t="str">
        <f t="shared" si="1"/>
        <v/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3"/>
      <c r="C516" s="3"/>
      <c r="D516" s="2"/>
      <c r="E516" s="2"/>
      <c r="F516" s="2" t="str">
        <f t="shared" si="1"/>
        <v/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3"/>
      <c r="C517" s="3"/>
      <c r="D517" s="2"/>
      <c r="E517" s="2"/>
      <c r="F517" s="2" t="str">
        <f t="shared" si="1"/>
        <v/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3"/>
      <c r="C518" s="3"/>
      <c r="D518" s="2"/>
      <c r="E518" s="2"/>
      <c r="F518" s="2" t="str">
        <f t="shared" si="1"/>
        <v/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3"/>
      <c r="C519" s="3"/>
      <c r="D519" s="2"/>
      <c r="E519" s="2"/>
      <c r="F519" s="2" t="str">
        <f t="shared" si="1"/>
        <v/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3"/>
      <c r="C520" s="3"/>
      <c r="D520" s="2"/>
      <c r="E520" s="2"/>
      <c r="F520" s="2" t="str">
        <f t="shared" si="1"/>
        <v/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3"/>
      <c r="C521" s="3"/>
      <c r="D521" s="2"/>
      <c r="E521" s="2"/>
      <c r="F521" s="2" t="str">
        <f t="shared" si="1"/>
        <v/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3"/>
      <c r="C522" s="3"/>
      <c r="D522" s="2"/>
      <c r="E522" s="2"/>
      <c r="F522" s="2" t="str">
        <f t="shared" si="1"/>
        <v/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3"/>
      <c r="C523" s="3"/>
      <c r="D523" s="2"/>
      <c r="E523" s="2"/>
      <c r="F523" s="2" t="str">
        <f t="shared" si="1"/>
        <v/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3"/>
      <c r="C524" s="3"/>
      <c r="D524" s="2"/>
      <c r="E524" s="2"/>
      <c r="F524" s="2" t="str">
        <f t="shared" si="1"/>
        <v/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3"/>
      <c r="C525" s="3"/>
      <c r="D525" s="2"/>
      <c r="E525" s="2"/>
      <c r="F525" s="2" t="str">
        <f t="shared" si="1"/>
        <v/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3"/>
      <c r="C526" s="3"/>
      <c r="D526" s="2"/>
      <c r="E526" s="2"/>
      <c r="F526" s="2" t="str">
        <f t="shared" si="1"/>
        <v/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3"/>
      <c r="C527" s="3"/>
      <c r="D527" s="2"/>
      <c r="E527" s="2"/>
      <c r="F527" s="2" t="str">
        <f t="shared" si="1"/>
        <v/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3"/>
      <c r="C528" s="3"/>
      <c r="D528" s="2"/>
      <c r="E528" s="2"/>
      <c r="F528" s="2" t="str">
        <f t="shared" si="1"/>
        <v/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3"/>
      <c r="C529" s="3"/>
      <c r="D529" s="2"/>
      <c r="E529" s="2"/>
      <c r="F529" s="2" t="str">
        <f t="shared" si="1"/>
        <v/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3"/>
      <c r="C530" s="3"/>
      <c r="D530" s="2"/>
      <c r="E530" s="2"/>
      <c r="F530" s="2" t="str">
        <f t="shared" si="1"/>
        <v/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3"/>
      <c r="C531" s="3"/>
      <c r="D531" s="2"/>
      <c r="E531" s="2"/>
      <c r="F531" s="2" t="str">
        <f t="shared" si="1"/>
        <v/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3"/>
      <c r="C532" s="3"/>
      <c r="D532" s="2"/>
      <c r="E532" s="2"/>
      <c r="F532" s="2" t="str">
        <f t="shared" si="1"/>
        <v/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3"/>
      <c r="C533" s="3"/>
      <c r="D533" s="2"/>
      <c r="E533" s="2"/>
      <c r="F533" s="2" t="str">
        <f t="shared" si="1"/>
        <v/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3"/>
      <c r="C534" s="3"/>
      <c r="D534" s="2"/>
      <c r="E534" s="2"/>
      <c r="F534" s="2" t="str">
        <f t="shared" si="1"/>
        <v/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3"/>
      <c r="C535" s="3"/>
      <c r="D535" s="2"/>
      <c r="E535" s="2"/>
      <c r="F535" s="2" t="str">
        <f t="shared" si="1"/>
        <v/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3"/>
      <c r="C536" s="3"/>
      <c r="D536" s="2"/>
      <c r="E536" s="2"/>
      <c r="F536" s="2" t="str">
        <f t="shared" si="1"/>
        <v/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3"/>
      <c r="C537" s="3"/>
      <c r="D537" s="2"/>
      <c r="E537" s="2"/>
      <c r="F537" s="2" t="str">
        <f t="shared" si="1"/>
        <v/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3"/>
      <c r="C538" s="3"/>
      <c r="D538" s="2"/>
      <c r="E538" s="2"/>
      <c r="F538" s="2" t="str">
        <f t="shared" si="1"/>
        <v/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3"/>
      <c r="C539" s="3"/>
      <c r="D539" s="2"/>
      <c r="E539" s="2"/>
      <c r="F539" s="2" t="str">
        <f t="shared" si="1"/>
        <v/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3"/>
      <c r="C540" s="3"/>
      <c r="D540" s="2"/>
      <c r="E540" s="2"/>
      <c r="F540" s="2" t="str">
        <f t="shared" si="1"/>
        <v/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3"/>
      <c r="C541" s="3"/>
      <c r="D541" s="2"/>
      <c r="E541" s="2"/>
      <c r="F541" s="2" t="str">
        <f t="shared" si="1"/>
        <v/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3"/>
      <c r="C542" s="3"/>
      <c r="D542" s="2"/>
      <c r="E542" s="2"/>
      <c r="F542" s="2" t="str">
        <f t="shared" si="1"/>
        <v/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3"/>
      <c r="C543" s="3"/>
      <c r="D543" s="2"/>
      <c r="E543" s="2"/>
      <c r="F543" s="2" t="str">
        <f t="shared" si="1"/>
        <v/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3"/>
      <c r="C544" s="3"/>
      <c r="D544" s="2"/>
      <c r="E544" s="2"/>
      <c r="F544" s="2" t="str">
        <f t="shared" si="1"/>
        <v/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3"/>
      <c r="C545" s="3"/>
      <c r="D545" s="2"/>
      <c r="E545" s="2"/>
      <c r="F545" s="2" t="str">
        <f t="shared" si="1"/>
        <v/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3"/>
      <c r="C546" s="3"/>
      <c r="D546" s="2"/>
      <c r="E546" s="2"/>
      <c r="F546" s="2" t="str">
        <f t="shared" si="1"/>
        <v/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3"/>
      <c r="C547" s="3"/>
      <c r="D547" s="2"/>
      <c r="E547" s="2"/>
      <c r="F547" s="2" t="str">
        <f t="shared" si="1"/>
        <v/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3"/>
      <c r="C548" s="3"/>
      <c r="D548" s="2"/>
      <c r="E548" s="2"/>
      <c r="F548" s="2" t="str">
        <f t="shared" si="1"/>
        <v/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3"/>
      <c r="C549" s="3"/>
      <c r="D549" s="2"/>
      <c r="E549" s="2"/>
      <c r="F549" s="2" t="str">
        <f t="shared" si="1"/>
        <v/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3"/>
      <c r="C550" s="3"/>
      <c r="D550" s="2"/>
      <c r="E550" s="2"/>
      <c r="F550" s="2" t="str">
        <f t="shared" si="1"/>
        <v/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3"/>
      <c r="C551" s="3"/>
      <c r="D551" s="2"/>
      <c r="E551" s="2"/>
      <c r="F551" s="2" t="str">
        <f t="shared" si="1"/>
        <v/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3"/>
      <c r="C552" s="3"/>
      <c r="D552" s="2"/>
      <c r="E552" s="2"/>
      <c r="F552" s="2" t="str">
        <f t="shared" si="1"/>
        <v/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3"/>
      <c r="C553" s="3"/>
      <c r="D553" s="2"/>
      <c r="E553" s="2"/>
      <c r="F553" s="2" t="str">
        <f t="shared" si="1"/>
        <v/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3"/>
      <c r="C554" s="3"/>
      <c r="D554" s="2"/>
      <c r="E554" s="2"/>
      <c r="F554" s="2" t="str">
        <f t="shared" si="1"/>
        <v/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3"/>
      <c r="C555" s="3"/>
      <c r="D555" s="2"/>
      <c r="E555" s="2"/>
      <c r="F555" s="2" t="str">
        <f t="shared" si="1"/>
        <v/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3"/>
      <c r="C556" s="3"/>
      <c r="D556" s="2"/>
      <c r="E556" s="2"/>
      <c r="F556" s="2" t="str">
        <f t="shared" si="1"/>
        <v/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3"/>
      <c r="C557" s="3"/>
      <c r="D557" s="2"/>
      <c r="E557" s="2"/>
      <c r="F557" s="2" t="str">
        <f t="shared" si="1"/>
        <v/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3"/>
      <c r="C558" s="3"/>
      <c r="D558" s="2"/>
      <c r="E558" s="2"/>
      <c r="F558" s="2" t="str">
        <f t="shared" si="1"/>
        <v/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3"/>
      <c r="C559" s="3"/>
      <c r="D559" s="2"/>
      <c r="E559" s="2"/>
      <c r="F559" s="2" t="str">
        <f t="shared" si="1"/>
        <v/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3"/>
      <c r="C560" s="3"/>
      <c r="D560" s="2"/>
      <c r="E560" s="2"/>
      <c r="F560" s="2" t="str">
        <f t="shared" si="1"/>
        <v/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3"/>
      <c r="C561" s="3"/>
      <c r="D561" s="2"/>
      <c r="E561" s="2"/>
      <c r="F561" s="2" t="str">
        <f t="shared" si="1"/>
        <v/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3"/>
      <c r="C562" s="3"/>
      <c r="D562" s="2"/>
      <c r="E562" s="2"/>
      <c r="F562" s="2" t="str">
        <f t="shared" si="1"/>
        <v/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3"/>
      <c r="C563" s="3"/>
      <c r="D563" s="2"/>
      <c r="E563" s="2"/>
      <c r="F563" s="2" t="str">
        <f t="shared" si="1"/>
        <v/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3"/>
      <c r="C564" s="3"/>
      <c r="D564" s="2"/>
      <c r="E564" s="2"/>
      <c r="F564" s="2" t="str">
        <f t="shared" si="1"/>
        <v/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3"/>
      <c r="C565" s="3"/>
      <c r="D565" s="2"/>
      <c r="E565" s="2"/>
      <c r="F565" s="2" t="str">
        <f t="shared" si="1"/>
        <v/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3"/>
      <c r="C566" s="3"/>
      <c r="D566" s="2"/>
      <c r="E566" s="2"/>
      <c r="F566" s="2" t="str">
        <f t="shared" si="1"/>
        <v/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3"/>
      <c r="C567" s="3"/>
      <c r="D567" s="2"/>
      <c r="E567" s="2"/>
      <c r="F567" s="2" t="str">
        <f t="shared" si="1"/>
        <v/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3"/>
      <c r="C568" s="3"/>
      <c r="D568" s="2"/>
      <c r="E568" s="2"/>
      <c r="F568" s="2" t="str">
        <f t="shared" si="1"/>
        <v/>
      </c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3"/>
      <c r="C569" s="3"/>
      <c r="D569" s="2"/>
      <c r="E569" s="2"/>
      <c r="F569" s="2" t="str">
        <f t="shared" si="1"/>
        <v/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3"/>
      <c r="C570" s="3"/>
      <c r="D570" s="2"/>
      <c r="E570" s="2"/>
      <c r="F570" s="2" t="str">
        <f t="shared" si="1"/>
        <v/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3"/>
      <c r="C571" s="3"/>
      <c r="D571" s="2"/>
      <c r="E571" s="2"/>
      <c r="F571" s="2" t="str">
        <f t="shared" si="1"/>
        <v/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3"/>
      <c r="C572" s="3"/>
      <c r="D572" s="2"/>
      <c r="E572" s="2"/>
      <c r="F572" s="2" t="str">
        <f t="shared" si="1"/>
        <v/>
      </c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3"/>
      <c r="C573" s="3"/>
      <c r="D573" s="2"/>
      <c r="E573" s="2"/>
      <c r="F573" s="2" t="str">
        <f t="shared" si="1"/>
        <v/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3"/>
      <c r="C574" s="3"/>
      <c r="D574" s="2"/>
      <c r="E574" s="2"/>
      <c r="F574" s="2" t="str">
        <f t="shared" si="1"/>
        <v/>
      </c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3"/>
      <c r="C575" s="3"/>
      <c r="D575" s="2"/>
      <c r="E575" s="2"/>
      <c r="F575" s="2" t="str">
        <f t="shared" si="1"/>
        <v/>
      </c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3"/>
      <c r="C576" s="3"/>
      <c r="D576" s="2"/>
      <c r="E576" s="2"/>
      <c r="F576" s="2" t="str">
        <f t="shared" si="1"/>
        <v/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3"/>
      <c r="C577" s="3"/>
      <c r="D577" s="2"/>
      <c r="E577" s="2"/>
      <c r="F577" s="2" t="str">
        <f t="shared" si="1"/>
        <v/>
      </c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3"/>
      <c r="C578" s="3"/>
      <c r="D578" s="2"/>
      <c r="E578" s="2"/>
      <c r="F578" s="2" t="str">
        <f t="shared" si="1"/>
        <v/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3"/>
      <c r="C579" s="3"/>
      <c r="D579" s="2"/>
      <c r="E579" s="2"/>
      <c r="F579" s="2" t="str">
        <f t="shared" si="1"/>
        <v/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3"/>
      <c r="C580" s="3"/>
      <c r="D580" s="2"/>
      <c r="E580" s="2"/>
      <c r="F580" s="2" t="str">
        <f t="shared" si="1"/>
        <v/>
      </c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3"/>
      <c r="C581" s="3"/>
      <c r="D581" s="2"/>
      <c r="E581" s="2"/>
      <c r="F581" s="2" t="str">
        <f t="shared" si="1"/>
        <v/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3"/>
      <c r="C582" s="3"/>
      <c r="D582" s="2"/>
      <c r="E582" s="2"/>
      <c r="F582" s="2" t="str">
        <f t="shared" si="1"/>
        <v/>
      </c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3"/>
      <c r="C583" s="3"/>
      <c r="D583" s="2"/>
      <c r="E583" s="2"/>
      <c r="F583" s="2" t="str">
        <f t="shared" si="1"/>
        <v/>
      </c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3"/>
      <c r="C584" s="3"/>
      <c r="D584" s="2"/>
      <c r="E584" s="2"/>
      <c r="F584" s="2" t="str">
        <f t="shared" si="1"/>
        <v/>
      </c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3"/>
      <c r="C585" s="3"/>
      <c r="D585" s="2"/>
      <c r="E585" s="2"/>
      <c r="F585" s="2" t="str">
        <f t="shared" si="1"/>
        <v/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3"/>
      <c r="C586" s="3"/>
      <c r="D586" s="2"/>
      <c r="E586" s="2"/>
      <c r="F586" s="2" t="str">
        <f t="shared" si="1"/>
        <v/>
      </c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3"/>
      <c r="C587" s="3"/>
      <c r="D587" s="2"/>
      <c r="E587" s="2"/>
      <c r="F587" s="2" t="str">
        <f t="shared" si="1"/>
        <v/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3"/>
      <c r="C588" s="3"/>
      <c r="D588" s="2"/>
      <c r="E588" s="2"/>
      <c r="F588" s="2" t="str">
        <f t="shared" si="1"/>
        <v/>
      </c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3"/>
      <c r="C589" s="3"/>
      <c r="D589" s="2"/>
      <c r="E589" s="2"/>
      <c r="F589" s="2" t="str">
        <f t="shared" si="1"/>
        <v/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3"/>
      <c r="C590" s="3"/>
      <c r="D590" s="2"/>
      <c r="E590" s="2"/>
      <c r="F590" s="2" t="str">
        <f t="shared" si="1"/>
        <v/>
      </c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3"/>
      <c r="C591" s="3"/>
      <c r="D591" s="2"/>
      <c r="E591" s="2"/>
      <c r="F591" s="2" t="str">
        <f t="shared" si="1"/>
        <v/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3"/>
      <c r="C592" s="3"/>
      <c r="D592" s="2"/>
      <c r="E592" s="2"/>
      <c r="F592" s="2" t="str">
        <f t="shared" si="1"/>
        <v/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3"/>
      <c r="C593" s="3"/>
      <c r="D593" s="2"/>
      <c r="E593" s="2"/>
      <c r="F593" s="2" t="str">
        <f t="shared" si="1"/>
        <v/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3"/>
      <c r="C594" s="3"/>
      <c r="D594" s="2"/>
      <c r="E594" s="2"/>
      <c r="F594" s="2" t="str">
        <f t="shared" si="1"/>
        <v/>
      </c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3"/>
      <c r="C595" s="3"/>
      <c r="D595" s="2"/>
      <c r="E595" s="2"/>
      <c r="F595" s="2" t="str">
        <f t="shared" si="1"/>
        <v/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3"/>
      <c r="C596" s="3"/>
      <c r="D596" s="2"/>
      <c r="E596" s="2"/>
      <c r="F596" s="2" t="str">
        <f t="shared" si="1"/>
        <v/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3"/>
      <c r="C597" s="3"/>
      <c r="D597" s="2"/>
      <c r="E597" s="2"/>
      <c r="F597" s="2" t="str">
        <f t="shared" si="1"/>
        <v/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3"/>
      <c r="C598" s="3"/>
      <c r="D598" s="2"/>
      <c r="E598" s="2"/>
      <c r="F598" s="2" t="str">
        <f t="shared" si="1"/>
        <v/>
      </c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3"/>
      <c r="C599" s="3"/>
      <c r="D599" s="2"/>
      <c r="E599" s="2"/>
      <c r="F599" s="2" t="str">
        <f t="shared" si="1"/>
        <v/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3"/>
      <c r="C600" s="3"/>
      <c r="D600" s="2"/>
      <c r="E600" s="2"/>
      <c r="F600" s="2" t="str">
        <f t="shared" si="1"/>
        <v/>
      </c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3"/>
      <c r="C601" s="3"/>
      <c r="D601" s="2"/>
      <c r="E601" s="2"/>
      <c r="F601" s="2" t="str">
        <f t="shared" si="1"/>
        <v/>
      </c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3"/>
      <c r="C602" s="3"/>
      <c r="D602" s="2"/>
      <c r="E602" s="2"/>
      <c r="F602" s="2" t="str">
        <f t="shared" si="1"/>
        <v/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3"/>
      <c r="C603" s="3"/>
      <c r="D603" s="2"/>
      <c r="E603" s="2"/>
      <c r="F603" s="2" t="str">
        <f t="shared" si="1"/>
        <v/>
      </c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3"/>
      <c r="C604" s="3"/>
      <c r="D604" s="2"/>
      <c r="E604" s="2"/>
      <c r="F604" s="2" t="str">
        <f t="shared" si="1"/>
        <v/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3"/>
      <c r="C605" s="3"/>
      <c r="D605" s="2"/>
      <c r="E605" s="2"/>
      <c r="F605" s="2" t="str">
        <f t="shared" si="1"/>
        <v/>
      </c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3"/>
      <c r="C606" s="3"/>
      <c r="D606" s="2"/>
      <c r="E606" s="2"/>
      <c r="F606" s="2" t="str">
        <f t="shared" si="1"/>
        <v/>
      </c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3"/>
      <c r="C607" s="3"/>
      <c r="D607" s="2"/>
      <c r="E607" s="2"/>
      <c r="F607" s="2" t="str">
        <f t="shared" si="1"/>
        <v/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3"/>
      <c r="C608" s="3"/>
      <c r="D608" s="2"/>
      <c r="E608" s="2"/>
      <c r="F608" s="2" t="str">
        <f t="shared" si="1"/>
        <v/>
      </c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3"/>
      <c r="C609" s="3"/>
      <c r="D609" s="2"/>
      <c r="E609" s="2"/>
      <c r="F609" s="2" t="str">
        <f t="shared" si="1"/>
        <v/>
      </c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3"/>
      <c r="C610" s="3"/>
      <c r="D610" s="2"/>
      <c r="E610" s="2"/>
      <c r="F610" s="2" t="str">
        <f t="shared" si="1"/>
        <v/>
      </c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3"/>
      <c r="C611" s="3"/>
      <c r="D611" s="2"/>
      <c r="E611" s="2"/>
      <c r="F611" s="2" t="str">
        <f t="shared" si="1"/>
        <v/>
      </c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3"/>
      <c r="C612" s="3"/>
      <c r="D612" s="2"/>
      <c r="E612" s="2"/>
      <c r="F612" s="2" t="str">
        <f t="shared" si="1"/>
        <v/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3"/>
      <c r="C613" s="3"/>
      <c r="D613" s="2"/>
      <c r="E613" s="2"/>
      <c r="F613" s="2" t="str">
        <f t="shared" si="1"/>
        <v/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3"/>
      <c r="C614" s="3"/>
      <c r="D614" s="2"/>
      <c r="E614" s="2"/>
      <c r="F614" s="2" t="str">
        <f t="shared" si="1"/>
        <v/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3"/>
      <c r="C615" s="3"/>
      <c r="D615" s="2"/>
      <c r="E615" s="2"/>
      <c r="F615" s="2" t="str">
        <f t="shared" si="1"/>
        <v/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3"/>
      <c r="C616" s="3"/>
      <c r="D616" s="2"/>
      <c r="E616" s="2"/>
      <c r="F616" s="2" t="str">
        <f t="shared" si="1"/>
        <v/>
      </c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3"/>
      <c r="C617" s="3"/>
      <c r="D617" s="2"/>
      <c r="E617" s="2"/>
      <c r="F617" s="2" t="str">
        <f t="shared" si="1"/>
        <v/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3"/>
      <c r="C618" s="3"/>
      <c r="D618" s="2"/>
      <c r="E618" s="2"/>
      <c r="F618" s="2" t="str">
        <f t="shared" si="1"/>
        <v/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3"/>
      <c r="C619" s="3"/>
      <c r="D619" s="2"/>
      <c r="E619" s="2"/>
      <c r="F619" s="2" t="str">
        <f t="shared" si="1"/>
        <v/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3"/>
      <c r="C620" s="3"/>
      <c r="D620" s="2"/>
      <c r="E620" s="2"/>
      <c r="F620" s="2" t="str">
        <f t="shared" si="1"/>
        <v/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3"/>
      <c r="C621" s="3"/>
      <c r="D621" s="2"/>
      <c r="E621" s="2"/>
      <c r="F621" s="2" t="str">
        <f t="shared" si="1"/>
        <v/>
      </c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3"/>
      <c r="C622" s="3"/>
      <c r="D622" s="2"/>
      <c r="E622" s="2"/>
      <c r="F622" s="2" t="str">
        <f t="shared" si="1"/>
        <v/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3"/>
      <c r="C623" s="3"/>
      <c r="D623" s="2"/>
      <c r="E623" s="2"/>
      <c r="F623" s="2" t="str">
        <f t="shared" si="1"/>
        <v/>
      </c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3"/>
      <c r="C624" s="3"/>
      <c r="D624" s="2"/>
      <c r="E624" s="2"/>
      <c r="F624" s="2" t="str">
        <f t="shared" si="1"/>
        <v/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3"/>
      <c r="C625" s="3"/>
      <c r="D625" s="2"/>
      <c r="E625" s="2"/>
      <c r="F625" s="2" t="str">
        <f t="shared" si="1"/>
        <v/>
      </c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3"/>
      <c r="C626" s="3"/>
      <c r="D626" s="2"/>
      <c r="E626" s="2"/>
      <c r="F626" s="2" t="str">
        <f t="shared" si="1"/>
        <v/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3"/>
      <c r="C627" s="3"/>
      <c r="D627" s="2"/>
      <c r="E627" s="2"/>
      <c r="F627" s="2" t="str">
        <f t="shared" si="1"/>
        <v/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3"/>
      <c r="C628" s="3"/>
      <c r="D628" s="2"/>
      <c r="E628" s="2"/>
      <c r="F628" s="2" t="str">
        <f t="shared" si="1"/>
        <v/>
      </c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3"/>
      <c r="C629" s="3"/>
      <c r="D629" s="2"/>
      <c r="E629" s="2"/>
      <c r="F629" s="2" t="str">
        <f t="shared" si="1"/>
        <v/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3"/>
      <c r="C630" s="3"/>
      <c r="D630" s="2"/>
      <c r="E630" s="2"/>
      <c r="F630" s="2" t="str">
        <f t="shared" si="1"/>
        <v/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3"/>
      <c r="C631" s="3"/>
      <c r="D631" s="2"/>
      <c r="E631" s="2"/>
      <c r="F631" s="2" t="str">
        <f t="shared" si="1"/>
        <v/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3"/>
      <c r="C632" s="3"/>
      <c r="D632" s="2"/>
      <c r="E632" s="2"/>
      <c r="F632" s="2" t="str">
        <f t="shared" si="1"/>
        <v/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3"/>
      <c r="C633" s="3"/>
      <c r="D633" s="2"/>
      <c r="E633" s="2"/>
      <c r="F633" s="2" t="str">
        <f t="shared" si="1"/>
        <v/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3"/>
      <c r="C634" s="3"/>
      <c r="D634" s="2"/>
      <c r="E634" s="2"/>
      <c r="F634" s="2" t="str">
        <f t="shared" si="1"/>
        <v/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3"/>
      <c r="C635" s="3"/>
      <c r="D635" s="2"/>
      <c r="E635" s="2"/>
      <c r="F635" s="2" t="str">
        <f t="shared" si="1"/>
        <v/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3"/>
      <c r="C636" s="3"/>
      <c r="D636" s="2"/>
      <c r="E636" s="2"/>
      <c r="F636" s="2" t="str">
        <f t="shared" si="1"/>
        <v/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3"/>
      <c r="C637" s="3"/>
      <c r="D637" s="2"/>
      <c r="E637" s="2"/>
      <c r="F637" s="2" t="str">
        <f t="shared" si="1"/>
        <v/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3"/>
      <c r="C638" s="3"/>
      <c r="D638" s="2"/>
      <c r="E638" s="2"/>
      <c r="F638" s="2" t="str">
        <f t="shared" si="1"/>
        <v/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3"/>
      <c r="C639" s="3"/>
      <c r="D639" s="2"/>
      <c r="E639" s="2"/>
      <c r="F639" s="2" t="str">
        <f t="shared" si="1"/>
        <v/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3"/>
      <c r="C640" s="3"/>
      <c r="D640" s="2"/>
      <c r="E640" s="2"/>
      <c r="F640" s="2" t="str">
        <f t="shared" si="1"/>
        <v/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3"/>
      <c r="C641" s="3"/>
      <c r="D641" s="2"/>
      <c r="E641" s="2"/>
      <c r="F641" s="2" t="str">
        <f t="shared" si="1"/>
        <v/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3"/>
      <c r="C642" s="3"/>
      <c r="D642" s="2"/>
      <c r="E642" s="2"/>
      <c r="F642" s="2" t="str">
        <f t="shared" si="1"/>
        <v/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3"/>
      <c r="C643" s="3"/>
      <c r="D643" s="2"/>
      <c r="E643" s="2"/>
      <c r="F643" s="2" t="str">
        <f t="shared" si="1"/>
        <v/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3"/>
      <c r="C644" s="3"/>
      <c r="D644" s="2"/>
      <c r="E644" s="2"/>
      <c r="F644" s="2" t="str">
        <f t="shared" si="1"/>
        <v/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3"/>
      <c r="C645" s="3"/>
      <c r="D645" s="2"/>
      <c r="E645" s="2"/>
      <c r="F645" s="2" t="str">
        <f t="shared" si="1"/>
        <v/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3"/>
      <c r="C646" s="3"/>
      <c r="D646" s="2"/>
      <c r="E646" s="2"/>
      <c r="F646" s="2" t="str">
        <f t="shared" si="1"/>
        <v/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3"/>
      <c r="C647" s="3"/>
      <c r="D647" s="2"/>
      <c r="E647" s="2"/>
      <c r="F647" s="2" t="str">
        <f t="shared" si="1"/>
        <v/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3"/>
      <c r="C648" s="3"/>
      <c r="D648" s="2"/>
      <c r="E648" s="2"/>
      <c r="F648" s="2" t="str">
        <f t="shared" si="1"/>
        <v/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3"/>
      <c r="C649" s="3"/>
      <c r="D649" s="2"/>
      <c r="E649" s="2"/>
      <c r="F649" s="2" t="str">
        <f t="shared" si="1"/>
        <v/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3"/>
      <c r="C650" s="3"/>
      <c r="D650" s="2"/>
      <c r="E650" s="2"/>
      <c r="F650" s="2" t="str">
        <f t="shared" si="1"/>
        <v/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3"/>
      <c r="C651" s="3"/>
      <c r="D651" s="2"/>
      <c r="E651" s="2"/>
      <c r="F651" s="2" t="str">
        <f t="shared" si="1"/>
        <v/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3"/>
      <c r="C652" s="3"/>
      <c r="D652" s="2"/>
      <c r="E652" s="2"/>
      <c r="F652" s="2" t="str">
        <f t="shared" si="1"/>
        <v/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3"/>
      <c r="C653" s="3"/>
      <c r="D653" s="2"/>
      <c r="E653" s="2"/>
      <c r="F653" s="2" t="str">
        <f t="shared" si="1"/>
        <v/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3"/>
      <c r="C654" s="3"/>
      <c r="D654" s="2"/>
      <c r="E654" s="2"/>
      <c r="F654" s="2" t="str">
        <f t="shared" si="1"/>
        <v/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3"/>
      <c r="C655" s="3"/>
      <c r="D655" s="2"/>
      <c r="E655" s="2"/>
      <c r="F655" s="2" t="str">
        <f t="shared" si="1"/>
        <v/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3"/>
      <c r="C656" s="3"/>
      <c r="D656" s="2"/>
      <c r="E656" s="2"/>
      <c r="F656" s="2" t="str">
        <f t="shared" si="1"/>
        <v/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3"/>
      <c r="C657" s="3"/>
      <c r="D657" s="2"/>
      <c r="E657" s="2"/>
      <c r="F657" s="2" t="str">
        <f t="shared" si="1"/>
        <v/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3"/>
      <c r="C658" s="3"/>
      <c r="D658" s="2"/>
      <c r="E658" s="2"/>
      <c r="F658" s="2" t="str">
        <f t="shared" si="1"/>
        <v/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3"/>
      <c r="C659" s="3"/>
      <c r="D659" s="2"/>
      <c r="E659" s="2"/>
      <c r="F659" s="2" t="str">
        <f t="shared" si="1"/>
        <v/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3"/>
      <c r="C660" s="3"/>
      <c r="D660" s="2"/>
      <c r="E660" s="2"/>
      <c r="F660" s="2" t="str">
        <f t="shared" si="1"/>
        <v/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3"/>
      <c r="C661" s="3"/>
      <c r="D661" s="2"/>
      <c r="E661" s="2"/>
      <c r="F661" s="2" t="str">
        <f t="shared" si="1"/>
        <v/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3"/>
      <c r="C662" s="3"/>
      <c r="D662" s="2"/>
      <c r="E662" s="2"/>
      <c r="F662" s="2" t="str">
        <f t="shared" si="1"/>
        <v/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3"/>
      <c r="C663" s="3"/>
      <c r="D663" s="2"/>
      <c r="E663" s="2"/>
      <c r="F663" s="2" t="str">
        <f t="shared" si="1"/>
        <v/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3"/>
      <c r="C664" s="3"/>
      <c r="D664" s="2"/>
      <c r="E664" s="2"/>
      <c r="F664" s="2" t="str">
        <f t="shared" si="1"/>
        <v/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3"/>
      <c r="C665" s="3"/>
      <c r="D665" s="2"/>
      <c r="E665" s="2"/>
      <c r="F665" s="2" t="str">
        <f t="shared" si="1"/>
        <v/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3"/>
      <c r="C666" s="3"/>
      <c r="D666" s="2"/>
      <c r="E666" s="2"/>
      <c r="F666" s="2" t="str">
        <f t="shared" si="1"/>
        <v/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3"/>
      <c r="C667" s="3"/>
      <c r="D667" s="2"/>
      <c r="E667" s="2"/>
      <c r="F667" s="2" t="str">
        <f t="shared" si="1"/>
        <v/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3"/>
      <c r="C668" s="3"/>
      <c r="D668" s="2"/>
      <c r="E668" s="2"/>
      <c r="F668" s="2" t="str">
        <f t="shared" si="1"/>
        <v/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3"/>
      <c r="C669" s="3"/>
      <c r="D669" s="2"/>
      <c r="E669" s="2"/>
      <c r="F669" s="2" t="str">
        <f t="shared" si="1"/>
        <v/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3"/>
      <c r="C670" s="3"/>
      <c r="D670" s="2"/>
      <c r="E670" s="2"/>
      <c r="F670" s="2" t="str">
        <f t="shared" si="1"/>
        <v/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3"/>
      <c r="C671" s="3"/>
      <c r="D671" s="2"/>
      <c r="E671" s="2"/>
      <c r="F671" s="2" t="str">
        <f t="shared" si="1"/>
        <v/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3"/>
      <c r="C672" s="3"/>
      <c r="D672" s="2"/>
      <c r="E672" s="2"/>
      <c r="F672" s="2" t="str">
        <f t="shared" si="1"/>
        <v/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3"/>
      <c r="C673" s="3"/>
      <c r="D673" s="2"/>
      <c r="E673" s="2"/>
      <c r="F673" s="2" t="str">
        <f t="shared" si="1"/>
        <v/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3"/>
      <c r="C674" s="3"/>
      <c r="D674" s="2"/>
      <c r="E674" s="2"/>
      <c r="F674" s="2" t="str">
        <f t="shared" si="1"/>
        <v/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3"/>
      <c r="C675" s="3"/>
      <c r="D675" s="2"/>
      <c r="E675" s="2"/>
      <c r="F675" s="2" t="str">
        <f t="shared" si="1"/>
        <v/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3"/>
      <c r="C676" s="3"/>
      <c r="D676" s="2"/>
      <c r="E676" s="2"/>
      <c r="F676" s="2" t="str">
        <f t="shared" si="1"/>
        <v/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3"/>
      <c r="C677" s="3"/>
      <c r="D677" s="2"/>
      <c r="E677" s="2"/>
      <c r="F677" s="2" t="str">
        <f t="shared" si="1"/>
        <v/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3"/>
      <c r="C678" s="3"/>
      <c r="D678" s="2"/>
      <c r="E678" s="2"/>
      <c r="F678" s="2" t="str">
        <f t="shared" si="1"/>
        <v/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3"/>
      <c r="C679" s="3"/>
      <c r="D679" s="2"/>
      <c r="E679" s="2"/>
      <c r="F679" s="2" t="str">
        <f t="shared" si="1"/>
        <v/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3"/>
      <c r="C680" s="3"/>
      <c r="D680" s="2"/>
      <c r="E680" s="2"/>
      <c r="F680" s="2" t="str">
        <f t="shared" si="1"/>
        <v/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3"/>
      <c r="C681" s="3"/>
      <c r="D681" s="2"/>
      <c r="E681" s="2"/>
      <c r="F681" s="2" t="str">
        <f t="shared" si="1"/>
        <v/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3"/>
      <c r="C682" s="3"/>
      <c r="D682" s="2"/>
      <c r="E682" s="2"/>
      <c r="F682" s="2" t="str">
        <f t="shared" si="1"/>
        <v/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3"/>
      <c r="C683" s="3"/>
      <c r="D683" s="2"/>
      <c r="E683" s="2"/>
      <c r="F683" s="2" t="str">
        <f t="shared" si="1"/>
        <v/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3"/>
      <c r="C684" s="3"/>
      <c r="D684" s="2"/>
      <c r="E684" s="2"/>
      <c r="F684" s="2" t="str">
        <f t="shared" si="1"/>
        <v/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3"/>
      <c r="C685" s="3"/>
      <c r="D685" s="2"/>
      <c r="E685" s="2"/>
      <c r="F685" s="2" t="str">
        <f t="shared" si="1"/>
        <v/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3"/>
      <c r="C686" s="3"/>
      <c r="D686" s="2"/>
      <c r="E686" s="2"/>
      <c r="F686" s="2" t="str">
        <f t="shared" si="1"/>
        <v/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3"/>
      <c r="C687" s="3"/>
      <c r="D687" s="2"/>
      <c r="E687" s="2"/>
      <c r="F687" s="2" t="str">
        <f t="shared" si="1"/>
        <v/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3"/>
      <c r="C688" s="3"/>
      <c r="D688" s="2"/>
      <c r="E688" s="2"/>
      <c r="F688" s="2" t="str">
        <f t="shared" si="1"/>
        <v/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3"/>
      <c r="C689" s="3"/>
      <c r="D689" s="2"/>
      <c r="E689" s="2"/>
      <c r="F689" s="2" t="str">
        <f t="shared" si="1"/>
        <v/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3"/>
      <c r="C690" s="3"/>
      <c r="D690" s="2"/>
      <c r="E690" s="2"/>
      <c r="F690" s="2" t="str">
        <f t="shared" si="1"/>
        <v/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3"/>
      <c r="C691" s="3"/>
      <c r="D691" s="2"/>
      <c r="E691" s="2"/>
      <c r="F691" s="2" t="str">
        <f t="shared" si="1"/>
        <v/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3"/>
      <c r="C692" s="3"/>
      <c r="D692" s="2"/>
      <c r="E692" s="2"/>
      <c r="F692" s="2" t="str">
        <f t="shared" si="1"/>
        <v/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3"/>
      <c r="C693" s="3"/>
      <c r="D693" s="2"/>
      <c r="E693" s="2"/>
      <c r="F693" s="2" t="str">
        <f t="shared" si="1"/>
        <v/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3"/>
      <c r="C694" s="3"/>
      <c r="D694" s="2"/>
      <c r="E694" s="2"/>
      <c r="F694" s="2" t="str">
        <f t="shared" si="1"/>
        <v/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3"/>
      <c r="C695" s="3"/>
      <c r="D695" s="2"/>
      <c r="E695" s="2"/>
      <c r="F695" s="2" t="str">
        <f t="shared" si="1"/>
        <v/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3"/>
      <c r="C696" s="3"/>
      <c r="D696" s="2"/>
      <c r="E696" s="2"/>
      <c r="F696" s="2" t="str">
        <f t="shared" si="1"/>
        <v/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3"/>
      <c r="C697" s="3"/>
      <c r="D697" s="2"/>
      <c r="E697" s="2"/>
      <c r="F697" s="2" t="str">
        <f t="shared" si="1"/>
        <v/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3"/>
      <c r="C698" s="3"/>
      <c r="D698" s="2"/>
      <c r="E698" s="2"/>
      <c r="F698" s="2" t="str">
        <f t="shared" si="1"/>
        <v/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3"/>
      <c r="C699" s="3"/>
      <c r="D699" s="2"/>
      <c r="E699" s="2"/>
      <c r="F699" s="2" t="str">
        <f t="shared" si="1"/>
        <v/>
      </c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3"/>
      <c r="C700" s="3"/>
      <c r="D700" s="2"/>
      <c r="E700" s="2"/>
      <c r="F700" s="2" t="str">
        <f t="shared" si="1"/>
        <v/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3"/>
      <c r="C701" s="3"/>
      <c r="D701" s="2"/>
      <c r="E701" s="2"/>
      <c r="F701" s="2" t="str">
        <f t="shared" si="1"/>
        <v/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3"/>
      <c r="C702" s="3"/>
      <c r="D702" s="2"/>
      <c r="E702" s="2"/>
      <c r="F702" s="2" t="str">
        <f t="shared" si="1"/>
        <v/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3"/>
      <c r="C703" s="3"/>
      <c r="D703" s="2"/>
      <c r="E703" s="2"/>
      <c r="F703" s="2" t="str">
        <f t="shared" si="1"/>
        <v/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3"/>
      <c r="C704" s="3"/>
      <c r="D704" s="2"/>
      <c r="E704" s="2"/>
      <c r="F704" s="2" t="str">
        <f t="shared" si="1"/>
        <v/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3"/>
      <c r="C705" s="3"/>
      <c r="D705" s="2"/>
      <c r="E705" s="2"/>
      <c r="F705" s="2" t="str">
        <f t="shared" si="1"/>
        <v/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3"/>
      <c r="C706" s="3"/>
      <c r="D706" s="2"/>
      <c r="E706" s="2"/>
      <c r="F706" s="2" t="str">
        <f t="shared" si="1"/>
        <v/>
      </c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3"/>
      <c r="C707" s="3"/>
      <c r="D707" s="2"/>
      <c r="E707" s="2"/>
      <c r="F707" s="2" t="str">
        <f t="shared" si="1"/>
        <v/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3"/>
      <c r="C708" s="3"/>
      <c r="D708" s="2"/>
      <c r="E708" s="2"/>
      <c r="F708" s="2" t="str">
        <f t="shared" si="1"/>
        <v/>
      </c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3"/>
      <c r="C709" s="3"/>
      <c r="D709" s="2"/>
      <c r="E709" s="2"/>
      <c r="F709" s="2" t="str">
        <f t="shared" si="1"/>
        <v/>
      </c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3"/>
      <c r="C710" s="3"/>
      <c r="D710" s="2"/>
      <c r="E710" s="2"/>
      <c r="F710" s="2" t="str">
        <f t="shared" si="1"/>
        <v/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3"/>
      <c r="C711" s="3"/>
      <c r="D711" s="2"/>
      <c r="E711" s="2"/>
      <c r="F711" s="2" t="str">
        <f t="shared" si="1"/>
        <v/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3"/>
      <c r="C712" s="3"/>
      <c r="D712" s="2"/>
      <c r="E712" s="2"/>
      <c r="F712" s="2" t="str">
        <f t="shared" si="1"/>
        <v/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3"/>
      <c r="C713" s="3"/>
      <c r="D713" s="2"/>
      <c r="E713" s="2"/>
      <c r="F713" s="2" t="str">
        <f t="shared" si="1"/>
        <v/>
      </c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3"/>
      <c r="C714" s="3"/>
      <c r="D714" s="2"/>
      <c r="E714" s="2"/>
      <c r="F714" s="2" t="str">
        <f t="shared" si="1"/>
        <v/>
      </c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3"/>
      <c r="C715" s="3"/>
      <c r="D715" s="2"/>
      <c r="E715" s="2"/>
      <c r="F715" s="2" t="str">
        <f t="shared" si="1"/>
        <v/>
      </c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3"/>
      <c r="C716" s="3"/>
      <c r="D716" s="2"/>
      <c r="E716" s="2"/>
      <c r="F716" s="2" t="str">
        <f t="shared" si="1"/>
        <v/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3"/>
      <c r="C717" s="3"/>
      <c r="D717" s="2"/>
      <c r="E717" s="2"/>
      <c r="F717" s="2" t="str">
        <f t="shared" si="1"/>
        <v/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3"/>
      <c r="C718" s="3"/>
      <c r="D718" s="2"/>
      <c r="E718" s="2"/>
      <c r="F718" s="2" t="str">
        <f t="shared" si="1"/>
        <v/>
      </c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3"/>
      <c r="C719" s="3"/>
      <c r="D719" s="2"/>
      <c r="E719" s="2"/>
      <c r="F719" s="2" t="str">
        <f t="shared" si="1"/>
        <v/>
      </c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3"/>
      <c r="C720" s="3"/>
      <c r="D720" s="2"/>
      <c r="E720" s="2"/>
      <c r="F720" s="2" t="str">
        <f t="shared" si="1"/>
        <v/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3"/>
      <c r="C721" s="3"/>
      <c r="D721" s="2"/>
      <c r="E721" s="2"/>
      <c r="F721" s="2" t="str">
        <f t="shared" si="1"/>
        <v/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3"/>
      <c r="C722" s="3"/>
      <c r="D722" s="2"/>
      <c r="E722" s="2"/>
      <c r="F722" s="2" t="str">
        <f t="shared" si="1"/>
        <v/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3"/>
      <c r="C723" s="3"/>
      <c r="D723" s="2"/>
      <c r="E723" s="2"/>
      <c r="F723" s="2" t="str">
        <f t="shared" si="1"/>
        <v/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3"/>
      <c r="C724" s="3"/>
      <c r="D724" s="2"/>
      <c r="E724" s="2"/>
      <c r="F724" s="2" t="str">
        <f t="shared" si="1"/>
        <v/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3"/>
      <c r="C725" s="3"/>
      <c r="D725" s="2"/>
      <c r="E725" s="2"/>
      <c r="F725" s="2" t="str">
        <f t="shared" si="1"/>
        <v/>
      </c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3"/>
      <c r="C726" s="3"/>
      <c r="D726" s="2"/>
      <c r="E726" s="2"/>
      <c r="F726" s="2" t="str">
        <f t="shared" si="1"/>
        <v/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3"/>
      <c r="C727" s="3"/>
      <c r="D727" s="2"/>
      <c r="E727" s="2"/>
      <c r="F727" s="2" t="str">
        <f t="shared" si="1"/>
        <v/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3"/>
      <c r="C728" s="3"/>
      <c r="D728" s="2"/>
      <c r="E728" s="2"/>
      <c r="F728" s="2" t="str">
        <f t="shared" si="1"/>
        <v/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3"/>
      <c r="C729" s="3"/>
      <c r="D729" s="2"/>
      <c r="E729" s="2"/>
      <c r="F729" s="2" t="str">
        <f t="shared" si="1"/>
        <v/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3"/>
      <c r="C730" s="3"/>
      <c r="D730" s="2"/>
      <c r="E730" s="2"/>
      <c r="F730" s="2" t="str">
        <f t="shared" si="1"/>
        <v/>
      </c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3"/>
      <c r="C731" s="3"/>
      <c r="D731" s="2"/>
      <c r="E731" s="2"/>
      <c r="F731" s="2" t="str">
        <f t="shared" si="1"/>
        <v/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3"/>
      <c r="C732" s="3"/>
      <c r="D732" s="2"/>
      <c r="E732" s="2"/>
      <c r="F732" s="2" t="str">
        <f t="shared" si="1"/>
        <v/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3"/>
      <c r="C733" s="3"/>
      <c r="D733" s="2"/>
      <c r="E733" s="2"/>
      <c r="F733" s="2" t="str">
        <f t="shared" si="1"/>
        <v/>
      </c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3"/>
      <c r="C734" s="3"/>
      <c r="D734" s="2"/>
      <c r="E734" s="2"/>
      <c r="F734" s="2" t="str">
        <f t="shared" si="1"/>
        <v/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3"/>
      <c r="C735" s="3"/>
      <c r="D735" s="2"/>
      <c r="E735" s="2"/>
      <c r="F735" s="2" t="str">
        <f t="shared" si="1"/>
        <v/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3"/>
      <c r="C736" s="3"/>
      <c r="D736" s="2"/>
      <c r="E736" s="2"/>
      <c r="F736" s="2" t="str">
        <f t="shared" si="1"/>
        <v/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3"/>
      <c r="C737" s="3"/>
      <c r="D737" s="2"/>
      <c r="E737" s="2"/>
      <c r="F737" s="2" t="str">
        <f t="shared" si="1"/>
        <v/>
      </c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3"/>
      <c r="C738" s="3"/>
      <c r="D738" s="2"/>
      <c r="E738" s="2"/>
      <c r="F738" s="2" t="str">
        <f t="shared" si="1"/>
        <v/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3"/>
      <c r="C739" s="3"/>
      <c r="D739" s="2"/>
      <c r="E739" s="2"/>
      <c r="F739" s="2" t="str">
        <f t="shared" si="1"/>
        <v/>
      </c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3"/>
      <c r="C740" s="3"/>
      <c r="D740" s="2"/>
      <c r="E740" s="2"/>
      <c r="F740" s="2" t="str">
        <f t="shared" si="1"/>
        <v/>
      </c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3"/>
      <c r="C741" s="3"/>
      <c r="D741" s="2"/>
      <c r="E741" s="2"/>
      <c r="F741" s="2" t="str">
        <f t="shared" si="1"/>
        <v/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3"/>
      <c r="C742" s="3"/>
      <c r="D742" s="2"/>
      <c r="E742" s="2"/>
      <c r="F742" s="2" t="str">
        <f t="shared" si="1"/>
        <v/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3"/>
      <c r="C743" s="3"/>
      <c r="D743" s="2"/>
      <c r="E743" s="2"/>
      <c r="F743" s="2" t="str">
        <f t="shared" si="1"/>
        <v/>
      </c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3"/>
      <c r="C744" s="3"/>
      <c r="D744" s="2"/>
      <c r="E744" s="2"/>
      <c r="F744" s="2" t="str">
        <f t="shared" si="1"/>
        <v/>
      </c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3"/>
      <c r="C745" s="3"/>
      <c r="D745" s="2"/>
      <c r="E745" s="2"/>
      <c r="F745" s="2" t="str">
        <f t="shared" si="1"/>
        <v/>
      </c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3"/>
      <c r="C746" s="3"/>
      <c r="D746" s="2"/>
      <c r="E746" s="2"/>
      <c r="F746" s="2" t="str">
        <f t="shared" si="1"/>
        <v/>
      </c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3"/>
      <c r="C747" s="3"/>
      <c r="D747" s="2"/>
      <c r="E747" s="2"/>
      <c r="F747" s="2" t="str">
        <f t="shared" si="1"/>
        <v/>
      </c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3"/>
      <c r="C748" s="3"/>
      <c r="D748" s="2"/>
      <c r="E748" s="2"/>
      <c r="F748" s="2" t="str">
        <f t="shared" si="1"/>
        <v/>
      </c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3"/>
      <c r="C749" s="3"/>
      <c r="D749" s="2"/>
      <c r="E749" s="2"/>
      <c r="F749" s="2" t="str">
        <f t="shared" si="1"/>
        <v/>
      </c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3"/>
      <c r="C750" s="3"/>
      <c r="D750" s="2"/>
      <c r="E750" s="2"/>
      <c r="F750" s="2" t="str">
        <f t="shared" si="1"/>
        <v/>
      </c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3"/>
      <c r="C751" s="3"/>
      <c r="D751" s="2"/>
      <c r="E751" s="2"/>
      <c r="F751" s="2" t="str">
        <f t="shared" si="1"/>
        <v/>
      </c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3"/>
      <c r="C752" s="3"/>
      <c r="D752" s="2"/>
      <c r="E752" s="2"/>
      <c r="F752" s="2" t="str">
        <f t="shared" si="1"/>
        <v/>
      </c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3"/>
      <c r="C753" s="3"/>
      <c r="D753" s="2"/>
      <c r="E753" s="2"/>
      <c r="F753" s="2" t="str">
        <f t="shared" si="1"/>
        <v/>
      </c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3"/>
      <c r="C754" s="3"/>
      <c r="D754" s="2"/>
      <c r="E754" s="2"/>
      <c r="F754" s="2" t="str">
        <f t="shared" si="1"/>
        <v/>
      </c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3"/>
      <c r="C755" s="3"/>
      <c r="D755" s="2"/>
      <c r="E755" s="2"/>
      <c r="F755" s="2" t="str">
        <f t="shared" si="1"/>
        <v/>
      </c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3"/>
      <c r="C756" s="3"/>
      <c r="D756" s="2"/>
      <c r="E756" s="2"/>
      <c r="F756" s="2" t="str">
        <f t="shared" si="1"/>
        <v/>
      </c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3"/>
      <c r="C757" s="3"/>
      <c r="D757" s="2"/>
      <c r="E757" s="2"/>
      <c r="F757" s="2" t="str">
        <f t="shared" si="1"/>
        <v/>
      </c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3"/>
      <c r="C758" s="3"/>
      <c r="D758" s="2"/>
      <c r="E758" s="2"/>
      <c r="F758" s="2" t="str">
        <f t="shared" si="1"/>
        <v/>
      </c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3"/>
      <c r="C759" s="3"/>
      <c r="D759" s="2"/>
      <c r="E759" s="2"/>
      <c r="F759" s="2" t="str">
        <f t="shared" si="1"/>
        <v/>
      </c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3"/>
      <c r="C760" s="3"/>
      <c r="D760" s="2"/>
      <c r="E760" s="2"/>
      <c r="F760" s="2" t="str">
        <f t="shared" si="1"/>
        <v/>
      </c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3"/>
      <c r="C761" s="3"/>
      <c r="D761" s="2"/>
      <c r="E761" s="2"/>
      <c r="F761" s="2" t="str">
        <f t="shared" si="1"/>
        <v/>
      </c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3"/>
      <c r="C762" s="3"/>
      <c r="D762" s="2"/>
      <c r="E762" s="2"/>
      <c r="F762" s="2" t="str">
        <f t="shared" si="1"/>
        <v/>
      </c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3"/>
      <c r="C763" s="3"/>
      <c r="D763" s="2"/>
      <c r="E763" s="2"/>
      <c r="F763" s="2" t="str">
        <f t="shared" si="1"/>
        <v/>
      </c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3"/>
      <c r="C764" s="3"/>
      <c r="D764" s="2"/>
      <c r="E764" s="2"/>
      <c r="F764" s="2" t="str">
        <f t="shared" si="1"/>
        <v/>
      </c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3"/>
      <c r="C765" s="3"/>
      <c r="D765" s="2"/>
      <c r="E765" s="2"/>
      <c r="F765" s="2" t="str">
        <f t="shared" si="1"/>
        <v/>
      </c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3"/>
      <c r="C766" s="3"/>
      <c r="D766" s="2"/>
      <c r="E766" s="2"/>
      <c r="F766" s="2" t="str">
        <f t="shared" si="1"/>
        <v/>
      </c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3"/>
      <c r="C767" s="3"/>
      <c r="D767" s="2"/>
      <c r="E767" s="2"/>
      <c r="F767" s="2" t="str">
        <f t="shared" si="1"/>
        <v/>
      </c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3"/>
      <c r="C768" s="3"/>
      <c r="D768" s="2"/>
      <c r="E768" s="2"/>
      <c r="F768" s="2" t="str">
        <f t="shared" si="1"/>
        <v/>
      </c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3"/>
      <c r="C769" s="3"/>
      <c r="D769" s="2"/>
      <c r="E769" s="2"/>
      <c r="F769" s="2" t="str">
        <f t="shared" si="1"/>
        <v/>
      </c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3"/>
      <c r="C770" s="3"/>
      <c r="D770" s="2"/>
      <c r="E770" s="2"/>
      <c r="F770" s="2" t="str">
        <f t="shared" si="1"/>
        <v/>
      </c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3"/>
      <c r="C771" s="3"/>
      <c r="D771" s="2"/>
      <c r="E771" s="2"/>
      <c r="F771" s="2" t="str">
        <f t="shared" si="1"/>
        <v/>
      </c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3"/>
      <c r="C772" s="3"/>
      <c r="D772" s="2"/>
      <c r="E772" s="2"/>
      <c r="F772" s="2" t="str">
        <f t="shared" si="1"/>
        <v/>
      </c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3"/>
      <c r="C773" s="3"/>
      <c r="D773" s="2"/>
      <c r="E773" s="2"/>
      <c r="F773" s="2" t="str">
        <f t="shared" si="1"/>
        <v/>
      </c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3"/>
      <c r="C774" s="3"/>
      <c r="D774" s="2"/>
      <c r="E774" s="2"/>
      <c r="F774" s="2" t="str">
        <f t="shared" si="1"/>
        <v/>
      </c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3"/>
      <c r="C775" s="3"/>
      <c r="D775" s="2"/>
      <c r="E775" s="2"/>
      <c r="F775" s="2" t="str">
        <f t="shared" si="1"/>
        <v/>
      </c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3"/>
      <c r="C776" s="3"/>
      <c r="D776" s="2"/>
      <c r="E776" s="2"/>
      <c r="F776" s="2" t="str">
        <f t="shared" si="1"/>
        <v/>
      </c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3"/>
      <c r="C777" s="3"/>
      <c r="D777" s="2"/>
      <c r="E777" s="2"/>
      <c r="F777" s="2" t="str">
        <f t="shared" si="1"/>
        <v/>
      </c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3"/>
      <c r="C778" s="3"/>
      <c r="D778" s="2"/>
      <c r="E778" s="2"/>
      <c r="F778" s="2" t="str">
        <f t="shared" si="1"/>
        <v/>
      </c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3"/>
      <c r="C779" s="3"/>
      <c r="D779" s="2"/>
      <c r="E779" s="2"/>
      <c r="F779" s="2" t="str">
        <f t="shared" si="1"/>
        <v/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3"/>
      <c r="C780" s="3"/>
      <c r="D780" s="2"/>
      <c r="E780" s="2"/>
      <c r="F780" s="2" t="str">
        <f t="shared" si="1"/>
        <v/>
      </c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3"/>
      <c r="C781" s="3"/>
      <c r="D781" s="2"/>
      <c r="E781" s="2"/>
      <c r="F781" s="2" t="str">
        <f t="shared" si="1"/>
        <v/>
      </c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3"/>
      <c r="C782" s="3"/>
      <c r="D782" s="2"/>
      <c r="E782" s="2"/>
      <c r="F782" s="2" t="str">
        <f t="shared" si="1"/>
        <v/>
      </c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3"/>
      <c r="C783" s="3"/>
      <c r="D783" s="2"/>
      <c r="E783" s="2"/>
      <c r="F783" s="2" t="str">
        <f t="shared" si="1"/>
        <v/>
      </c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3"/>
      <c r="C784" s="3"/>
      <c r="D784" s="2"/>
      <c r="E784" s="2"/>
      <c r="F784" s="2" t="str">
        <f t="shared" si="1"/>
        <v/>
      </c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3"/>
      <c r="C785" s="3"/>
      <c r="D785" s="2"/>
      <c r="E785" s="2"/>
      <c r="F785" s="2" t="str">
        <f t="shared" si="1"/>
        <v/>
      </c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3"/>
      <c r="C786" s="3"/>
      <c r="D786" s="2"/>
      <c r="E786" s="2"/>
      <c r="F786" s="2" t="str">
        <f t="shared" si="1"/>
        <v/>
      </c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3"/>
      <c r="C787" s="3"/>
      <c r="D787" s="2"/>
      <c r="E787" s="2"/>
      <c r="F787" s="2" t="str">
        <f t="shared" si="1"/>
        <v/>
      </c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3"/>
      <c r="C788" s="3"/>
      <c r="D788" s="2"/>
      <c r="E788" s="2"/>
      <c r="F788" s="2" t="str">
        <f t="shared" si="1"/>
        <v/>
      </c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3"/>
      <c r="C789" s="3"/>
      <c r="D789" s="2"/>
      <c r="E789" s="2"/>
      <c r="F789" s="2" t="str">
        <f t="shared" si="1"/>
        <v/>
      </c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3"/>
      <c r="C790" s="3"/>
      <c r="D790" s="2"/>
      <c r="E790" s="2"/>
      <c r="F790" s="2" t="str">
        <f t="shared" si="1"/>
        <v/>
      </c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3"/>
      <c r="C791" s="3"/>
      <c r="D791" s="2"/>
      <c r="E791" s="2"/>
      <c r="F791" s="2" t="str">
        <f t="shared" si="1"/>
        <v/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3"/>
      <c r="C792" s="3"/>
      <c r="D792" s="2"/>
      <c r="E792" s="2"/>
      <c r="F792" s="2" t="str">
        <f t="shared" si="1"/>
        <v/>
      </c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3"/>
      <c r="C793" s="3"/>
      <c r="D793" s="2"/>
      <c r="E793" s="2"/>
      <c r="F793" s="2" t="str">
        <f t="shared" si="1"/>
        <v/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3"/>
      <c r="C794" s="3"/>
      <c r="D794" s="2"/>
      <c r="E794" s="2"/>
      <c r="F794" s="2" t="str">
        <f t="shared" si="1"/>
        <v/>
      </c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3"/>
      <c r="C795" s="3"/>
      <c r="D795" s="2"/>
      <c r="E795" s="2"/>
      <c r="F795" s="2" t="str">
        <f t="shared" si="1"/>
        <v/>
      </c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3"/>
      <c r="C796" s="3"/>
      <c r="D796" s="2"/>
      <c r="E796" s="2"/>
      <c r="F796" s="2" t="str">
        <f t="shared" si="1"/>
        <v/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3"/>
      <c r="C797" s="3"/>
      <c r="D797" s="2"/>
      <c r="E797" s="2"/>
      <c r="F797" s="2" t="str">
        <f t="shared" si="1"/>
        <v/>
      </c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3"/>
      <c r="C798" s="3"/>
      <c r="D798" s="2"/>
      <c r="E798" s="2"/>
      <c r="F798" s="2" t="str">
        <f t="shared" si="1"/>
        <v/>
      </c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3"/>
      <c r="C799" s="3"/>
      <c r="D799" s="2"/>
      <c r="E799" s="2"/>
      <c r="F799" s="2" t="str">
        <f t="shared" si="1"/>
        <v/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3"/>
      <c r="C800" s="3"/>
      <c r="D800" s="2"/>
      <c r="E800" s="2"/>
      <c r="F800" s="2" t="str">
        <f t="shared" si="1"/>
        <v/>
      </c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3"/>
      <c r="C801" s="3"/>
      <c r="D801" s="2"/>
      <c r="E801" s="2"/>
      <c r="F801" s="2" t="str">
        <f t="shared" si="1"/>
        <v/>
      </c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3"/>
      <c r="C802" s="3"/>
      <c r="D802" s="2"/>
      <c r="E802" s="2"/>
      <c r="F802" s="2" t="str">
        <f t="shared" si="1"/>
        <v/>
      </c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3"/>
      <c r="C803" s="3"/>
      <c r="D803" s="2"/>
      <c r="E803" s="2"/>
      <c r="F803" s="2" t="str">
        <f t="shared" si="1"/>
        <v/>
      </c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3"/>
      <c r="C804" s="3"/>
      <c r="D804" s="2"/>
      <c r="E804" s="2"/>
      <c r="F804" s="2" t="str">
        <f t="shared" si="1"/>
        <v/>
      </c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3"/>
      <c r="C805" s="3"/>
      <c r="D805" s="2"/>
      <c r="E805" s="2"/>
      <c r="F805" s="2" t="str">
        <f t="shared" si="1"/>
        <v/>
      </c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3"/>
      <c r="C806" s="3"/>
      <c r="D806" s="2"/>
      <c r="E806" s="2"/>
      <c r="F806" s="2" t="str">
        <f t="shared" si="1"/>
        <v/>
      </c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3"/>
      <c r="C807" s="3"/>
      <c r="D807" s="2"/>
      <c r="E807" s="2"/>
      <c r="F807" s="2" t="str">
        <f t="shared" si="1"/>
        <v/>
      </c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3"/>
      <c r="C808" s="3"/>
      <c r="D808" s="2"/>
      <c r="E808" s="2"/>
      <c r="F808" s="2" t="str">
        <f t="shared" si="1"/>
        <v/>
      </c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3"/>
      <c r="C809" s="3"/>
      <c r="D809" s="2"/>
      <c r="E809" s="2"/>
      <c r="F809" s="2" t="str">
        <f t="shared" si="1"/>
        <v/>
      </c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3"/>
      <c r="C810" s="3"/>
      <c r="D810" s="2"/>
      <c r="E810" s="2"/>
      <c r="F810" s="2" t="str">
        <f t="shared" si="1"/>
        <v/>
      </c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3"/>
      <c r="C811" s="3"/>
      <c r="D811" s="2"/>
      <c r="E811" s="2"/>
      <c r="F811" s="2" t="str">
        <f t="shared" si="1"/>
        <v/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3"/>
      <c r="C812" s="3"/>
      <c r="D812" s="2"/>
      <c r="E812" s="2"/>
      <c r="F812" s="2" t="str">
        <f t="shared" si="1"/>
        <v/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3"/>
      <c r="C813" s="3"/>
      <c r="D813" s="2"/>
      <c r="E813" s="2"/>
      <c r="F813" s="2" t="str">
        <f t="shared" si="1"/>
        <v/>
      </c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3"/>
      <c r="C814" s="3"/>
      <c r="D814" s="2"/>
      <c r="E814" s="2"/>
      <c r="F814" s="2" t="str">
        <f t="shared" si="1"/>
        <v/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3"/>
      <c r="C815" s="3"/>
      <c r="D815" s="2"/>
      <c r="E815" s="2"/>
      <c r="F815" s="2" t="str">
        <f t="shared" si="1"/>
        <v/>
      </c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3"/>
      <c r="C816" s="3"/>
      <c r="D816" s="2"/>
      <c r="E816" s="2"/>
      <c r="F816" s="2" t="str">
        <f t="shared" si="1"/>
        <v/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3"/>
      <c r="C817" s="3"/>
      <c r="D817" s="2"/>
      <c r="E817" s="2"/>
      <c r="F817" s="2" t="str">
        <f t="shared" si="1"/>
        <v/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3"/>
      <c r="C818" s="3"/>
      <c r="D818" s="2"/>
      <c r="E818" s="2"/>
      <c r="F818" s="2" t="str">
        <f t="shared" si="1"/>
        <v/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3"/>
      <c r="C819" s="3"/>
      <c r="D819" s="2"/>
      <c r="E819" s="2"/>
      <c r="F819" s="2" t="str">
        <f t="shared" si="1"/>
        <v/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3"/>
      <c r="C820" s="3"/>
      <c r="D820" s="2"/>
      <c r="E820" s="2"/>
      <c r="F820" s="2" t="str">
        <f t="shared" si="1"/>
        <v/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3"/>
      <c r="C821" s="3"/>
      <c r="D821" s="2"/>
      <c r="E821" s="2"/>
      <c r="F821" s="2" t="str">
        <f t="shared" si="1"/>
        <v/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3"/>
      <c r="C822" s="3"/>
      <c r="D822" s="2"/>
      <c r="E822" s="2"/>
      <c r="F822" s="2" t="str">
        <f t="shared" si="1"/>
        <v/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3"/>
      <c r="C823" s="3"/>
      <c r="D823" s="2"/>
      <c r="E823" s="2"/>
      <c r="F823" s="2" t="str">
        <f t="shared" si="1"/>
        <v/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3"/>
      <c r="C824" s="3"/>
      <c r="D824" s="2"/>
      <c r="E824" s="2"/>
      <c r="F824" s="2" t="str">
        <f t="shared" si="1"/>
        <v/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3"/>
      <c r="C825" s="3"/>
      <c r="D825" s="2"/>
      <c r="E825" s="2"/>
      <c r="F825" s="2" t="str">
        <f t="shared" si="1"/>
        <v/>
      </c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3"/>
      <c r="C826" s="3"/>
      <c r="D826" s="2"/>
      <c r="E826" s="2"/>
      <c r="F826" s="2" t="str">
        <f t="shared" si="1"/>
        <v/>
      </c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3"/>
      <c r="C827" s="3"/>
      <c r="D827" s="2"/>
      <c r="E827" s="2"/>
      <c r="F827" s="2" t="str">
        <f t="shared" si="1"/>
        <v/>
      </c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3"/>
      <c r="C828" s="3"/>
      <c r="D828" s="2"/>
      <c r="E828" s="2"/>
      <c r="F828" s="2" t="str">
        <f t="shared" si="1"/>
        <v/>
      </c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3"/>
      <c r="C829" s="3"/>
      <c r="D829" s="2"/>
      <c r="E829" s="2"/>
      <c r="F829" s="2" t="str">
        <f t="shared" si="1"/>
        <v/>
      </c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3"/>
      <c r="C830" s="3"/>
      <c r="D830" s="2"/>
      <c r="E830" s="2"/>
      <c r="F830" s="2" t="str">
        <f t="shared" si="1"/>
        <v/>
      </c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3"/>
      <c r="C831" s="3"/>
      <c r="D831" s="2"/>
      <c r="E831" s="2"/>
      <c r="F831" s="2" t="str">
        <f t="shared" si="1"/>
        <v/>
      </c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3"/>
      <c r="C832" s="3"/>
      <c r="D832" s="2"/>
      <c r="E832" s="2"/>
      <c r="F832" s="2" t="str">
        <f t="shared" si="1"/>
        <v/>
      </c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3"/>
      <c r="C833" s="3"/>
      <c r="D833" s="2"/>
      <c r="E833" s="2"/>
      <c r="F833" s="2" t="str">
        <f t="shared" si="1"/>
        <v/>
      </c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3"/>
      <c r="C834" s="3"/>
      <c r="D834" s="2"/>
      <c r="E834" s="2"/>
      <c r="F834" s="2" t="str">
        <f t="shared" si="1"/>
        <v/>
      </c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3"/>
      <c r="C835" s="3"/>
      <c r="D835" s="2"/>
      <c r="E835" s="2"/>
      <c r="F835" s="2" t="str">
        <f t="shared" si="1"/>
        <v/>
      </c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3"/>
      <c r="C836" s="3"/>
      <c r="D836" s="2"/>
      <c r="E836" s="2"/>
      <c r="F836" s="2" t="str">
        <f t="shared" si="1"/>
        <v/>
      </c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3"/>
      <c r="C837" s="3"/>
      <c r="D837" s="2"/>
      <c r="E837" s="2"/>
      <c r="F837" s="2" t="str">
        <f t="shared" si="1"/>
        <v/>
      </c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3"/>
      <c r="C838" s="3"/>
      <c r="D838" s="2"/>
      <c r="E838" s="2"/>
      <c r="F838" s="2" t="str">
        <f t="shared" si="1"/>
        <v/>
      </c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3"/>
      <c r="C839" s="3"/>
      <c r="D839" s="2"/>
      <c r="E839" s="2"/>
      <c r="F839" s="2" t="str">
        <f t="shared" si="1"/>
        <v/>
      </c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3"/>
      <c r="C840" s="3"/>
      <c r="D840" s="2"/>
      <c r="E840" s="2"/>
      <c r="F840" s="2" t="str">
        <f t="shared" si="1"/>
        <v/>
      </c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3"/>
      <c r="C841" s="3"/>
      <c r="D841" s="2"/>
      <c r="E841" s="2"/>
      <c r="F841" s="2" t="str">
        <f t="shared" si="1"/>
        <v/>
      </c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3"/>
      <c r="C842" s="3"/>
      <c r="D842" s="2"/>
      <c r="E842" s="2"/>
      <c r="F842" s="2" t="str">
        <f t="shared" si="1"/>
        <v/>
      </c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3"/>
      <c r="C843" s="3"/>
      <c r="D843" s="2"/>
      <c r="E843" s="2"/>
      <c r="F843" s="2" t="str">
        <f t="shared" si="1"/>
        <v/>
      </c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3"/>
      <c r="C844" s="3"/>
      <c r="D844" s="2"/>
      <c r="E844" s="2"/>
      <c r="F844" s="2" t="str">
        <f t="shared" si="1"/>
        <v/>
      </c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3"/>
      <c r="C845" s="3"/>
      <c r="D845" s="2"/>
      <c r="E845" s="2"/>
      <c r="F845" s="2" t="str">
        <f t="shared" si="1"/>
        <v/>
      </c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3"/>
      <c r="C846" s="3"/>
      <c r="D846" s="2"/>
      <c r="E846" s="2"/>
      <c r="F846" s="2" t="str">
        <f t="shared" si="1"/>
        <v/>
      </c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3"/>
      <c r="C847" s="3"/>
      <c r="D847" s="2"/>
      <c r="E847" s="2"/>
      <c r="F847" s="2" t="str">
        <f t="shared" si="1"/>
        <v/>
      </c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3"/>
      <c r="C848" s="3"/>
      <c r="D848" s="2"/>
      <c r="E848" s="2"/>
      <c r="F848" s="2" t="str">
        <f t="shared" si="1"/>
        <v/>
      </c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3"/>
      <c r="C849" s="3"/>
      <c r="D849" s="2"/>
      <c r="E849" s="2"/>
      <c r="F849" s="2" t="str">
        <f t="shared" si="1"/>
        <v/>
      </c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3"/>
      <c r="C850" s="3"/>
      <c r="D850" s="2"/>
      <c r="E850" s="2"/>
      <c r="F850" s="2" t="str">
        <f t="shared" si="1"/>
        <v/>
      </c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3"/>
      <c r="C851" s="3"/>
      <c r="D851" s="2"/>
      <c r="E851" s="2"/>
      <c r="F851" s="2" t="str">
        <f t="shared" si="1"/>
        <v/>
      </c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3"/>
      <c r="C852" s="3"/>
      <c r="D852" s="2"/>
      <c r="E852" s="2"/>
      <c r="F852" s="2" t="str">
        <f t="shared" si="1"/>
        <v/>
      </c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3"/>
      <c r="C853" s="3"/>
      <c r="D853" s="2"/>
      <c r="E853" s="2"/>
      <c r="F853" s="2" t="str">
        <f t="shared" si="1"/>
        <v/>
      </c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3"/>
      <c r="C854" s="3"/>
      <c r="D854" s="2"/>
      <c r="E854" s="2"/>
      <c r="F854" s="2" t="str">
        <f t="shared" si="1"/>
        <v/>
      </c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3"/>
      <c r="C855" s="3"/>
      <c r="D855" s="2"/>
      <c r="E855" s="2"/>
      <c r="F855" s="2" t="str">
        <f t="shared" si="1"/>
        <v/>
      </c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3"/>
      <c r="C856" s="3"/>
      <c r="D856" s="2"/>
      <c r="E856" s="2"/>
      <c r="F856" s="2" t="str">
        <f t="shared" si="1"/>
        <v/>
      </c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3"/>
      <c r="C857" s="3"/>
      <c r="D857" s="2"/>
      <c r="E857" s="2"/>
      <c r="F857" s="2" t="str">
        <f t="shared" si="1"/>
        <v/>
      </c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3"/>
      <c r="C858" s="3"/>
      <c r="D858" s="2"/>
      <c r="E858" s="2"/>
      <c r="F858" s="2" t="str">
        <f t="shared" si="1"/>
        <v/>
      </c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3"/>
      <c r="C859" s="3"/>
      <c r="D859" s="2"/>
      <c r="E859" s="2"/>
      <c r="F859" s="2" t="str">
        <f t="shared" si="1"/>
        <v/>
      </c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3"/>
      <c r="C860" s="3"/>
      <c r="D860" s="2"/>
      <c r="E860" s="2"/>
      <c r="F860" s="2" t="str">
        <f t="shared" si="1"/>
        <v/>
      </c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3"/>
      <c r="C861" s="3"/>
      <c r="D861" s="2"/>
      <c r="E861" s="2"/>
      <c r="F861" s="2" t="str">
        <f t="shared" si="1"/>
        <v/>
      </c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3"/>
      <c r="C862" s="3"/>
      <c r="D862" s="2"/>
      <c r="E862" s="2"/>
      <c r="F862" s="2" t="str">
        <f t="shared" si="1"/>
        <v/>
      </c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3"/>
      <c r="C863" s="3"/>
      <c r="D863" s="2"/>
      <c r="E863" s="2"/>
      <c r="F863" s="2" t="str">
        <f t="shared" si="1"/>
        <v/>
      </c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3"/>
      <c r="C864" s="3"/>
      <c r="D864" s="2"/>
      <c r="E864" s="2"/>
      <c r="F864" s="2" t="str">
        <f t="shared" si="1"/>
        <v/>
      </c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3"/>
      <c r="C865" s="3"/>
      <c r="D865" s="2"/>
      <c r="E865" s="2"/>
      <c r="F865" s="2" t="str">
        <f t="shared" si="1"/>
        <v/>
      </c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3"/>
      <c r="C866" s="3"/>
      <c r="D866" s="2"/>
      <c r="E866" s="2"/>
      <c r="F866" s="2" t="str">
        <f t="shared" si="1"/>
        <v/>
      </c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3"/>
      <c r="C867" s="3"/>
      <c r="D867" s="2"/>
      <c r="E867" s="2"/>
      <c r="F867" s="2" t="str">
        <f t="shared" si="1"/>
        <v/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3"/>
      <c r="C868" s="3"/>
      <c r="D868" s="2"/>
      <c r="E868" s="2"/>
      <c r="F868" s="2" t="str">
        <f t="shared" si="1"/>
        <v/>
      </c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3"/>
      <c r="C869" s="3"/>
      <c r="D869" s="2"/>
      <c r="E869" s="2"/>
      <c r="F869" s="2" t="str">
        <f t="shared" si="1"/>
        <v/>
      </c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3"/>
      <c r="C870" s="3"/>
      <c r="D870" s="2"/>
      <c r="E870" s="2"/>
      <c r="F870" s="2" t="str">
        <f t="shared" si="1"/>
        <v/>
      </c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3"/>
      <c r="C871" s="3"/>
      <c r="D871" s="2"/>
      <c r="E871" s="2"/>
      <c r="F871" s="2" t="str">
        <f t="shared" si="1"/>
        <v/>
      </c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3"/>
      <c r="C872" s="3"/>
      <c r="D872" s="2"/>
      <c r="E872" s="2"/>
      <c r="F872" s="2" t="str">
        <f t="shared" si="1"/>
        <v/>
      </c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3"/>
      <c r="C873" s="3"/>
      <c r="D873" s="2"/>
      <c r="E873" s="2"/>
      <c r="F873" s="2" t="str">
        <f t="shared" si="1"/>
        <v/>
      </c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3"/>
      <c r="C874" s="3"/>
      <c r="D874" s="2"/>
      <c r="E874" s="2"/>
      <c r="F874" s="2" t="str">
        <f t="shared" si="1"/>
        <v/>
      </c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3"/>
      <c r="C875" s="3"/>
      <c r="D875" s="2"/>
      <c r="E875" s="2"/>
      <c r="F875" s="2" t="str">
        <f t="shared" si="1"/>
        <v/>
      </c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3"/>
      <c r="C876" s="3"/>
      <c r="D876" s="2"/>
      <c r="E876" s="2"/>
      <c r="F876" s="2" t="str">
        <f t="shared" si="1"/>
        <v/>
      </c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3"/>
      <c r="C877" s="3"/>
      <c r="D877" s="2"/>
      <c r="E877" s="2"/>
      <c r="F877" s="2" t="str">
        <f t="shared" si="1"/>
        <v/>
      </c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3"/>
      <c r="C878" s="3"/>
      <c r="D878" s="2"/>
      <c r="E878" s="2"/>
      <c r="F878" s="2" t="str">
        <f t="shared" si="1"/>
        <v/>
      </c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3"/>
      <c r="C879" s="3"/>
      <c r="D879" s="2"/>
      <c r="E879" s="2"/>
      <c r="F879" s="2" t="str">
        <f t="shared" si="1"/>
        <v/>
      </c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3"/>
      <c r="C880" s="3"/>
      <c r="D880" s="2"/>
      <c r="E880" s="2"/>
      <c r="F880" s="2" t="str">
        <f t="shared" si="1"/>
        <v/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3"/>
      <c r="C881" s="3"/>
      <c r="D881" s="2"/>
      <c r="E881" s="2"/>
      <c r="F881" s="2" t="str">
        <f t="shared" si="1"/>
        <v/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3"/>
      <c r="C882" s="3"/>
      <c r="D882" s="2"/>
      <c r="E882" s="2"/>
      <c r="F882" s="2" t="str">
        <f t="shared" si="1"/>
        <v/>
      </c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3"/>
      <c r="C883" s="3"/>
      <c r="D883" s="2"/>
      <c r="E883" s="2"/>
      <c r="F883" s="2" t="str">
        <f t="shared" si="1"/>
        <v/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3"/>
      <c r="C884" s="3"/>
      <c r="D884" s="2"/>
      <c r="E884" s="2"/>
      <c r="F884" s="2" t="str">
        <f t="shared" si="1"/>
        <v/>
      </c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3"/>
      <c r="C885" s="3"/>
      <c r="D885" s="2"/>
      <c r="E885" s="2"/>
      <c r="F885" s="2" t="str">
        <f t="shared" si="1"/>
        <v/>
      </c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3"/>
      <c r="C886" s="3"/>
      <c r="D886" s="2"/>
      <c r="E886" s="2"/>
      <c r="F886" s="2" t="str">
        <f t="shared" si="1"/>
        <v/>
      </c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3"/>
      <c r="C887" s="3"/>
      <c r="D887" s="2"/>
      <c r="E887" s="2"/>
      <c r="F887" s="2" t="str">
        <f t="shared" si="1"/>
        <v/>
      </c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3"/>
      <c r="C888" s="3"/>
      <c r="D888" s="2"/>
      <c r="E888" s="2"/>
      <c r="F888" s="2" t="str">
        <f t="shared" si="1"/>
        <v/>
      </c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3"/>
      <c r="C889" s="3"/>
      <c r="D889" s="2"/>
      <c r="E889" s="2"/>
      <c r="F889" s="2" t="str">
        <f t="shared" si="1"/>
        <v/>
      </c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3"/>
      <c r="C890" s="3"/>
      <c r="D890" s="2"/>
      <c r="E890" s="2"/>
      <c r="F890" s="2" t="str">
        <f t="shared" si="1"/>
        <v/>
      </c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3"/>
      <c r="C891" s="3"/>
      <c r="D891" s="2"/>
      <c r="E891" s="2"/>
      <c r="F891" s="2" t="str">
        <f t="shared" si="1"/>
        <v/>
      </c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3"/>
      <c r="C892" s="3"/>
      <c r="D892" s="2"/>
      <c r="E892" s="2"/>
      <c r="F892" s="2" t="str">
        <f t="shared" si="1"/>
        <v/>
      </c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3"/>
      <c r="C893" s="3"/>
      <c r="D893" s="2"/>
      <c r="E893" s="2"/>
      <c r="F893" s="2" t="str">
        <f t="shared" si="1"/>
        <v/>
      </c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3"/>
      <c r="C894" s="3"/>
      <c r="D894" s="2"/>
      <c r="E894" s="2"/>
      <c r="F894" s="2" t="str">
        <f t="shared" si="1"/>
        <v/>
      </c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3"/>
      <c r="C895" s="3"/>
      <c r="D895" s="2"/>
      <c r="E895" s="2"/>
      <c r="F895" s="2" t="str">
        <f t="shared" si="1"/>
        <v/>
      </c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3"/>
      <c r="C896" s="3"/>
      <c r="D896" s="2"/>
      <c r="E896" s="2"/>
      <c r="F896" s="2" t="str">
        <f t="shared" si="1"/>
        <v/>
      </c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3"/>
      <c r="C897" s="3"/>
      <c r="D897" s="2"/>
      <c r="E897" s="2"/>
      <c r="F897" s="2" t="str">
        <f t="shared" si="1"/>
        <v/>
      </c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3"/>
      <c r="C898" s="3"/>
      <c r="D898" s="2"/>
      <c r="E898" s="2"/>
      <c r="F898" s="2" t="str">
        <f t="shared" si="1"/>
        <v/>
      </c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3"/>
      <c r="C899" s="3"/>
      <c r="D899" s="2"/>
      <c r="E899" s="2"/>
      <c r="F899" s="2" t="str">
        <f t="shared" si="1"/>
        <v/>
      </c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3"/>
      <c r="C900" s="3"/>
      <c r="D900" s="2"/>
      <c r="E900" s="2"/>
      <c r="F900" s="2" t="str">
        <f t="shared" si="1"/>
        <v/>
      </c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3"/>
      <c r="C901" s="3"/>
      <c r="D901" s="2"/>
      <c r="E901" s="2"/>
      <c r="F901" s="2" t="str">
        <f t="shared" si="1"/>
        <v/>
      </c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3"/>
      <c r="C902" s="3"/>
      <c r="D902" s="2"/>
      <c r="E902" s="2"/>
      <c r="F902" s="2" t="str">
        <f t="shared" si="1"/>
        <v/>
      </c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3"/>
      <c r="C903" s="3"/>
      <c r="D903" s="2"/>
      <c r="E903" s="2"/>
      <c r="F903" s="2" t="str">
        <f t="shared" si="1"/>
        <v/>
      </c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3"/>
      <c r="C904" s="3"/>
      <c r="D904" s="2"/>
      <c r="E904" s="2"/>
      <c r="F904" s="2" t="str">
        <f t="shared" si="1"/>
        <v/>
      </c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3"/>
      <c r="C905" s="3"/>
      <c r="D905" s="2"/>
      <c r="E905" s="2"/>
      <c r="F905" s="2" t="str">
        <f t="shared" si="1"/>
        <v/>
      </c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3"/>
      <c r="C906" s="3"/>
      <c r="D906" s="2"/>
      <c r="E906" s="2"/>
      <c r="F906" s="2" t="str">
        <f t="shared" si="1"/>
        <v/>
      </c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3"/>
      <c r="C907" s="3"/>
      <c r="D907" s="2"/>
      <c r="E907" s="2"/>
      <c r="F907" s="2" t="str">
        <f t="shared" si="1"/>
        <v/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3"/>
      <c r="C908" s="3"/>
      <c r="D908" s="2"/>
      <c r="E908" s="2"/>
      <c r="F908" s="2" t="str">
        <f t="shared" si="1"/>
        <v/>
      </c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3"/>
      <c r="C909" s="3"/>
      <c r="D909" s="2"/>
      <c r="E909" s="2"/>
      <c r="F909" s="2" t="str">
        <f t="shared" si="1"/>
        <v/>
      </c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3"/>
      <c r="C910" s="3"/>
      <c r="D910" s="2"/>
      <c r="E910" s="2"/>
      <c r="F910" s="2" t="str">
        <f t="shared" si="1"/>
        <v/>
      </c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3"/>
      <c r="C911" s="3"/>
      <c r="D911" s="2"/>
      <c r="E911" s="2"/>
      <c r="F911" s="2" t="str">
        <f t="shared" si="1"/>
        <v/>
      </c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3"/>
      <c r="C912" s="3"/>
      <c r="D912" s="2"/>
      <c r="E912" s="2"/>
      <c r="F912" s="2" t="str">
        <f t="shared" si="1"/>
        <v/>
      </c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3"/>
      <c r="C913" s="3"/>
      <c r="D913" s="2"/>
      <c r="E913" s="2"/>
      <c r="F913" s="2" t="str">
        <f t="shared" si="1"/>
        <v/>
      </c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3"/>
      <c r="C914" s="3"/>
      <c r="D914" s="2"/>
      <c r="E914" s="2"/>
      <c r="F914" s="2" t="str">
        <f t="shared" si="1"/>
        <v/>
      </c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3"/>
      <c r="C915" s="3"/>
      <c r="D915" s="2"/>
      <c r="E915" s="2"/>
      <c r="F915" s="2" t="str">
        <f t="shared" si="1"/>
        <v/>
      </c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3"/>
      <c r="C916" s="3"/>
      <c r="D916" s="2"/>
      <c r="E916" s="2"/>
      <c r="F916" s="2" t="str">
        <f t="shared" si="1"/>
        <v/>
      </c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3"/>
      <c r="C917" s="3"/>
      <c r="D917" s="2"/>
      <c r="E917" s="2"/>
      <c r="F917" s="2" t="str">
        <f t="shared" si="1"/>
        <v/>
      </c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3"/>
      <c r="C918" s="3"/>
      <c r="D918" s="2"/>
      <c r="E918" s="2"/>
      <c r="F918" s="2" t="str">
        <f t="shared" si="1"/>
        <v/>
      </c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3"/>
      <c r="C919" s="3"/>
      <c r="D919" s="2"/>
      <c r="E919" s="2"/>
      <c r="F919" s="2" t="str">
        <f t="shared" si="1"/>
        <v/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3"/>
      <c r="C920" s="3"/>
      <c r="D920" s="2"/>
      <c r="E920" s="2"/>
      <c r="F920" s="2" t="str">
        <f t="shared" si="1"/>
        <v/>
      </c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3"/>
      <c r="C921" s="3"/>
      <c r="D921" s="2"/>
      <c r="E921" s="2"/>
      <c r="F921" s="2" t="str">
        <f t="shared" si="1"/>
        <v/>
      </c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3"/>
      <c r="C922" s="3"/>
      <c r="D922" s="2"/>
      <c r="E922" s="2"/>
      <c r="F922" s="2" t="str">
        <f t="shared" si="1"/>
        <v/>
      </c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3"/>
      <c r="C923" s="3"/>
      <c r="D923" s="2"/>
      <c r="E923" s="2"/>
      <c r="F923" s="2" t="str">
        <f t="shared" si="1"/>
        <v/>
      </c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3"/>
      <c r="C924" s="3"/>
      <c r="D924" s="2"/>
      <c r="E924" s="2"/>
      <c r="F924" s="2" t="str">
        <f t="shared" si="1"/>
        <v/>
      </c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3"/>
      <c r="C925" s="3"/>
      <c r="D925" s="2"/>
      <c r="E925" s="2"/>
      <c r="F925" s="2" t="str">
        <f t="shared" si="1"/>
        <v/>
      </c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3"/>
      <c r="C926" s="3"/>
      <c r="D926" s="2"/>
      <c r="E926" s="2"/>
      <c r="F926" s="2" t="str">
        <f t="shared" si="1"/>
        <v/>
      </c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3"/>
      <c r="C927" s="3"/>
      <c r="D927" s="2"/>
      <c r="E927" s="2"/>
      <c r="F927" s="2" t="str">
        <f t="shared" si="1"/>
        <v/>
      </c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3"/>
      <c r="C928" s="3"/>
      <c r="D928" s="2"/>
      <c r="E928" s="2"/>
      <c r="F928" s="2" t="str">
        <f t="shared" si="1"/>
        <v/>
      </c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3"/>
      <c r="C929" s="3"/>
      <c r="D929" s="2"/>
      <c r="E929" s="2"/>
      <c r="F929" s="2" t="str">
        <f t="shared" si="1"/>
        <v/>
      </c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3"/>
      <c r="C930" s="3"/>
      <c r="D930" s="2"/>
      <c r="E930" s="2"/>
      <c r="F930" s="2" t="str">
        <f t="shared" si="1"/>
        <v/>
      </c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3"/>
      <c r="C931" s="3"/>
      <c r="D931" s="2"/>
      <c r="E931" s="2"/>
      <c r="F931" s="2" t="str">
        <f t="shared" si="1"/>
        <v/>
      </c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3"/>
      <c r="C932" s="3"/>
      <c r="D932" s="2"/>
      <c r="E932" s="2"/>
      <c r="F932" s="2" t="str">
        <f t="shared" si="1"/>
        <v/>
      </c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3"/>
      <c r="C933" s="3"/>
      <c r="D933" s="2"/>
      <c r="E933" s="2"/>
      <c r="F933" s="2" t="str">
        <f t="shared" si="1"/>
        <v/>
      </c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3"/>
      <c r="C934" s="3"/>
      <c r="D934" s="2"/>
      <c r="E934" s="2"/>
      <c r="F934" s="2" t="str">
        <f t="shared" si="1"/>
        <v/>
      </c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3"/>
      <c r="C935" s="3"/>
      <c r="D935" s="2"/>
      <c r="E935" s="2"/>
      <c r="F935" s="2" t="str">
        <f t="shared" si="1"/>
        <v/>
      </c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3"/>
      <c r="C936" s="3"/>
      <c r="D936" s="2"/>
      <c r="E936" s="2"/>
      <c r="F936" s="2" t="str">
        <f t="shared" si="1"/>
        <v/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3"/>
      <c r="C937" s="3"/>
      <c r="D937" s="2"/>
      <c r="E937" s="2"/>
      <c r="F937" s="2" t="str">
        <f t="shared" si="1"/>
        <v/>
      </c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3"/>
      <c r="C938" s="3"/>
      <c r="D938" s="2"/>
      <c r="E938" s="2"/>
      <c r="F938" s="2" t="str">
        <f t="shared" si="1"/>
        <v/>
      </c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3"/>
      <c r="C939" s="3"/>
      <c r="D939" s="2"/>
      <c r="E939" s="2"/>
      <c r="F939" s="2" t="str">
        <f t="shared" si="1"/>
        <v/>
      </c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3"/>
      <c r="C940" s="3"/>
      <c r="D940" s="2"/>
      <c r="E940" s="2"/>
      <c r="F940" s="2" t="str">
        <f t="shared" si="1"/>
        <v/>
      </c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3"/>
      <c r="C941" s="3"/>
      <c r="D941" s="2"/>
      <c r="E941" s="2"/>
      <c r="F941" s="2" t="str">
        <f t="shared" si="1"/>
        <v/>
      </c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3"/>
      <c r="C942" s="3"/>
      <c r="D942" s="2"/>
      <c r="E942" s="2"/>
      <c r="F942" s="2" t="str">
        <f t="shared" si="1"/>
        <v/>
      </c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3"/>
      <c r="C943" s="3"/>
      <c r="D943" s="2"/>
      <c r="E943" s="2"/>
      <c r="F943" s="2" t="str">
        <f t="shared" si="1"/>
        <v/>
      </c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3"/>
      <c r="C944" s="3"/>
      <c r="D944" s="2"/>
      <c r="E944" s="2"/>
      <c r="F944" s="2" t="str">
        <f t="shared" si="1"/>
        <v/>
      </c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3"/>
      <c r="C945" s="3"/>
      <c r="D945" s="2"/>
      <c r="E945" s="2"/>
      <c r="F945" s="2" t="str">
        <f t="shared" si="1"/>
        <v/>
      </c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3"/>
      <c r="C946" s="3"/>
      <c r="D946" s="2"/>
      <c r="E946" s="2"/>
      <c r="F946" s="2" t="str">
        <f t="shared" si="1"/>
        <v/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3"/>
      <c r="C947" s="3"/>
      <c r="D947" s="2"/>
      <c r="E947" s="2"/>
      <c r="F947" s="2" t="str">
        <f t="shared" si="1"/>
        <v/>
      </c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3"/>
      <c r="C948" s="3"/>
      <c r="D948" s="2"/>
      <c r="E948" s="2"/>
      <c r="F948" s="2" t="str">
        <f t="shared" si="1"/>
        <v/>
      </c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3"/>
      <c r="C949" s="3"/>
      <c r="D949" s="2"/>
      <c r="E949" s="2"/>
      <c r="F949" s="2" t="str">
        <f t="shared" si="1"/>
        <v/>
      </c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3"/>
      <c r="C950" s="3"/>
      <c r="D950" s="2"/>
      <c r="E950" s="2"/>
      <c r="F950" s="2" t="str">
        <f t="shared" si="1"/>
        <v/>
      </c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3"/>
      <c r="C951" s="3"/>
      <c r="D951" s="2"/>
      <c r="E951" s="2"/>
      <c r="F951" s="2" t="str">
        <f t="shared" si="1"/>
        <v/>
      </c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3"/>
      <c r="C952" s="3"/>
      <c r="D952" s="2"/>
      <c r="E952" s="2"/>
      <c r="F952" s="2" t="str">
        <f t="shared" si="1"/>
        <v/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3"/>
      <c r="C953" s="3"/>
      <c r="D953" s="2"/>
      <c r="E953" s="2"/>
      <c r="F953" s="2" t="str">
        <f t="shared" si="1"/>
        <v/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3"/>
      <c r="C954" s="3"/>
      <c r="D954" s="2"/>
      <c r="E954" s="2"/>
      <c r="F954" s="2" t="str">
        <f t="shared" si="1"/>
        <v/>
      </c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3"/>
      <c r="C955" s="3"/>
      <c r="D955" s="2"/>
      <c r="E955" s="2"/>
      <c r="F955" s="2" t="str">
        <f t="shared" si="1"/>
        <v/>
      </c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3"/>
      <c r="C956" s="3"/>
      <c r="D956" s="2"/>
      <c r="E956" s="2"/>
      <c r="F956" s="2" t="str">
        <f t="shared" si="1"/>
        <v/>
      </c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3"/>
      <c r="C957" s="3"/>
      <c r="D957" s="2"/>
      <c r="E957" s="2"/>
      <c r="F957" s="2" t="str">
        <f t="shared" si="1"/>
        <v/>
      </c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3"/>
      <c r="C958" s="3"/>
      <c r="D958" s="2"/>
      <c r="E958" s="2"/>
      <c r="F958" s="2" t="str">
        <f t="shared" si="1"/>
        <v/>
      </c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3"/>
      <c r="C959" s="3"/>
      <c r="D959" s="2"/>
      <c r="E959" s="2"/>
      <c r="F959" s="2" t="str">
        <f t="shared" si="1"/>
        <v/>
      </c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3"/>
      <c r="C960" s="3"/>
      <c r="D960" s="2"/>
      <c r="E960" s="2"/>
      <c r="F960" s="2" t="str">
        <f t="shared" si="1"/>
        <v/>
      </c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3"/>
      <c r="C961" s="3"/>
      <c r="D961" s="2"/>
      <c r="E961" s="2"/>
      <c r="F961" s="2" t="str">
        <f t="shared" si="1"/>
        <v/>
      </c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3"/>
      <c r="C962" s="3"/>
      <c r="D962" s="2"/>
      <c r="E962" s="2"/>
      <c r="F962" s="2" t="str">
        <f t="shared" si="1"/>
        <v/>
      </c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3"/>
      <c r="C963" s="3"/>
      <c r="D963" s="2"/>
      <c r="E963" s="2"/>
      <c r="F963" s="2" t="str">
        <f t="shared" si="1"/>
        <v/>
      </c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3"/>
      <c r="C964" s="3"/>
      <c r="D964" s="2"/>
      <c r="E964" s="2"/>
      <c r="F964" s="2" t="str">
        <f t="shared" si="1"/>
        <v/>
      </c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3"/>
      <c r="C965" s="3"/>
      <c r="D965" s="2"/>
      <c r="E965" s="2"/>
      <c r="F965" s="2" t="str">
        <f t="shared" si="1"/>
        <v/>
      </c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3"/>
      <c r="C966" s="3"/>
      <c r="D966" s="2"/>
      <c r="E966" s="2"/>
      <c r="F966" s="2" t="str">
        <f t="shared" si="1"/>
        <v/>
      </c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3"/>
      <c r="C967" s="3"/>
      <c r="D967" s="2"/>
      <c r="E967" s="2"/>
      <c r="F967" s="2" t="str">
        <f t="shared" si="1"/>
        <v/>
      </c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3"/>
      <c r="C968" s="3"/>
      <c r="D968" s="2"/>
      <c r="E968" s="2"/>
      <c r="F968" s="2" t="str">
        <f t="shared" si="1"/>
        <v/>
      </c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3"/>
      <c r="C969" s="3"/>
      <c r="D969" s="2"/>
      <c r="E969" s="2"/>
      <c r="F969" s="2" t="str">
        <f t="shared" si="1"/>
        <v/>
      </c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3"/>
      <c r="C970" s="3"/>
      <c r="D970" s="2"/>
      <c r="E970" s="2"/>
      <c r="F970" s="2" t="str">
        <f t="shared" si="1"/>
        <v/>
      </c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3"/>
      <c r="C971" s="3"/>
      <c r="D971" s="2"/>
      <c r="E971" s="2"/>
      <c r="F971" s="2" t="str">
        <f t="shared" si="1"/>
        <v/>
      </c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3"/>
      <c r="C972" s="3"/>
      <c r="D972" s="2"/>
      <c r="E972" s="2"/>
      <c r="F972" s="2" t="str">
        <f t="shared" si="1"/>
        <v/>
      </c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3"/>
      <c r="C973" s="3"/>
      <c r="D973" s="2"/>
      <c r="E973" s="2"/>
      <c r="F973" s="2" t="str">
        <f t="shared" si="1"/>
        <v/>
      </c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3"/>
      <c r="C974" s="3"/>
      <c r="D974" s="2"/>
      <c r="E974" s="2"/>
      <c r="F974" s="2" t="str">
        <f t="shared" si="1"/>
        <v/>
      </c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3"/>
      <c r="C975" s="3"/>
      <c r="D975" s="2"/>
      <c r="E975" s="2"/>
      <c r="F975" s="2" t="str">
        <f t="shared" si="1"/>
        <v/>
      </c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3"/>
      <c r="C976" s="3"/>
      <c r="D976" s="2"/>
      <c r="E976" s="2"/>
      <c r="F976" s="2" t="str">
        <f t="shared" si="1"/>
        <v/>
      </c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3"/>
      <c r="C977" s="3"/>
      <c r="D977" s="2"/>
      <c r="E977" s="2"/>
      <c r="F977" s="2" t="str">
        <f t="shared" si="1"/>
        <v/>
      </c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3"/>
      <c r="C978" s="3"/>
      <c r="D978" s="2"/>
      <c r="E978" s="2"/>
      <c r="F978" s="2" t="str">
        <f t="shared" si="1"/>
        <v/>
      </c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3"/>
      <c r="C979" s="3"/>
      <c r="D979" s="2"/>
      <c r="E979" s="2"/>
      <c r="F979" s="2" t="str">
        <f t="shared" si="1"/>
        <v/>
      </c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3"/>
      <c r="C980" s="3"/>
      <c r="D980" s="2"/>
      <c r="E980" s="2"/>
      <c r="F980" s="2" t="str">
        <f t="shared" si="1"/>
        <v/>
      </c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3"/>
      <c r="C981" s="3"/>
      <c r="D981" s="2"/>
      <c r="E981" s="2"/>
      <c r="F981" s="2" t="str">
        <f t="shared" si="1"/>
        <v/>
      </c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3"/>
      <c r="C982" s="3"/>
      <c r="D982" s="2"/>
      <c r="E982" s="2"/>
      <c r="F982" s="2" t="str">
        <f t="shared" si="1"/>
        <v/>
      </c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3"/>
      <c r="C983" s="3"/>
      <c r="D983" s="2"/>
      <c r="E983" s="2"/>
      <c r="F983" s="2" t="str">
        <f t="shared" si="1"/>
        <v/>
      </c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3"/>
      <c r="C984" s="3"/>
      <c r="D984" s="2"/>
      <c r="E984" s="2"/>
      <c r="F984" s="2" t="str">
        <f t="shared" si="1"/>
        <v/>
      </c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3"/>
      <c r="C985" s="3"/>
      <c r="D985" s="2"/>
      <c r="E985" s="2"/>
      <c r="F985" s="2" t="str">
        <f t="shared" si="1"/>
        <v/>
      </c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3"/>
      <c r="C986" s="3"/>
      <c r="D986" s="2"/>
      <c r="E986" s="2"/>
      <c r="F986" s="2" t="str">
        <f t="shared" si="1"/>
        <v/>
      </c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3"/>
      <c r="C987" s="3"/>
      <c r="D987" s="2"/>
      <c r="E987" s="2"/>
      <c r="F987" s="2" t="str">
        <f t="shared" si="1"/>
        <v/>
      </c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3"/>
      <c r="C988" s="3"/>
      <c r="D988" s="2"/>
      <c r="E988" s="2"/>
      <c r="F988" s="2" t="str">
        <f t="shared" si="1"/>
        <v/>
      </c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3"/>
      <c r="C989" s="3"/>
      <c r="D989" s="2"/>
      <c r="E989" s="2"/>
      <c r="F989" s="2" t="str">
        <f t="shared" si="1"/>
        <v/>
      </c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3"/>
      <c r="C990" s="3"/>
      <c r="D990" s="2"/>
      <c r="E990" s="2"/>
      <c r="F990" s="2" t="str">
        <f t="shared" si="1"/>
        <v/>
      </c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3"/>
      <c r="C991" s="3"/>
      <c r="D991" s="2"/>
      <c r="E991" s="2"/>
      <c r="F991" s="2" t="str">
        <f t="shared" si="1"/>
        <v/>
      </c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3"/>
      <c r="C992" s="3"/>
      <c r="D992" s="2"/>
      <c r="E992" s="2"/>
      <c r="F992" s="2" t="str">
        <f t="shared" si="1"/>
        <v/>
      </c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3"/>
      <c r="C993" s="3"/>
      <c r="D993" s="2"/>
      <c r="E993" s="2"/>
      <c r="F993" s="2" t="str">
        <f t="shared" si="1"/>
        <v/>
      </c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3"/>
      <c r="C994" s="3"/>
      <c r="D994" s="2"/>
      <c r="E994" s="2"/>
      <c r="F994" s="2" t="str">
        <f t="shared" si="1"/>
        <v/>
      </c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3"/>
      <c r="C995" s="3"/>
      <c r="D995" s="2"/>
      <c r="E995" s="2"/>
      <c r="F995" s="2" t="str">
        <f t="shared" si="1"/>
        <v/>
      </c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3"/>
      <c r="C996" s="3"/>
      <c r="D996" s="2"/>
      <c r="E996" s="2"/>
      <c r="F996" s="2" t="str">
        <f t="shared" si="1"/>
        <v/>
      </c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3"/>
      <c r="C997" s="3"/>
      <c r="D997" s="2"/>
      <c r="E997" s="2"/>
      <c r="F997" s="2" t="str">
        <f t="shared" si="1"/>
        <v/>
      </c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3"/>
      <c r="C998" s="3"/>
      <c r="D998" s="2"/>
      <c r="E998" s="2"/>
      <c r="F998" s="2" t="str">
        <f t="shared" si="1"/>
        <v/>
      </c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3"/>
      <c r="C999" s="3"/>
      <c r="D999" s="2"/>
      <c r="E999" s="2"/>
      <c r="F999" s="2" t="str">
        <f t="shared" si="1"/>
        <v/>
      </c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3"/>
      <c r="C1000" s="3"/>
      <c r="D1000" s="2"/>
      <c r="E1000" s="2"/>
      <c r="F1000" s="2" t="str">
        <f t="shared" si="1"/>
        <v/>
      </c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ataValidations>
    <dataValidation type="list" allowBlank="1" showErrorMessage="1" sqref="B2:C1000">
      <formula1>Men!$A$2:$A$1000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4" max="4" width="15.13"/>
    <col customWidth="1" min="5" max="5" width="14.25"/>
    <col customWidth="1" min="6" max="6" width="22.0"/>
  </cols>
  <sheetData>
    <row r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  <c r="D2" s="3"/>
      <c r="E2" s="3"/>
      <c r="F2" s="2" t="str">
        <f t="shared" ref="F2:F1000" si="1">IF(D2&gt;E2,B2,IF(E2&gt;D2,C2,""))</f>
        <v/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/>
      <c r="C3" s="3"/>
      <c r="D3" s="2"/>
      <c r="E3" s="2"/>
      <c r="F3" s="2" t="str">
        <f t="shared" si="1"/>
        <v/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/>
      <c r="C4" s="3"/>
      <c r="D4" s="2"/>
      <c r="E4" s="2"/>
      <c r="F4" s="2" t="str">
        <f t="shared" si="1"/>
        <v/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/>
      <c r="C5" s="3"/>
      <c r="D5" s="2"/>
      <c r="E5" s="2"/>
      <c r="F5" s="2" t="str">
        <f t="shared" si="1"/>
        <v/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/>
      <c r="C6" s="3"/>
      <c r="D6" s="2"/>
      <c r="E6" s="2"/>
      <c r="F6" s="2" t="str">
        <f t="shared" si="1"/>
        <v/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/>
      <c r="C7" s="3"/>
      <c r="D7" s="2"/>
      <c r="E7" s="2"/>
      <c r="F7" s="2" t="str">
        <f t="shared" si="1"/>
        <v/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/>
      <c r="C8" s="3"/>
      <c r="D8" s="2"/>
      <c r="E8" s="2"/>
      <c r="F8" s="2" t="str">
        <f t="shared" si="1"/>
        <v/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/>
      <c r="C9" s="3"/>
      <c r="D9" s="2"/>
      <c r="E9" s="2"/>
      <c r="F9" s="2" t="str">
        <f t="shared" si="1"/>
        <v/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/>
      <c r="C10" s="3"/>
      <c r="D10" s="2"/>
      <c r="E10" s="2"/>
      <c r="F10" s="2" t="str">
        <f t="shared" si="1"/>
        <v/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/>
      <c r="C11" s="3"/>
      <c r="D11" s="2"/>
      <c r="E11" s="2"/>
      <c r="F11" s="2" t="str">
        <f t="shared" si="1"/>
        <v/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/>
      <c r="C12" s="3"/>
      <c r="D12" s="2"/>
      <c r="E12" s="2"/>
      <c r="F12" s="2" t="str">
        <f t="shared" si="1"/>
        <v/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/>
      <c r="C13" s="3"/>
      <c r="D13" s="2"/>
      <c r="E13" s="2"/>
      <c r="F13" s="2" t="str">
        <f t="shared" si="1"/>
        <v/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/>
      <c r="C14" s="3"/>
      <c r="D14" s="2"/>
      <c r="E14" s="2"/>
      <c r="F14" s="2" t="str">
        <f t="shared" si="1"/>
        <v/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/>
      <c r="C15" s="3"/>
      <c r="D15" s="2"/>
      <c r="E15" s="2"/>
      <c r="F15" s="2" t="str">
        <f t="shared" si="1"/>
        <v/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/>
      <c r="C16" s="3"/>
      <c r="D16" s="2"/>
      <c r="E16" s="2"/>
      <c r="F16" s="2" t="str">
        <f t="shared" si="1"/>
        <v/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/>
      <c r="C17" s="3"/>
      <c r="D17" s="2"/>
      <c r="E17" s="2"/>
      <c r="F17" s="2" t="str">
        <f t="shared" si="1"/>
        <v/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/>
      <c r="C18" s="3"/>
      <c r="D18" s="2"/>
      <c r="E18" s="2"/>
      <c r="F18" s="2" t="str">
        <f t="shared" si="1"/>
        <v/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3"/>
      <c r="C19" s="3"/>
      <c r="D19" s="2"/>
      <c r="E19" s="2"/>
      <c r="F19" s="2" t="str">
        <f t="shared" si="1"/>
        <v/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3"/>
      <c r="C20" s="3"/>
      <c r="D20" s="2"/>
      <c r="E20" s="2"/>
      <c r="F20" s="2" t="str">
        <f t="shared" si="1"/>
        <v/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3"/>
      <c r="C21" s="3"/>
      <c r="D21" s="2"/>
      <c r="E21" s="2"/>
      <c r="F21" s="2" t="str">
        <f t="shared" si="1"/>
        <v/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3"/>
      <c r="C22" s="3"/>
      <c r="D22" s="2"/>
      <c r="E22" s="2"/>
      <c r="F22" s="2" t="str">
        <f t="shared" si="1"/>
        <v/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3"/>
      <c r="C23" s="3"/>
      <c r="D23" s="2"/>
      <c r="E23" s="2"/>
      <c r="F23" s="2" t="str">
        <f t="shared" si="1"/>
        <v/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3"/>
      <c r="C24" s="3"/>
      <c r="D24" s="2"/>
      <c r="E24" s="2"/>
      <c r="F24" s="2" t="str">
        <f t="shared" si="1"/>
        <v/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3"/>
      <c r="C25" s="3"/>
      <c r="D25" s="2"/>
      <c r="E25" s="2"/>
      <c r="F25" s="2" t="str">
        <f t="shared" si="1"/>
        <v/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3"/>
      <c r="C26" s="3"/>
      <c r="D26" s="2"/>
      <c r="E26" s="2"/>
      <c r="F26" s="2" t="str">
        <f t="shared" si="1"/>
        <v/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3"/>
      <c r="C27" s="3"/>
      <c r="D27" s="2"/>
      <c r="E27" s="2"/>
      <c r="F27" s="2" t="str">
        <f t="shared" si="1"/>
        <v/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3"/>
      <c r="C28" s="3"/>
      <c r="D28" s="2"/>
      <c r="E28" s="2"/>
      <c r="F28" s="2" t="str">
        <f t="shared" si="1"/>
        <v/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3"/>
      <c r="C29" s="3"/>
      <c r="D29" s="2"/>
      <c r="E29" s="2"/>
      <c r="F29" s="2" t="str">
        <f t="shared" si="1"/>
        <v/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3"/>
      <c r="C30" s="3"/>
      <c r="D30" s="2"/>
      <c r="E30" s="2"/>
      <c r="F30" s="2" t="str">
        <f t="shared" si="1"/>
        <v/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3"/>
      <c r="C31" s="3"/>
      <c r="D31" s="2"/>
      <c r="E31" s="2"/>
      <c r="F31" s="2" t="str">
        <f t="shared" si="1"/>
        <v/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3"/>
      <c r="C32" s="3"/>
      <c r="D32" s="2"/>
      <c r="E32" s="2"/>
      <c r="F32" s="2" t="str">
        <f t="shared" si="1"/>
        <v/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3"/>
      <c r="C33" s="3"/>
      <c r="D33" s="2"/>
      <c r="E33" s="2"/>
      <c r="F33" s="2" t="str">
        <f t="shared" si="1"/>
        <v/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3"/>
      <c r="C34" s="3"/>
      <c r="D34" s="2"/>
      <c r="E34" s="2"/>
      <c r="F34" s="2" t="str">
        <f t="shared" si="1"/>
        <v/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3"/>
      <c r="C35" s="3"/>
      <c r="D35" s="2"/>
      <c r="E35" s="2"/>
      <c r="F35" s="2" t="str">
        <f t="shared" si="1"/>
        <v/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3"/>
      <c r="C36" s="3"/>
      <c r="D36" s="2"/>
      <c r="E36" s="2"/>
      <c r="F36" s="2" t="str">
        <f t="shared" si="1"/>
        <v/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3"/>
      <c r="C37" s="3"/>
      <c r="D37" s="2"/>
      <c r="E37" s="2"/>
      <c r="F37" s="2" t="str">
        <f t="shared" si="1"/>
        <v/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3"/>
      <c r="C38" s="3"/>
      <c r="D38" s="2"/>
      <c r="E38" s="2"/>
      <c r="F38" s="2" t="str">
        <f t="shared" si="1"/>
        <v/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3"/>
      <c r="C39" s="3"/>
      <c r="D39" s="2"/>
      <c r="E39" s="2"/>
      <c r="F39" s="2" t="str">
        <f t="shared" si="1"/>
        <v/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3"/>
      <c r="C40" s="3"/>
      <c r="D40" s="2"/>
      <c r="E40" s="2"/>
      <c r="F40" s="2" t="str">
        <f t="shared" si="1"/>
        <v/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3"/>
      <c r="C41" s="3"/>
      <c r="D41" s="2"/>
      <c r="E41" s="2"/>
      <c r="F41" s="2" t="str">
        <f t="shared" si="1"/>
        <v/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3"/>
      <c r="C42" s="3"/>
      <c r="D42" s="2"/>
      <c r="E42" s="2"/>
      <c r="F42" s="2" t="str">
        <f t="shared" si="1"/>
        <v/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3"/>
      <c r="C43" s="3"/>
      <c r="D43" s="2"/>
      <c r="E43" s="2"/>
      <c r="F43" s="2" t="str">
        <f t="shared" si="1"/>
        <v/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3"/>
      <c r="C44" s="3"/>
      <c r="D44" s="2"/>
      <c r="E44" s="2"/>
      <c r="F44" s="2" t="str">
        <f t="shared" si="1"/>
        <v/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3"/>
      <c r="C45" s="3"/>
      <c r="D45" s="2"/>
      <c r="E45" s="2"/>
      <c r="F45" s="2" t="str">
        <f t="shared" si="1"/>
        <v/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3"/>
      <c r="C46" s="3"/>
      <c r="D46" s="2"/>
      <c r="E46" s="2"/>
      <c r="F46" s="2" t="str">
        <f t="shared" si="1"/>
        <v/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3"/>
      <c r="C47" s="3"/>
      <c r="D47" s="2"/>
      <c r="E47" s="2"/>
      <c r="F47" s="2" t="str">
        <f t="shared" si="1"/>
        <v/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3"/>
      <c r="C48" s="3"/>
      <c r="D48" s="2"/>
      <c r="E48" s="2"/>
      <c r="F48" s="2" t="str">
        <f t="shared" si="1"/>
        <v/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3"/>
      <c r="C49" s="3"/>
      <c r="D49" s="2"/>
      <c r="E49" s="2"/>
      <c r="F49" s="2" t="str">
        <f t="shared" si="1"/>
        <v/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3"/>
      <c r="C50" s="3"/>
      <c r="D50" s="2"/>
      <c r="E50" s="2"/>
      <c r="F50" s="2" t="str">
        <f t="shared" si="1"/>
        <v/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3"/>
      <c r="C51" s="3"/>
      <c r="D51" s="2"/>
      <c r="E51" s="2"/>
      <c r="F51" s="2" t="str">
        <f t="shared" si="1"/>
        <v/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3"/>
      <c r="C52" s="3"/>
      <c r="D52" s="2"/>
      <c r="E52" s="2"/>
      <c r="F52" s="2" t="str">
        <f t="shared" si="1"/>
        <v/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3"/>
      <c r="C53" s="3"/>
      <c r="D53" s="2"/>
      <c r="E53" s="2"/>
      <c r="F53" s="2" t="str">
        <f t="shared" si="1"/>
        <v/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3"/>
      <c r="C54" s="3"/>
      <c r="D54" s="2"/>
      <c r="E54" s="2"/>
      <c r="F54" s="2" t="str">
        <f t="shared" si="1"/>
        <v/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3"/>
      <c r="C55" s="3"/>
      <c r="D55" s="2"/>
      <c r="E55" s="2"/>
      <c r="F55" s="2" t="str">
        <f t="shared" si="1"/>
        <v/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3"/>
      <c r="C56" s="3"/>
      <c r="D56" s="2"/>
      <c r="E56" s="2"/>
      <c r="F56" s="2" t="str">
        <f t="shared" si="1"/>
        <v/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3"/>
      <c r="C57" s="3"/>
      <c r="D57" s="2"/>
      <c r="E57" s="2"/>
      <c r="F57" s="2" t="str">
        <f t="shared" si="1"/>
        <v/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3"/>
      <c r="C58" s="3"/>
      <c r="D58" s="2"/>
      <c r="E58" s="2"/>
      <c r="F58" s="2" t="str">
        <f t="shared" si="1"/>
        <v/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3"/>
      <c r="C59" s="3"/>
      <c r="D59" s="2"/>
      <c r="E59" s="2"/>
      <c r="F59" s="2" t="str">
        <f t="shared" si="1"/>
        <v/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3"/>
      <c r="C60" s="3"/>
      <c r="D60" s="2"/>
      <c r="E60" s="2"/>
      <c r="F60" s="2" t="str">
        <f t="shared" si="1"/>
        <v/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3"/>
      <c r="C61" s="3"/>
      <c r="D61" s="2"/>
      <c r="E61" s="2"/>
      <c r="F61" s="2" t="str">
        <f t="shared" si="1"/>
        <v/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3"/>
      <c r="C62" s="3"/>
      <c r="D62" s="2"/>
      <c r="E62" s="2"/>
      <c r="F62" s="2" t="str">
        <f t="shared" si="1"/>
        <v/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3"/>
      <c r="C63" s="3"/>
      <c r="D63" s="2"/>
      <c r="E63" s="2"/>
      <c r="F63" s="2" t="str">
        <f t="shared" si="1"/>
        <v/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3"/>
      <c r="C64" s="3"/>
      <c r="D64" s="2"/>
      <c r="E64" s="2"/>
      <c r="F64" s="2" t="str">
        <f t="shared" si="1"/>
        <v/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3"/>
      <c r="C65" s="3"/>
      <c r="D65" s="2"/>
      <c r="E65" s="2"/>
      <c r="F65" s="2" t="str">
        <f t="shared" si="1"/>
        <v/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3"/>
      <c r="C66" s="3"/>
      <c r="D66" s="2"/>
      <c r="E66" s="2"/>
      <c r="F66" s="2" t="str">
        <f t="shared" si="1"/>
        <v/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3"/>
      <c r="C67" s="3"/>
      <c r="D67" s="2"/>
      <c r="E67" s="2"/>
      <c r="F67" s="2" t="str">
        <f t="shared" si="1"/>
        <v/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3"/>
      <c r="C68" s="3"/>
      <c r="D68" s="2"/>
      <c r="E68" s="2"/>
      <c r="F68" s="2" t="str">
        <f t="shared" si="1"/>
        <v/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3"/>
      <c r="C69" s="3"/>
      <c r="D69" s="2"/>
      <c r="E69" s="2"/>
      <c r="F69" s="2" t="str">
        <f t="shared" si="1"/>
        <v/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3"/>
      <c r="C70" s="3"/>
      <c r="D70" s="2"/>
      <c r="E70" s="2"/>
      <c r="F70" s="2" t="str">
        <f t="shared" si="1"/>
        <v/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3"/>
      <c r="C71" s="3"/>
      <c r="D71" s="2"/>
      <c r="E71" s="2"/>
      <c r="F71" s="2" t="str">
        <f t="shared" si="1"/>
        <v/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3"/>
      <c r="C72" s="3"/>
      <c r="D72" s="2"/>
      <c r="E72" s="2"/>
      <c r="F72" s="2" t="str">
        <f t="shared" si="1"/>
        <v/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3"/>
      <c r="C73" s="3"/>
      <c r="D73" s="2"/>
      <c r="E73" s="2"/>
      <c r="F73" s="2" t="str">
        <f t="shared" si="1"/>
        <v/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3"/>
      <c r="C74" s="3"/>
      <c r="D74" s="2"/>
      <c r="E74" s="2"/>
      <c r="F74" s="2" t="str">
        <f t="shared" si="1"/>
        <v/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3"/>
      <c r="C75" s="3"/>
      <c r="D75" s="2"/>
      <c r="E75" s="2"/>
      <c r="F75" s="2" t="str">
        <f t="shared" si="1"/>
        <v/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3"/>
      <c r="C76" s="3"/>
      <c r="D76" s="2"/>
      <c r="E76" s="2"/>
      <c r="F76" s="2" t="str">
        <f t="shared" si="1"/>
        <v/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3"/>
      <c r="C77" s="3"/>
      <c r="D77" s="2"/>
      <c r="E77" s="2"/>
      <c r="F77" s="2" t="str">
        <f t="shared" si="1"/>
        <v/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3"/>
      <c r="C78" s="3"/>
      <c r="D78" s="2"/>
      <c r="E78" s="2"/>
      <c r="F78" s="2" t="str">
        <f t="shared" si="1"/>
        <v/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3"/>
      <c r="C79" s="3"/>
      <c r="D79" s="2"/>
      <c r="E79" s="2"/>
      <c r="F79" s="2" t="str">
        <f t="shared" si="1"/>
        <v/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3"/>
      <c r="C80" s="3"/>
      <c r="D80" s="2"/>
      <c r="E80" s="2"/>
      <c r="F80" s="2" t="str">
        <f t="shared" si="1"/>
        <v/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3"/>
      <c r="C81" s="3"/>
      <c r="D81" s="2"/>
      <c r="E81" s="2"/>
      <c r="F81" s="2" t="str">
        <f t="shared" si="1"/>
        <v/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3"/>
      <c r="C82" s="3"/>
      <c r="D82" s="2"/>
      <c r="E82" s="2"/>
      <c r="F82" s="2" t="str">
        <f t="shared" si="1"/>
        <v/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3"/>
      <c r="C83" s="3"/>
      <c r="D83" s="2"/>
      <c r="E83" s="2"/>
      <c r="F83" s="2" t="str">
        <f t="shared" si="1"/>
        <v/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3"/>
      <c r="C84" s="3"/>
      <c r="D84" s="2"/>
      <c r="E84" s="2"/>
      <c r="F84" s="2" t="str">
        <f t="shared" si="1"/>
        <v/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3"/>
      <c r="C85" s="3"/>
      <c r="D85" s="2"/>
      <c r="E85" s="2"/>
      <c r="F85" s="2" t="str">
        <f t="shared" si="1"/>
        <v/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3"/>
      <c r="C86" s="3"/>
      <c r="D86" s="2"/>
      <c r="E86" s="2"/>
      <c r="F86" s="2" t="str">
        <f t="shared" si="1"/>
        <v/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3"/>
      <c r="C87" s="3"/>
      <c r="D87" s="2"/>
      <c r="E87" s="2"/>
      <c r="F87" s="2" t="str">
        <f t="shared" si="1"/>
        <v/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3"/>
      <c r="C88" s="3"/>
      <c r="D88" s="2"/>
      <c r="E88" s="2"/>
      <c r="F88" s="2" t="str">
        <f t="shared" si="1"/>
        <v/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3"/>
      <c r="C89" s="3"/>
      <c r="D89" s="2"/>
      <c r="E89" s="2"/>
      <c r="F89" s="2" t="str">
        <f t="shared" si="1"/>
        <v/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3"/>
      <c r="C90" s="3"/>
      <c r="D90" s="2"/>
      <c r="E90" s="2"/>
      <c r="F90" s="2" t="str">
        <f t="shared" si="1"/>
        <v/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3"/>
      <c r="C91" s="3"/>
      <c r="D91" s="2"/>
      <c r="E91" s="2"/>
      <c r="F91" s="2" t="str">
        <f t="shared" si="1"/>
        <v/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3"/>
      <c r="C92" s="3"/>
      <c r="D92" s="2"/>
      <c r="E92" s="2"/>
      <c r="F92" s="2" t="str">
        <f t="shared" si="1"/>
        <v/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3"/>
      <c r="C93" s="3"/>
      <c r="D93" s="2"/>
      <c r="E93" s="2"/>
      <c r="F93" s="2" t="str">
        <f t="shared" si="1"/>
        <v/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3"/>
      <c r="C94" s="3"/>
      <c r="D94" s="2"/>
      <c r="E94" s="2"/>
      <c r="F94" s="2" t="str">
        <f t="shared" si="1"/>
        <v/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3"/>
      <c r="C95" s="3"/>
      <c r="D95" s="2"/>
      <c r="E95" s="2"/>
      <c r="F95" s="2" t="str">
        <f t="shared" si="1"/>
        <v/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3"/>
      <c r="C96" s="3"/>
      <c r="D96" s="2"/>
      <c r="E96" s="2"/>
      <c r="F96" s="2" t="str">
        <f t="shared" si="1"/>
        <v/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3"/>
      <c r="C97" s="3"/>
      <c r="D97" s="2"/>
      <c r="E97" s="2"/>
      <c r="F97" s="2" t="str">
        <f t="shared" si="1"/>
        <v/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3"/>
      <c r="C98" s="3"/>
      <c r="D98" s="2"/>
      <c r="E98" s="2"/>
      <c r="F98" s="2" t="str">
        <f t="shared" si="1"/>
        <v/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3"/>
      <c r="C99" s="3"/>
      <c r="D99" s="2"/>
      <c r="E99" s="2"/>
      <c r="F99" s="2" t="str">
        <f t="shared" si="1"/>
        <v/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3"/>
      <c r="C100" s="3"/>
      <c r="D100" s="2"/>
      <c r="E100" s="2"/>
      <c r="F100" s="2" t="str">
        <f t="shared" si="1"/>
        <v/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3"/>
      <c r="C101" s="3"/>
      <c r="D101" s="2"/>
      <c r="E101" s="2"/>
      <c r="F101" s="2" t="str">
        <f t="shared" si="1"/>
        <v/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3"/>
      <c r="C102" s="3"/>
      <c r="D102" s="2"/>
      <c r="E102" s="2"/>
      <c r="F102" s="2" t="str">
        <f t="shared" si="1"/>
        <v/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3"/>
      <c r="C103" s="3"/>
      <c r="D103" s="2"/>
      <c r="E103" s="2"/>
      <c r="F103" s="2" t="str">
        <f t="shared" si="1"/>
        <v/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3"/>
      <c r="C104" s="3"/>
      <c r="D104" s="2"/>
      <c r="E104" s="2"/>
      <c r="F104" s="2" t="str">
        <f t="shared" si="1"/>
        <v/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3"/>
      <c r="C105" s="3"/>
      <c r="D105" s="2"/>
      <c r="E105" s="2"/>
      <c r="F105" s="2" t="str">
        <f t="shared" si="1"/>
        <v/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3"/>
      <c r="C106" s="3"/>
      <c r="D106" s="2"/>
      <c r="E106" s="2"/>
      <c r="F106" s="2" t="str">
        <f t="shared" si="1"/>
        <v/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3"/>
      <c r="C107" s="3"/>
      <c r="D107" s="2"/>
      <c r="E107" s="2"/>
      <c r="F107" s="2" t="str">
        <f t="shared" si="1"/>
        <v/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3"/>
      <c r="C108" s="3"/>
      <c r="D108" s="2"/>
      <c r="E108" s="2"/>
      <c r="F108" s="2" t="str">
        <f t="shared" si="1"/>
        <v/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3"/>
      <c r="C109" s="3"/>
      <c r="D109" s="2"/>
      <c r="E109" s="2"/>
      <c r="F109" s="2" t="str">
        <f t="shared" si="1"/>
        <v/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3"/>
      <c r="C110" s="3"/>
      <c r="D110" s="2"/>
      <c r="E110" s="2"/>
      <c r="F110" s="2" t="str">
        <f t="shared" si="1"/>
        <v/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3"/>
      <c r="C111" s="3"/>
      <c r="D111" s="2"/>
      <c r="E111" s="2"/>
      <c r="F111" s="2" t="str">
        <f t="shared" si="1"/>
        <v/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3"/>
      <c r="C112" s="3"/>
      <c r="D112" s="2"/>
      <c r="E112" s="2"/>
      <c r="F112" s="2" t="str">
        <f t="shared" si="1"/>
        <v/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3"/>
      <c r="C113" s="3"/>
      <c r="D113" s="2"/>
      <c r="E113" s="2"/>
      <c r="F113" s="2" t="str">
        <f t="shared" si="1"/>
        <v/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3"/>
      <c r="C114" s="3"/>
      <c r="D114" s="2"/>
      <c r="E114" s="2"/>
      <c r="F114" s="2" t="str">
        <f t="shared" si="1"/>
        <v/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3"/>
      <c r="C115" s="3"/>
      <c r="D115" s="2"/>
      <c r="E115" s="2"/>
      <c r="F115" s="2" t="str">
        <f t="shared" si="1"/>
        <v/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3"/>
      <c r="C116" s="3"/>
      <c r="D116" s="2"/>
      <c r="E116" s="2"/>
      <c r="F116" s="2" t="str">
        <f t="shared" si="1"/>
        <v/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3"/>
      <c r="C117" s="3"/>
      <c r="D117" s="2"/>
      <c r="E117" s="2"/>
      <c r="F117" s="2" t="str">
        <f t="shared" si="1"/>
        <v/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3"/>
      <c r="C118" s="3"/>
      <c r="D118" s="2"/>
      <c r="E118" s="2"/>
      <c r="F118" s="2" t="str">
        <f t="shared" si="1"/>
        <v/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3"/>
      <c r="C119" s="3"/>
      <c r="D119" s="2"/>
      <c r="E119" s="2"/>
      <c r="F119" s="2" t="str">
        <f t="shared" si="1"/>
        <v/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3"/>
      <c r="C120" s="3"/>
      <c r="D120" s="2"/>
      <c r="E120" s="2"/>
      <c r="F120" s="2" t="str">
        <f t="shared" si="1"/>
        <v/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3"/>
      <c r="C121" s="3"/>
      <c r="D121" s="2"/>
      <c r="E121" s="2"/>
      <c r="F121" s="2" t="str">
        <f t="shared" si="1"/>
        <v/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3"/>
      <c r="C122" s="3"/>
      <c r="D122" s="2"/>
      <c r="E122" s="2"/>
      <c r="F122" s="2" t="str">
        <f t="shared" si="1"/>
        <v/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3"/>
      <c r="C123" s="3"/>
      <c r="D123" s="2"/>
      <c r="E123" s="2"/>
      <c r="F123" s="2" t="str">
        <f t="shared" si="1"/>
        <v/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3"/>
      <c r="C124" s="3"/>
      <c r="D124" s="2"/>
      <c r="E124" s="2"/>
      <c r="F124" s="2" t="str">
        <f t="shared" si="1"/>
        <v/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3"/>
      <c r="C125" s="3"/>
      <c r="D125" s="2"/>
      <c r="E125" s="2"/>
      <c r="F125" s="2" t="str">
        <f t="shared" si="1"/>
        <v/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3"/>
      <c r="C126" s="3"/>
      <c r="D126" s="2"/>
      <c r="E126" s="2"/>
      <c r="F126" s="2" t="str">
        <f t="shared" si="1"/>
        <v/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3"/>
      <c r="C127" s="3"/>
      <c r="D127" s="2"/>
      <c r="E127" s="2"/>
      <c r="F127" s="2" t="str">
        <f t="shared" si="1"/>
        <v/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3"/>
      <c r="C128" s="3"/>
      <c r="D128" s="2"/>
      <c r="E128" s="2"/>
      <c r="F128" s="2" t="str">
        <f t="shared" si="1"/>
        <v/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3"/>
      <c r="C129" s="3"/>
      <c r="D129" s="2"/>
      <c r="E129" s="2"/>
      <c r="F129" s="2" t="str">
        <f t="shared" si="1"/>
        <v/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3"/>
      <c r="C130" s="3"/>
      <c r="D130" s="2"/>
      <c r="E130" s="2"/>
      <c r="F130" s="2" t="str">
        <f t="shared" si="1"/>
        <v/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3"/>
      <c r="C131" s="3"/>
      <c r="D131" s="2"/>
      <c r="E131" s="2"/>
      <c r="F131" s="2" t="str">
        <f t="shared" si="1"/>
        <v/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3"/>
      <c r="C132" s="3"/>
      <c r="D132" s="2"/>
      <c r="E132" s="2"/>
      <c r="F132" s="2" t="str">
        <f t="shared" si="1"/>
        <v/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3"/>
      <c r="C133" s="3"/>
      <c r="D133" s="2"/>
      <c r="E133" s="2"/>
      <c r="F133" s="2" t="str">
        <f t="shared" si="1"/>
        <v/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3"/>
      <c r="C134" s="3"/>
      <c r="D134" s="2"/>
      <c r="E134" s="2"/>
      <c r="F134" s="2" t="str">
        <f t="shared" si="1"/>
        <v/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3"/>
      <c r="C135" s="3"/>
      <c r="D135" s="2"/>
      <c r="E135" s="2"/>
      <c r="F135" s="2" t="str">
        <f t="shared" si="1"/>
        <v/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3"/>
      <c r="C136" s="3"/>
      <c r="D136" s="2"/>
      <c r="E136" s="2"/>
      <c r="F136" s="2" t="str">
        <f t="shared" si="1"/>
        <v/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3"/>
      <c r="C137" s="3"/>
      <c r="D137" s="2"/>
      <c r="E137" s="2"/>
      <c r="F137" s="2" t="str">
        <f t="shared" si="1"/>
        <v/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3"/>
      <c r="C138" s="3"/>
      <c r="D138" s="2"/>
      <c r="E138" s="2"/>
      <c r="F138" s="2" t="str">
        <f t="shared" si="1"/>
        <v/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3"/>
      <c r="C139" s="3"/>
      <c r="D139" s="2"/>
      <c r="E139" s="2"/>
      <c r="F139" s="2" t="str">
        <f t="shared" si="1"/>
        <v/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3"/>
      <c r="C140" s="3"/>
      <c r="D140" s="2"/>
      <c r="E140" s="2"/>
      <c r="F140" s="2" t="str">
        <f t="shared" si="1"/>
        <v/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3"/>
      <c r="C141" s="3"/>
      <c r="D141" s="2"/>
      <c r="E141" s="2"/>
      <c r="F141" s="2" t="str">
        <f t="shared" si="1"/>
        <v/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3"/>
      <c r="C142" s="3"/>
      <c r="D142" s="2"/>
      <c r="E142" s="2"/>
      <c r="F142" s="2" t="str">
        <f t="shared" si="1"/>
        <v/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3"/>
      <c r="C143" s="3"/>
      <c r="D143" s="2"/>
      <c r="E143" s="2"/>
      <c r="F143" s="2" t="str">
        <f t="shared" si="1"/>
        <v/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3"/>
      <c r="C144" s="3"/>
      <c r="D144" s="2"/>
      <c r="E144" s="2"/>
      <c r="F144" s="2" t="str">
        <f t="shared" si="1"/>
        <v/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3"/>
      <c r="C145" s="3"/>
      <c r="D145" s="2"/>
      <c r="E145" s="2"/>
      <c r="F145" s="2" t="str">
        <f t="shared" si="1"/>
        <v/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3"/>
      <c r="C146" s="3"/>
      <c r="D146" s="2"/>
      <c r="E146" s="2"/>
      <c r="F146" s="2" t="str">
        <f t="shared" si="1"/>
        <v/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3"/>
      <c r="C147" s="3"/>
      <c r="D147" s="2"/>
      <c r="E147" s="2"/>
      <c r="F147" s="2" t="str">
        <f t="shared" si="1"/>
        <v/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3"/>
      <c r="C148" s="3"/>
      <c r="D148" s="2"/>
      <c r="E148" s="2"/>
      <c r="F148" s="2" t="str">
        <f t="shared" si="1"/>
        <v/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3"/>
      <c r="C149" s="3"/>
      <c r="D149" s="2"/>
      <c r="E149" s="2"/>
      <c r="F149" s="2" t="str">
        <f t="shared" si="1"/>
        <v/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3"/>
      <c r="C150" s="3"/>
      <c r="D150" s="2"/>
      <c r="E150" s="2"/>
      <c r="F150" s="2" t="str">
        <f t="shared" si="1"/>
        <v/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3"/>
      <c r="C151" s="3"/>
      <c r="D151" s="2"/>
      <c r="E151" s="2"/>
      <c r="F151" s="2" t="str">
        <f t="shared" si="1"/>
        <v/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3"/>
      <c r="C152" s="3"/>
      <c r="D152" s="2"/>
      <c r="E152" s="2"/>
      <c r="F152" s="2" t="str">
        <f t="shared" si="1"/>
        <v/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3"/>
      <c r="C153" s="3"/>
      <c r="D153" s="2"/>
      <c r="E153" s="2"/>
      <c r="F153" s="2" t="str">
        <f t="shared" si="1"/>
        <v/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3"/>
      <c r="C154" s="3"/>
      <c r="D154" s="2"/>
      <c r="E154" s="2"/>
      <c r="F154" s="2" t="str">
        <f t="shared" si="1"/>
        <v/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3"/>
      <c r="C155" s="3"/>
      <c r="D155" s="2"/>
      <c r="E155" s="2"/>
      <c r="F155" s="2" t="str">
        <f t="shared" si="1"/>
        <v/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3"/>
      <c r="C156" s="3"/>
      <c r="D156" s="2"/>
      <c r="E156" s="2"/>
      <c r="F156" s="2" t="str">
        <f t="shared" si="1"/>
        <v/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3"/>
      <c r="C157" s="3"/>
      <c r="D157" s="2"/>
      <c r="E157" s="2"/>
      <c r="F157" s="2" t="str">
        <f t="shared" si="1"/>
        <v/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3"/>
      <c r="C158" s="3"/>
      <c r="D158" s="2"/>
      <c r="E158" s="2"/>
      <c r="F158" s="2" t="str">
        <f t="shared" si="1"/>
        <v/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3"/>
      <c r="C159" s="3"/>
      <c r="D159" s="2"/>
      <c r="E159" s="2"/>
      <c r="F159" s="2" t="str">
        <f t="shared" si="1"/>
        <v/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3"/>
      <c r="C160" s="3"/>
      <c r="D160" s="2"/>
      <c r="E160" s="2"/>
      <c r="F160" s="2" t="str">
        <f t="shared" si="1"/>
        <v/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3"/>
      <c r="C161" s="3"/>
      <c r="D161" s="2"/>
      <c r="E161" s="2"/>
      <c r="F161" s="2" t="str">
        <f t="shared" si="1"/>
        <v/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3"/>
      <c r="C162" s="3"/>
      <c r="D162" s="2"/>
      <c r="E162" s="2"/>
      <c r="F162" s="2" t="str">
        <f t="shared" si="1"/>
        <v/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3"/>
      <c r="C163" s="3"/>
      <c r="D163" s="2"/>
      <c r="E163" s="2"/>
      <c r="F163" s="2" t="str">
        <f t="shared" si="1"/>
        <v/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3"/>
      <c r="C164" s="3"/>
      <c r="D164" s="2"/>
      <c r="E164" s="2"/>
      <c r="F164" s="2" t="str">
        <f t="shared" si="1"/>
        <v/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3"/>
      <c r="C165" s="3"/>
      <c r="D165" s="2"/>
      <c r="E165" s="2"/>
      <c r="F165" s="2" t="str">
        <f t="shared" si="1"/>
        <v/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3"/>
      <c r="C166" s="3"/>
      <c r="D166" s="2"/>
      <c r="E166" s="2"/>
      <c r="F166" s="2" t="str">
        <f t="shared" si="1"/>
        <v/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3"/>
      <c r="C167" s="3"/>
      <c r="D167" s="2"/>
      <c r="E167" s="2"/>
      <c r="F167" s="2" t="str">
        <f t="shared" si="1"/>
        <v/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3"/>
      <c r="C168" s="3"/>
      <c r="D168" s="2"/>
      <c r="E168" s="2"/>
      <c r="F168" s="2" t="str">
        <f t="shared" si="1"/>
        <v/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3"/>
      <c r="C169" s="3"/>
      <c r="D169" s="2"/>
      <c r="E169" s="2"/>
      <c r="F169" s="2" t="str">
        <f t="shared" si="1"/>
        <v/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3"/>
      <c r="C170" s="3"/>
      <c r="D170" s="2"/>
      <c r="E170" s="2"/>
      <c r="F170" s="2" t="str">
        <f t="shared" si="1"/>
        <v/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3"/>
      <c r="C171" s="3"/>
      <c r="D171" s="2"/>
      <c r="E171" s="2"/>
      <c r="F171" s="2" t="str">
        <f t="shared" si="1"/>
        <v/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3"/>
      <c r="C172" s="3"/>
      <c r="D172" s="2"/>
      <c r="E172" s="2"/>
      <c r="F172" s="2" t="str">
        <f t="shared" si="1"/>
        <v/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3"/>
      <c r="C173" s="3"/>
      <c r="D173" s="2"/>
      <c r="E173" s="2"/>
      <c r="F173" s="2" t="str">
        <f t="shared" si="1"/>
        <v/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3"/>
      <c r="C174" s="3"/>
      <c r="D174" s="2"/>
      <c r="E174" s="2"/>
      <c r="F174" s="2" t="str">
        <f t="shared" si="1"/>
        <v/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3"/>
      <c r="C175" s="3"/>
      <c r="D175" s="2"/>
      <c r="E175" s="2"/>
      <c r="F175" s="2" t="str">
        <f t="shared" si="1"/>
        <v/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3"/>
      <c r="C176" s="3"/>
      <c r="D176" s="2"/>
      <c r="E176" s="2"/>
      <c r="F176" s="2" t="str">
        <f t="shared" si="1"/>
        <v/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3"/>
      <c r="C177" s="3"/>
      <c r="D177" s="2"/>
      <c r="E177" s="2"/>
      <c r="F177" s="2" t="str">
        <f t="shared" si="1"/>
        <v/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3"/>
      <c r="C178" s="3"/>
      <c r="D178" s="2"/>
      <c r="E178" s="2"/>
      <c r="F178" s="2" t="str">
        <f t="shared" si="1"/>
        <v/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3"/>
      <c r="C179" s="3"/>
      <c r="D179" s="2"/>
      <c r="E179" s="2"/>
      <c r="F179" s="2" t="str">
        <f t="shared" si="1"/>
        <v/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3"/>
      <c r="C180" s="3"/>
      <c r="D180" s="2"/>
      <c r="E180" s="2"/>
      <c r="F180" s="2" t="str">
        <f t="shared" si="1"/>
        <v/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3"/>
      <c r="C181" s="3"/>
      <c r="D181" s="2"/>
      <c r="E181" s="2"/>
      <c r="F181" s="2" t="str">
        <f t="shared" si="1"/>
        <v/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3"/>
      <c r="C182" s="3"/>
      <c r="D182" s="2"/>
      <c r="E182" s="2"/>
      <c r="F182" s="2" t="str">
        <f t="shared" si="1"/>
        <v/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3"/>
      <c r="C183" s="3"/>
      <c r="D183" s="2"/>
      <c r="E183" s="2"/>
      <c r="F183" s="2" t="str">
        <f t="shared" si="1"/>
        <v/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3"/>
      <c r="C184" s="3"/>
      <c r="D184" s="2"/>
      <c r="E184" s="2"/>
      <c r="F184" s="2" t="str">
        <f t="shared" si="1"/>
        <v/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3"/>
      <c r="C185" s="3"/>
      <c r="D185" s="2"/>
      <c r="E185" s="2"/>
      <c r="F185" s="2" t="str">
        <f t="shared" si="1"/>
        <v/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3"/>
      <c r="C186" s="3"/>
      <c r="D186" s="2"/>
      <c r="E186" s="2"/>
      <c r="F186" s="2" t="str">
        <f t="shared" si="1"/>
        <v/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3"/>
      <c r="C187" s="3"/>
      <c r="D187" s="2"/>
      <c r="E187" s="2"/>
      <c r="F187" s="2" t="str">
        <f t="shared" si="1"/>
        <v/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3"/>
      <c r="C188" s="3"/>
      <c r="D188" s="2"/>
      <c r="E188" s="2"/>
      <c r="F188" s="2" t="str">
        <f t="shared" si="1"/>
        <v/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3"/>
      <c r="C189" s="3"/>
      <c r="D189" s="2"/>
      <c r="E189" s="2"/>
      <c r="F189" s="2" t="str">
        <f t="shared" si="1"/>
        <v/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3"/>
      <c r="C190" s="3"/>
      <c r="D190" s="2"/>
      <c r="E190" s="2"/>
      <c r="F190" s="2" t="str">
        <f t="shared" si="1"/>
        <v/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3"/>
      <c r="C191" s="3"/>
      <c r="D191" s="2"/>
      <c r="E191" s="2"/>
      <c r="F191" s="2" t="str">
        <f t="shared" si="1"/>
        <v/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3"/>
      <c r="C192" s="3"/>
      <c r="D192" s="2"/>
      <c r="E192" s="2"/>
      <c r="F192" s="2" t="str">
        <f t="shared" si="1"/>
        <v/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3"/>
      <c r="C193" s="3"/>
      <c r="D193" s="2"/>
      <c r="E193" s="2"/>
      <c r="F193" s="2" t="str">
        <f t="shared" si="1"/>
        <v/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3"/>
      <c r="C194" s="3"/>
      <c r="D194" s="2"/>
      <c r="E194" s="2"/>
      <c r="F194" s="2" t="str">
        <f t="shared" si="1"/>
        <v/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3"/>
      <c r="C195" s="3"/>
      <c r="D195" s="2"/>
      <c r="E195" s="2"/>
      <c r="F195" s="2" t="str">
        <f t="shared" si="1"/>
        <v/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3"/>
      <c r="C196" s="3"/>
      <c r="D196" s="2"/>
      <c r="E196" s="2"/>
      <c r="F196" s="2" t="str">
        <f t="shared" si="1"/>
        <v/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3"/>
      <c r="C197" s="3"/>
      <c r="D197" s="2"/>
      <c r="E197" s="2"/>
      <c r="F197" s="2" t="str">
        <f t="shared" si="1"/>
        <v/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3"/>
      <c r="C198" s="3"/>
      <c r="D198" s="2"/>
      <c r="E198" s="2"/>
      <c r="F198" s="2" t="str">
        <f t="shared" si="1"/>
        <v/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3"/>
      <c r="C199" s="3"/>
      <c r="D199" s="2"/>
      <c r="E199" s="2"/>
      <c r="F199" s="2" t="str">
        <f t="shared" si="1"/>
        <v/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3"/>
      <c r="C200" s="3"/>
      <c r="D200" s="2"/>
      <c r="E200" s="2"/>
      <c r="F200" s="2" t="str">
        <f t="shared" si="1"/>
        <v/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3"/>
      <c r="C201" s="3"/>
      <c r="D201" s="2"/>
      <c r="E201" s="2"/>
      <c r="F201" s="2" t="str">
        <f t="shared" si="1"/>
        <v/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3"/>
      <c r="C202" s="3"/>
      <c r="D202" s="2"/>
      <c r="E202" s="2"/>
      <c r="F202" s="2" t="str">
        <f t="shared" si="1"/>
        <v/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3"/>
      <c r="C203" s="3"/>
      <c r="D203" s="2"/>
      <c r="E203" s="2"/>
      <c r="F203" s="2" t="str">
        <f t="shared" si="1"/>
        <v/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3"/>
      <c r="C204" s="3"/>
      <c r="D204" s="2"/>
      <c r="E204" s="2"/>
      <c r="F204" s="2" t="str">
        <f t="shared" si="1"/>
        <v/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3"/>
      <c r="C205" s="3"/>
      <c r="D205" s="2"/>
      <c r="E205" s="2"/>
      <c r="F205" s="2" t="str">
        <f t="shared" si="1"/>
        <v/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3"/>
      <c r="C206" s="3"/>
      <c r="D206" s="2"/>
      <c r="E206" s="2"/>
      <c r="F206" s="2" t="str">
        <f t="shared" si="1"/>
        <v/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3"/>
      <c r="C207" s="3"/>
      <c r="D207" s="2"/>
      <c r="E207" s="2"/>
      <c r="F207" s="2" t="str">
        <f t="shared" si="1"/>
        <v/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3"/>
      <c r="C208" s="3"/>
      <c r="D208" s="2"/>
      <c r="E208" s="2"/>
      <c r="F208" s="2" t="str">
        <f t="shared" si="1"/>
        <v/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3"/>
      <c r="C209" s="3"/>
      <c r="D209" s="2"/>
      <c r="E209" s="2"/>
      <c r="F209" s="2" t="str">
        <f t="shared" si="1"/>
        <v/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3"/>
      <c r="C210" s="3"/>
      <c r="D210" s="2"/>
      <c r="E210" s="2"/>
      <c r="F210" s="2" t="str">
        <f t="shared" si="1"/>
        <v/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3"/>
      <c r="C211" s="3"/>
      <c r="D211" s="2"/>
      <c r="E211" s="2"/>
      <c r="F211" s="2" t="str">
        <f t="shared" si="1"/>
        <v/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3"/>
      <c r="C212" s="3"/>
      <c r="D212" s="2"/>
      <c r="E212" s="2"/>
      <c r="F212" s="2" t="str">
        <f t="shared" si="1"/>
        <v/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3"/>
      <c r="C213" s="3"/>
      <c r="D213" s="2"/>
      <c r="E213" s="2"/>
      <c r="F213" s="2" t="str">
        <f t="shared" si="1"/>
        <v/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3"/>
      <c r="C214" s="3"/>
      <c r="D214" s="2"/>
      <c r="E214" s="2"/>
      <c r="F214" s="2" t="str">
        <f t="shared" si="1"/>
        <v/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3"/>
      <c r="C215" s="3"/>
      <c r="D215" s="2"/>
      <c r="E215" s="2"/>
      <c r="F215" s="2" t="str">
        <f t="shared" si="1"/>
        <v/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3"/>
      <c r="C216" s="3"/>
      <c r="D216" s="2"/>
      <c r="E216" s="2"/>
      <c r="F216" s="2" t="str">
        <f t="shared" si="1"/>
        <v/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3"/>
      <c r="C217" s="3"/>
      <c r="D217" s="2"/>
      <c r="E217" s="2"/>
      <c r="F217" s="2" t="str">
        <f t="shared" si="1"/>
        <v/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3"/>
      <c r="C218" s="3"/>
      <c r="D218" s="2"/>
      <c r="E218" s="2"/>
      <c r="F218" s="2" t="str">
        <f t="shared" si="1"/>
        <v/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3"/>
      <c r="C219" s="3"/>
      <c r="D219" s="2"/>
      <c r="E219" s="2"/>
      <c r="F219" s="2" t="str">
        <f t="shared" si="1"/>
        <v/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3"/>
      <c r="C220" s="3"/>
      <c r="D220" s="2"/>
      <c r="E220" s="2"/>
      <c r="F220" s="2" t="str">
        <f t="shared" si="1"/>
        <v/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3"/>
      <c r="C221" s="3"/>
      <c r="D221" s="2"/>
      <c r="E221" s="2"/>
      <c r="F221" s="2" t="str">
        <f t="shared" si="1"/>
        <v/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3"/>
      <c r="C222" s="3"/>
      <c r="D222" s="2"/>
      <c r="E222" s="2"/>
      <c r="F222" s="2" t="str">
        <f t="shared" si="1"/>
        <v/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3"/>
      <c r="C223" s="3"/>
      <c r="D223" s="2"/>
      <c r="E223" s="2"/>
      <c r="F223" s="2" t="str">
        <f t="shared" si="1"/>
        <v/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3"/>
      <c r="C224" s="3"/>
      <c r="D224" s="2"/>
      <c r="E224" s="2"/>
      <c r="F224" s="2" t="str">
        <f t="shared" si="1"/>
        <v/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3"/>
      <c r="C225" s="3"/>
      <c r="D225" s="2"/>
      <c r="E225" s="2"/>
      <c r="F225" s="2" t="str">
        <f t="shared" si="1"/>
        <v/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3"/>
      <c r="C226" s="3"/>
      <c r="D226" s="2"/>
      <c r="E226" s="2"/>
      <c r="F226" s="2" t="str">
        <f t="shared" si="1"/>
        <v/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3"/>
      <c r="C227" s="3"/>
      <c r="D227" s="2"/>
      <c r="E227" s="2"/>
      <c r="F227" s="2" t="str">
        <f t="shared" si="1"/>
        <v/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3"/>
      <c r="C228" s="3"/>
      <c r="D228" s="2"/>
      <c r="E228" s="2"/>
      <c r="F228" s="2" t="str">
        <f t="shared" si="1"/>
        <v/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3"/>
      <c r="C229" s="3"/>
      <c r="D229" s="2"/>
      <c r="E229" s="2"/>
      <c r="F229" s="2" t="str">
        <f t="shared" si="1"/>
        <v/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3"/>
      <c r="C230" s="3"/>
      <c r="D230" s="2"/>
      <c r="E230" s="2"/>
      <c r="F230" s="2" t="str">
        <f t="shared" si="1"/>
        <v/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3"/>
      <c r="C231" s="3"/>
      <c r="D231" s="2"/>
      <c r="E231" s="2"/>
      <c r="F231" s="2" t="str">
        <f t="shared" si="1"/>
        <v/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3"/>
      <c r="C232" s="3"/>
      <c r="D232" s="2"/>
      <c r="E232" s="2"/>
      <c r="F232" s="2" t="str">
        <f t="shared" si="1"/>
        <v/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3"/>
      <c r="C233" s="3"/>
      <c r="D233" s="2"/>
      <c r="E233" s="2"/>
      <c r="F233" s="2" t="str">
        <f t="shared" si="1"/>
        <v/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3"/>
      <c r="C234" s="3"/>
      <c r="D234" s="2"/>
      <c r="E234" s="2"/>
      <c r="F234" s="2" t="str">
        <f t="shared" si="1"/>
        <v/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3"/>
      <c r="C235" s="3"/>
      <c r="D235" s="2"/>
      <c r="E235" s="2"/>
      <c r="F235" s="2" t="str">
        <f t="shared" si="1"/>
        <v/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3"/>
      <c r="C236" s="3"/>
      <c r="D236" s="2"/>
      <c r="E236" s="2"/>
      <c r="F236" s="2" t="str">
        <f t="shared" si="1"/>
        <v/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3"/>
      <c r="C237" s="3"/>
      <c r="D237" s="2"/>
      <c r="E237" s="2"/>
      <c r="F237" s="2" t="str">
        <f t="shared" si="1"/>
        <v/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3"/>
      <c r="C238" s="3"/>
      <c r="D238" s="2"/>
      <c r="E238" s="2"/>
      <c r="F238" s="2" t="str">
        <f t="shared" si="1"/>
        <v/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3"/>
      <c r="C239" s="3"/>
      <c r="D239" s="2"/>
      <c r="E239" s="2"/>
      <c r="F239" s="2" t="str">
        <f t="shared" si="1"/>
        <v/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3"/>
      <c r="C240" s="3"/>
      <c r="D240" s="2"/>
      <c r="E240" s="2"/>
      <c r="F240" s="2" t="str">
        <f t="shared" si="1"/>
        <v/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3"/>
      <c r="C241" s="3"/>
      <c r="D241" s="2"/>
      <c r="E241" s="2"/>
      <c r="F241" s="2" t="str">
        <f t="shared" si="1"/>
        <v/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3"/>
      <c r="C242" s="3"/>
      <c r="D242" s="2"/>
      <c r="E242" s="2"/>
      <c r="F242" s="2" t="str">
        <f t="shared" si="1"/>
        <v/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3"/>
      <c r="C243" s="3"/>
      <c r="D243" s="2"/>
      <c r="E243" s="2"/>
      <c r="F243" s="2" t="str">
        <f t="shared" si="1"/>
        <v/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3"/>
      <c r="C244" s="3"/>
      <c r="D244" s="2"/>
      <c r="E244" s="2"/>
      <c r="F244" s="2" t="str">
        <f t="shared" si="1"/>
        <v/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3"/>
      <c r="C245" s="3"/>
      <c r="D245" s="2"/>
      <c r="E245" s="2"/>
      <c r="F245" s="2" t="str">
        <f t="shared" si="1"/>
        <v/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3"/>
      <c r="C246" s="3"/>
      <c r="D246" s="2"/>
      <c r="E246" s="2"/>
      <c r="F246" s="2" t="str">
        <f t="shared" si="1"/>
        <v/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3"/>
      <c r="C247" s="3"/>
      <c r="D247" s="2"/>
      <c r="E247" s="2"/>
      <c r="F247" s="2" t="str">
        <f t="shared" si="1"/>
        <v/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3"/>
      <c r="C248" s="3"/>
      <c r="D248" s="2"/>
      <c r="E248" s="2"/>
      <c r="F248" s="2" t="str">
        <f t="shared" si="1"/>
        <v/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3"/>
      <c r="C249" s="3"/>
      <c r="D249" s="2"/>
      <c r="E249" s="2"/>
      <c r="F249" s="2" t="str">
        <f t="shared" si="1"/>
        <v/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3"/>
      <c r="C250" s="3"/>
      <c r="D250" s="2"/>
      <c r="E250" s="2"/>
      <c r="F250" s="2" t="str">
        <f t="shared" si="1"/>
        <v/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3"/>
      <c r="C251" s="3"/>
      <c r="D251" s="2"/>
      <c r="E251" s="2"/>
      <c r="F251" s="2" t="str">
        <f t="shared" si="1"/>
        <v/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3"/>
      <c r="C252" s="3"/>
      <c r="D252" s="2"/>
      <c r="E252" s="2"/>
      <c r="F252" s="2" t="str">
        <f t="shared" si="1"/>
        <v/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3"/>
      <c r="C253" s="3"/>
      <c r="D253" s="2"/>
      <c r="E253" s="2"/>
      <c r="F253" s="2" t="str">
        <f t="shared" si="1"/>
        <v/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3"/>
      <c r="C254" s="3"/>
      <c r="D254" s="2"/>
      <c r="E254" s="2"/>
      <c r="F254" s="2" t="str">
        <f t="shared" si="1"/>
        <v/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3"/>
      <c r="C255" s="3"/>
      <c r="D255" s="2"/>
      <c r="E255" s="2"/>
      <c r="F255" s="2" t="str">
        <f t="shared" si="1"/>
        <v/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3"/>
      <c r="C256" s="3"/>
      <c r="D256" s="2"/>
      <c r="E256" s="2"/>
      <c r="F256" s="2" t="str">
        <f t="shared" si="1"/>
        <v/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3"/>
      <c r="C257" s="3"/>
      <c r="D257" s="2"/>
      <c r="E257" s="2"/>
      <c r="F257" s="2" t="str">
        <f t="shared" si="1"/>
        <v/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3"/>
      <c r="C258" s="3"/>
      <c r="D258" s="2"/>
      <c r="E258" s="2"/>
      <c r="F258" s="2" t="str">
        <f t="shared" si="1"/>
        <v/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3"/>
      <c r="C259" s="3"/>
      <c r="D259" s="2"/>
      <c r="E259" s="2"/>
      <c r="F259" s="2" t="str">
        <f t="shared" si="1"/>
        <v/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3"/>
      <c r="C260" s="3"/>
      <c r="D260" s="2"/>
      <c r="E260" s="2"/>
      <c r="F260" s="2" t="str">
        <f t="shared" si="1"/>
        <v/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3"/>
      <c r="C261" s="3"/>
      <c r="D261" s="2"/>
      <c r="E261" s="2"/>
      <c r="F261" s="2" t="str">
        <f t="shared" si="1"/>
        <v/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3"/>
      <c r="C262" s="3"/>
      <c r="D262" s="2"/>
      <c r="E262" s="2"/>
      <c r="F262" s="2" t="str">
        <f t="shared" si="1"/>
        <v/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3"/>
      <c r="C263" s="3"/>
      <c r="D263" s="2"/>
      <c r="E263" s="2"/>
      <c r="F263" s="2" t="str">
        <f t="shared" si="1"/>
        <v/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3"/>
      <c r="C264" s="3"/>
      <c r="D264" s="2"/>
      <c r="E264" s="2"/>
      <c r="F264" s="2" t="str">
        <f t="shared" si="1"/>
        <v/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3"/>
      <c r="C265" s="3"/>
      <c r="D265" s="2"/>
      <c r="E265" s="2"/>
      <c r="F265" s="2" t="str">
        <f t="shared" si="1"/>
        <v/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3"/>
      <c r="C266" s="3"/>
      <c r="D266" s="2"/>
      <c r="E266" s="2"/>
      <c r="F266" s="2" t="str">
        <f t="shared" si="1"/>
        <v/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3"/>
      <c r="C267" s="3"/>
      <c r="D267" s="2"/>
      <c r="E267" s="2"/>
      <c r="F267" s="2" t="str">
        <f t="shared" si="1"/>
        <v/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3"/>
      <c r="C268" s="3"/>
      <c r="D268" s="2"/>
      <c r="E268" s="2"/>
      <c r="F268" s="2" t="str">
        <f t="shared" si="1"/>
        <v/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3"/>
      <c r="C269" s="3"/>
      <c r="D269" s="2"/>
      <c r="E269" s="2"/>
      <c r="F269" s="2" t="str">
        <f t="shared" si="1"/>
        <v/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3"/>
      <c r="C270" s="3"/>
      <c r="D270" s="2"/>
      <c r="E270" s="2"/>
      <c r="F270" s="2" t="str">
        <f t="shared" si="1"/>
        <v/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3"/>
      <c r="C271" s="3"/>
      <c r="D271" s="2"/>
      <c r="E271" s="2"/>
      <c r="F271" s="2" t="str">
        <f t="shared" si="1"/>
        <v/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3"/>
      <c r="C272" s="3"/>
      <c r="D272" s="2"/>
      <c r="E272" s="2"/>
      <c r="F272" s="2" t="str">
        <f t="shared" si="1"/>
        <v/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3"/>
      <c r="C273" s="3"/>
      <c r="D273" s="2"/>
      <c r="E273" s="2"/>
      <c r="F273" s="2" t="str">
        <f t="shared" si="1"/>
        <v/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3"/>
      <c r="C274" s="3"/>
      <c r="D274" s="2"/>
      <c r="E274" s="2"/>
      <c r="F274" s="2" t="str">
        <f t="shared" si="1"/>
        <v/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3"/>
      <c r="C275" s="3"/>
      <c r="D275" s="2"/>
      <c r="E275" s="2"/>
      <c r="F275" s="2" t="str">
        <f t="shared" si="1"/>
        <v/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3"/>
      <c r="C276" s="3"/>
      <c r="D276" s="2"/>
      <c r="E276" s="2"/>
      <c r="F276" s="2" t="str">
        <f t="shared" si="1"/>
        <v/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3"/>
      <c r="C277" s="3"/>
      <c r="D277" s="2"/>
      <c r="E277" s="2"/>
      <c r="F277" s="2" t="str">
        <f t="shared" si="1"/>
        <v/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3"/>
      <c r="C278" s="3"/>
      <c r="D278" s="2"/>
      <c r="E278" s="2"/>
      <c r="F278" s="2" t="str">
        <f t="shared" si="1"/>
        <v/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3"/>
      <c r="C279" s="3"/>
      <c r="D279" s="2"/>
      <c r="E279" s="2"/>
      <c r="F279" s="2" t="str">
        <f t="shared" si="1"/>
        <v/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3"/>
      <c r="C280" s="3"/>
      <c r="D280" s="2"/>
      <c r="E280" s="2"/>
      <c r="F280" s="2" t="str">
        <f t="shared" si="1"/>
        <v/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3"/>
      <c r="C281" s="3"/>
      <c r="D281" s="2"/>
      <c r="E281" s="2"/>
      <c r="F281" s="2" t="str">
        <f t="shared" si="1"/>
        <v/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3"/>
      <c r="C282" s="3"/>
      <c r="D282" s="2"/>
      <c r="E282" s="2"/>
      <c r="F282" s="2" t="str">
        <f t="shared" si="1"/>
        <v/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3"/>
      <c r="C283" s="3"/>
      <c r="D283" s="2"/>
      <c r="E283" s="2"/>
      <c r="F283" s="2" t="str">
        <f t="shared" si="1"/>
        <v/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3"/>
      <c r="C284" s="3"/>
      <c r="D284" s="2"/>
      <c r="E284" s="2"/>
      <c r="F284" s="2" t="str">
        <f t="shared" si="1"/>
        <v/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3"/>
      <c r="C285" s="3"/>
      <c r="D285" s="2"/>
      <c r="E285" s="2"/>
      <c r="F285" s="2" t="str">
        <f t="shared" si="1"/>
        <v/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3"/>
      <c r="C286" s="3"/>
      <c r="D286" s="2"/>
      <c r="E286" s="2"/>
      <c r="F286" s="2" t="str">
        <f t="shared" si="1"/>
        <v/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3"/>
      <c r="C287" s="3"/>
      <c r="D287" s="2"/>
      <c r="E287" s="2"/>
      <c r="F287" s="2" t="str">
        <f t="shared" si="1"/>
        <v/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3"/>
      <c r="C288" s="3"/>
      <c r="D288" s="2"/>
      <c r="E288" s="2"/>
      <c r="F288" s="2" t="str">
        <f t="shared" si="1"/>
        <v/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3"/>
      <c r="C289" s="3"/>
      <c r="D289" s="2"/>
      <c r="E289" s="2"/>
      <c r="F289" s="2" t="str">
        <f t="shared" si="1"/>
        <v/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3"/>
      <c r="C290" s="3"/>
      <c r="D290" s="2"/>
      <c r="E290" s="2"/>
      <c r="F290" s="2" t="str">
        <f t="shared" si="1"/>
        <v/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3"/>
      <c r="C291" s="3"/>
      <c r="D291" s="2"/>
      <c r="E291" s="2"/>
      <c r="F291" s="2" t="str">
        <f t="shared" si="1"/>
        <v/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3"/>
      <c r="C292" s="3"/>
      <c r="D292" s="2"/>
      <c r="E292" s="2"/>
      <c r="F292" s="2" t="str">
        <f t="shared" si="1"/>
        <v/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3"/>
      <c r="C293" s="3"/>
      <c r="D293" s="2"/>
      <c r="E293" s="2"/>
      <c r="F293" s="2" t="str">
        <f t="shared" si="1"/>
        <v/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3"/>
      <c r="C294" s="3"/>
      <c r="D294" s="2"/>
      <c r="E294" s="2"/>
      <c r="F294" s="2" t="str">
        <f t="shared" si="1"/>
        <v/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3"/>
      <c r="C295" s="3"/>
      <c r="D295" s="2"/>
      <c r="E295" s="2"/>
      <c r="F295" s="2" t="str">
        <f t="shared" si="1"/>
        <v/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3"/>
      <c r="C296" s="3"/>
      <c r="D296" s="2"/>
      <c r="E296" s="2"/>
      <c r="F296" s="2" t="str">
        <f t="shared" si="1"/>
        <v/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3"/>
      <c r="C297" s="3"/>
      <c r="D297" s="2"/>
      <c r="E297" s="2"/>
      <c r="F297" s="2" t="str">
        <f t="shared" si="1"/>
        <v/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3"/>
      <c r="C298" s="3"/>
      <c r="D298" s="2"/>
      <c r="E298" s="2"/>
      <c r="F298" s="2" t="str">
        <f t="shared" si="1"/>
        <v/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3"/>
      <c r="C299" s="3"/>
      <c r="D299" s="2"/>
      <c r="E299" s="2"/>
      <c r="F299" s="2" t="str">
        <f t="shared" si="1"/>
        <v/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3"/>
      <c r="C300" s="3"/>
      <c r="D300" s="2"/>
      <c r="E300" s="2"/>
      <c r="F300" s="2" t="str">
        <f t="shared" si="1"/>
        <v/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3"/>
      <c r="C301" s="3"/>
      <c r="D301" s="2"/>
      <c r="E301" s="2"/>
      <c r="F301" s="2" t="str">
        <f t="shared" si="1"/>
        <v/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3"/>
      <c r="C302" s="3"/>
      <c r="D302" s="2"/>
      <c r="E302" s="2"/>
      <c r="F302" s="2" t="str">
        <f t="shared" si="1"/>
        <v/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3"/>
      <c r="C303" s="3"/>
      <c r="D303" s="2"/>
      <c r="E303" s="2"/>
      <c r="F303" s="2" t="str">
        <f t="shared" si="1"/>
        <v/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3"/>
      <c r="C304" s="3"/>
      <c r="D304" s="2"/>
      <c r="E304" s="2"/>
      <c r="F304" s="2" t="str">
        <f t="shared" si="1"/>
        <v/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3"/>
      <c r="C305" s="3"/>
      <c r="D305" s="2"/>
      <c r="E305" s="2"/>
      <c r="F305" s="2" t="str">
        <f t="shared" si="1"/>
        <v/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3"/>
      <c r="C306" s="3"/>
      <c r="D306" s="2"/>
      <c r="E306" s="2"/>
      <c r="F306" s="2" t="str">
        <f t="shared" si="1"/>
        <v/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3"/>
      <c r="C307" s="3"/>
      <c r="D307" s="2"/>
      <c r="E307" s="2"/>
      <c r="F307" s="2" t="str">
        <f t="shared" si="1"/>
        <v/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3"/>
      <c r="C308" s="3"/>
      <c r="D308" s="2"/>
      <c r="E308" s="2"/>
      <c r="F308" s="2" t="str">
        <f t="shared" si="1"/>
        <v/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3"/>
      <c r="C309" s="3"/>
      <c r="D309" s="2"/>
      <c r="E309" s="2"/>
      <c r="F309" s="2" t="str">
        <f t="shared" si="1"/>
        <v/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3"/>
      <c r="C310" s="3"/>
      <c r="D310" s="2"/>
      <c r="E310" s="2"/>
      <c r="F310" s="2" t="str">
        <f t="shared" si="1"/>
        <v/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3"/>
      <c r="C311" s="3"/>
      <c r="D311" s="2"/>
      <c r="E311" s="2"/>
      <c r="F311" s="2" t="str">
        <f t="shared" si="1"/>
        <v/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3"/>
      <c r="C312" s="3"/>
      <c r="D312" s="2"/>
      <c r="E312" s="2"/>
      <c r="F312" s="2" t="str">
        <f t="shared" si="1"/>
        <v/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3"/>
      <c r="C313" s="3"/>
      <c r="D313" s="2"/>
      <c r="E313" s="2"/>
      <c r="F313" s="2" t="str">
        <f t="shared" si="1"/>
        <v/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3"/>
      <c r="C314" s="3"/>
      <c r="D314" s="2"/>
      <c r="E314" s="2"/>
      <c r="F314" s="2" t="str">
        <f t="shared" si="1"/>
        <v/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3"/>
      <c r="C315" s="3"/>
      <c r="D315" s="2"/>
      <c r="E315" s="2"/>
      <c r="F315" s="2" t="str">
        <f t="shared" si="1"/>
        <v/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3"/>
      <c r="C316" s="3"/>
      <c r="D316" s="2"/>
      <c r="E316" s="2"/>
      <c r="F316" s="2" t="str">
        <f t="shared" si="1"/>
        <v/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3"/>
      <c r="C317" s="3"/>
      <c r="D317" s="2"/>
      <c r="E317" s="2"/>
      <c r="F317" s="2" t="str">
        <f t="shared" si="1"/>
        <v/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3"/>
      <c r="C318" s="3"/>
      <c r="D318" s="2"/>
      <c r="E318" s="2"/>
      <c r="F318" s="2" t="str">
        <f t="shared" si="1"/>
        <v/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3"/>
      <c r="C319" s="3"/>
      <c r="D319" s="2"/>
      <c r="E319" s="2"/>
      <c r="F319" s="2" t="str">
        <f t="shared" si="1"/>
        <v/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3"/>
      <c r="C320" s="3"/>
      <c r="D320" s="2"/>
      <c r="E320" s="2"/>
      <c r="F320" s="2" t="str">
        <f t="shared" si="1"/>
        <v/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3"/>
      <c r="C321" s="3"/>
      <c r="D321" s="2"/>
      <c r="E321" s="2"/>
      <c r="F321" s="2" t="str">
        <f t="shared" si="1"/>
        <v/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3"/>
      <c r="C322" s="3"/>
      <c r="D322" s="2"/>
      <c r="E322" s="2"/>
      <c r="F322" s="2" t="str">
        <f t="shared" si="1"/>
        <v/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3"/>
      <c r="C323" s="3"/>
      <c r="D323" s="2"/>
      <c r="E323" s="2"/>
      <c r="F323" s="2" t="str">
        <f t="shared" si="1"/>
        <v/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3"/>
      <c r="C324" s="3"/>
      <c r="D324" s="2"/>
      <c r="E324" s="2"/>
      <c r="F324" s="2" t="str">
        <f t="shared" si="1"/>
        <v/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3"/>
      <c r="C325" s="3"/>
      <c r="D325" s="2"/>
      <c r="E325" s="2"/>
      <c r="F325" s="2" t="str">
        <f t="shared" si="1"/>
        <v/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3"/>
      <c r="C326" s="3"/>
      <c r="D326" s="2"/>
      <c r="E326" s="2"/>
      <c r="F326" s="2" t="str">
        <f t="shared" si="1"/>
        <v/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3"/>
      <c r="C327" s="3"/>
      <c r="D327" s="2"/>
      <c r="E327" s="2"/>
      <c r="F327" s="2" t="str">
        <f t="shared" si="1"/>
        <v/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3"/>
      <c r="C328" s="3"/>
      <c r="D328" s="2"/>
      <c r="E328" s="2"/>
      <c r="F328" s="2" t="str">
        <f t="shared" si="1"/>
        <v/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3"/>
      <c r="C329" s="3"/>
      <c r="D329" s="2"/>
      <c r="E329" s="2"/>
      <c r="F329" s="2" t="str">
        <f t="shared" si="1"/>
        <v/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3"/>
      <c r="C330" s="3"/>
      <c r="D330" s="2"/>
      <c r="E330" s="2"/>
      <c r="F330" s="2" t="str">
        <f t="shared" si="1"/>
        <v/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3"/>
      <c r="C331" s="3"/>
      <c r="D331" s="2"/>
      <c r="E331" s="2"/>
      <c r="F331" s="2" t="str">
        <f t="shared" si="1"/>
        <v/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3"/>
      <c r="C332" s="3"/>
      <c r="D332" s="2"/>
      <c r="E332" s="2"/>
      <c r="F332" s="2" t="str">
        <f t="shared" si="1"/>
        <v/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3"/>
      <c r="C333" s="3"/>
      <c r="D333" s="2"/>
      <c r="E333" s="2"/>
      <c r="F333" s="2" t="str">
        <f t="shared" si="1"/>
        <v/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3"/>
      <c r="C334" s="3"/>
      <c r="D334" s="2"/>
      <c r="E334" s="2"/>
      <c r="F334" s="2" t="str">
        <f t="shared" si="1"/>
        <v/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3"/>
      <c r="C335" s="3"/>
      <c r="D335" s="2"/>
      <c r="E335" s="2"/>
      <c r="F335" s="2" t="str">
        <f t="shared" si="1"/>
        <v/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3"/>
      <c r="C336" s="3"/>
      <c r="D336" s="2"/>
      <c r="E336" s="2"/>
      <c r="F336" s="2" t="str">
        <f t="shared" si="1"/>
        <v/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3"/>
      <c r="C337" s="3"/>
      <c r="D337" s="2"/>
      <c r="E337" s="2"/>
      <c r="F337" s="2" t="str">
        <f t="shared" si="1"/>
        <v/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3"/>
      <c r="C338" s="3"/>
      <c r="D338" s="2"/>
      <c r="E338" s="2"/>
      <c r="F338" s="2" t="str">
        <f t="shared" si="1"/>
        <v/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3"/>
      <c r="C339" s="3"/>
      <c r="D339" s="2"/>
      <c r="E339" s="2"/>
      <c r="F339" s="2" t="str">
        <f t="shared" si="1"/>
        <v/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3"/>
      <c r="C340" s="3"/>
      <c r="D340" s="2"/>
      <c r="E340" s="2"/>
      <c r="F340" s="2" t="str">
        <f t="shared" si="1"/>
        <v/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3"/>
      <c r="C341" s="3"/>
      <c r="D341" s="2"/>
      <c r="E341" s="2"/>
      <c r="F341" s="2" t="str">
        <f t="shared" si="1"/>
        <v/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3"/>
      <c r="C342" s="3"/>
      <c r="D342" s="2"/>
      <c r="E342" s="2"/>
      <c r="F342" s="2" t="str">
        <f t="shared" si="1"/>
        <v/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3"/>
      <c r="C343" s="3"/>
      <c r="D343" s="2"/>
      <c r="E343" s="2"/>
      <c r="F343" s="2" t="str">
        <f t="shared" si="1"/>
        <v/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3"/>
      <c r="C344" s="3"/>
      <c r="D344" s="2"/>
      <c r="E344" s="2"/>
      <c r="F344" s="2" t="str">
        <f t="shared" si="1"/>
        <v/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3"/>
      <c r="C345" s="3"/>
      <c r="D345" s="2"/>
      <c r="E345" s="2"/>
      <c r="F345" s="2" t="str">
        <f t="shared" si="1"/>
        <v/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3"/>
      <c r="C346" s="3"/>
      <c r="D346" s="2"/>
      <c r="E346" s="2"/>
      <c r="F346" s="2" t="str">
        <f t="shared" si="1"/>
        <v/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3"/>
      <c r="C347" s="3"/>
      <c r="D347" s="2"/>
      <c r="E347" s="2"/>
      <c r="F347" s="2" t="str">
        <f t="shared" si="1"/>
        <v/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3"/>
      <c r="C348" s="3"/>
      <c r="D348" s="2"/>
      <c r="E348" s="2"/>
      <c r="F348" s="2" t="str">
        <f t="shared" si="1"/>
        <v/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3"/>
      <c r="C349" s="3"/>
      <c r="D349" s="2"/>
      <c r="E349" s="2"/>
      <c r="F349" s="2" t="str">
        <f t="shared" si="1"/>
        <v/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3"/>
      <c r="C350" s="3"/>
      <c r="D350" s="2"/>
      <c r="E350" s="2"/>
      <c r="F350" s="2" t="str">
        <f t="shared" si="1"/>
        <v/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3"/>
      <c r="C351" s="3"/>
      <c r="D351" s="2"/>
      <c r="E351" s="2"/>
      <c r="F351" s="2" t="str">
        <f t="shared" si="1"/>
        <v/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3"/>
      <c r="C352" s="3"/>
      <c r="D352" s="2"/>
      <c r="E352" s="2"/>
      <c r="F352" s="2" t="str">
        <f t="shared" si="1"/>
        <v/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3"/>
      <c r="C353" s="3"/>
      <c r="D353" s="2"/>
      <c r="E353" s="2"/>
      <c r="F353" s="2" t="str">
        <f t="shared" si="1"/>
        <v/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3"/>
      <c r="C354" s="3"/>
      <c r="D354" s="2"/>
      <c r="E354" s="2"/>
      <c r="F354" s="2" t="str">
        <f t="shared" si="1"/>
        <v/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3"/>
      <c r="C355" s="3"/>
      <c r="D355" s="2"/>
      <c r="E355" s="2"/>
      <c r="F355" s="2" t="str">
        <f t="shared" si="1"/>
        <v/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3"/>
      <c r="C356" s="3"/>
      <c r="D356" s="2"/>
      <c r="E356" s="2"/>
      <c r="F356" s="2" t="str">
        <f t="shared" si="1"/>
        <v/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3"/>
      <c r="C357" s="3"/>
      <c r="D357" s="2"/>
      <c r="E357" s="2"/>
      <c r="F357" s="2" t="str">
        <f t="shared" si="1"/>
        <v/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3"/>
      <c r="C358" s="3"/>
      <c r="D358" s="2"/>
      <c r="E358" s="2"/>
      <c r="F358" s="2" t="str">
        <f t="shared" si="1"/>
        <v/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3"/>
      <c r="C359" s="3"/>
      <c r="D359" s="2"/>
      <c r="E359" s="2"/>
      <c r="F359" s="2" t="str">
        <f t="shared" si="1"/>
        <v/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3"/>
      <c r="C360" s="3"/>
      <c r="D360" s="2"/>
      <c r="E360" s="2"/>
      <c r="F360" s="2" t="str">
        <f t="shared" si="1"/>
        <v/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3"/>
      <c r="C361" s="3"/>
      <c r="D361" s="2"/>
      <c r="E361" s="2"/>
      <c r="F361" s="2" t="str">
        <f t="shared" si="1"/>
        <v/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3"/>
      <c r="C362" s="3"/>
      <c r="D362" s="2"/>
      <c r="E362" s="2"/>
      <c r="F362" s="2" t="str">
        <f t="shared" si="1"/>
        <v/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3"/>
      <c r="C363" s="3"/>
      <c r="D363" s="2"/>
      <c r="E363" s="2"/>
      <c r="F363" s="2" t="str">
        <f t="shared" si="1"/>
        <v/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3"/>
      <c r="C364" s="3"/>
      <c r="D364" s="2"/>
      <c r="E364" s="2"/>
      <c r="F364" s="2" t="str">
        <f t="shared" si="1"/>
        <v/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3"/>
      <c r="C365" s="3"/>
      <c r="D365" s="2"/>
      <c r="E365" s="2"/>
      <c r="F365" s="2" t="str">
        <f t="shared" si="1"/>
        <v/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3"/>
      <c r="C366" s="3"/>
      <c r="D366" s="2"/>
      <c r="E366" s="2"/>
      <c r="F366" s="2" t="str">
        <f t="shared" si="1"/>
        <v/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3"/>
      <c r="C367" s="3"/>
      <c r="D367" s="2"/>
      <c r="E367" s="2"/>
      <c r="F367" s="2" t="str">
        <f t="shared" si="1"/>
        <v/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3"/>
      <c r="C368" s="3"/>
      <c r="D368" s="2"/>
      <c r="E368" s="2"/>
      <c r="F368" s="2" t="str">
        <f t="shared" si="1"/>
        <v/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3"/>
      <c r="C369" s="3"/>
      <c r="D369" s="2"/>
      <c r="E369" s="2"/>
      <c r="F369" s="2" t="str">
        <f t="shared" si="1"/>
        <v/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3"/>
      <c r="C370" s="3"/>
      <c r="D370" s="2"/>
      <c r="E370" s="2"/>
      <c r="F370" s="2" t="str">
        <f t="shared" si="1"/>
        <v/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3"/>
      <c r="C371" s="3"/>
      <c r="D371" s="2"/>
      <c r="E371" s="2"/>
      <c r="F371" s="2" t="str">
        <f t="shared" si="1"/>
        <v/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3"/>
      <c r="C372" s="3"/>
      <c r="D372" s="2"/>
      <c r="E372" s="2"/>
      <c r="F372" s="2" t="str">
        <f t="shared" si="1"/>
        <v/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3"/>
      <c r="C373" s="3"/>
      <c r="D373" s="2"/>
      <c r="E373" s="2"/>
      <c r="F373" s="2" t="str">
        <f t="shared" si="1"/>
        <v/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3"/>
      <c r="C374" s="3"/>
      <c r="D374" s="2"/>
      <c r="E374" s="2"/>
      <c r="F374" s="2" t="str">
        <f t="shared" si="1"/>
        <v/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3"/>
      <c r="C375" s="3"/>
      <c r="D375" s="2"/>
      <c r="E375" s="2"/>
      <c r="F375" s="2" t="str">
        <f t="shared" si="1"/>
        <v/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3"/>
      <c r="C376" s="3"/>
      <c r="D376" s="2"/>
      <c r="E376" s="2"/>
      <c r="F376" s="2" t="str">
        <f t="shared" si="1"/>
        <v/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3"/>
      <c r="C377" s="3"/>
      <c r="D377" s="2"/>
      <c r="E377" s="2"/>
      <c r="F377" s="2" t="str">
        <f t="shared" si="1"/>
        <v/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3"/>
      <c r="C378" s="3"/>
      <c r="D378" s="2"/>
      <c r="E378" s="2"/>
      <c r="F378" s="2" t="str">
        <f t="shared" si="1"/>
        <v/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3"/>
      <c r="C379" s="3"/>
      <c r="D379" s="2"/>
      <c r="E379" s="2"/>
      <c r="F379" s="2" t="str">
        <f t="shared" si="1"/>
        <v/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3"/>
      <c r="C380" s="3"/>
      <c r="D380" s="2"/>
      <c r="E380" s="2"/>
      <c r="F380" s="2" t="str">
        <f t="shared" si="1"/>
        <v/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3"/>
      <c r="C381" s="3"/>
      <c r="D381" s="2"/>
      <c r="E381" s="2"/>
      <c r="F381" s="2" t="str">
        <f t="shared" si="1"/>
        <v/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3"/>
      <c r="C382" s="3"/>
      <c r="D382" s="2"/>
      <c r="E382" s="2"/>
      <c r="F382" s="2" t="str">
        <f t="shared" si="1"/>
        <v/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3"/>
      <c r="C383" s="3"/>
      <c r="D383" s="2"/>
      <c r="E383" s="2"/>
      <c r="F383" s="2" t="str">
        <f t="shared" si="1"/>
        <v/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3"/>
      <c r="C384" s="3"/>
      <c r="D384" s="2"/>
      <c r="E384" s="2"/>
      <c r="F384" s="2" t="str">
        <f t="shared" si="1"/>
        <v/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3"/>
      <c r="C385" s="3"/>
      <c r="D385" s="2"/>
      <c r="E385" s="2"/>
      <c r="F385" s="2" t="str">
        <f t="shared" si="1"/>
        <v/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3"/>
      <c r="C386" s="3"/>
      <c r="D386" s="2"/>
      <c r="E386" s="2"/>
      <c r="F386" s="2" t="str">
        <f t="shared" si="1"/>
        <v/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3"/>
      <c r="C387" s="3"/>
      <c r="D387" s="2"/>
      <c r="E387" s="2"/>
      <c r="F387" s="2" t="str">
        <f t="shared" si="1"/>
        <v/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3"/>
      <c r="C388" s="3"/>
      <c r="D388" s="2"/>
      <c r="E388" s="2"/>
      <c r="F388" s="2" t="str">
        <f t="shared" si="1"/>
        <v/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3"/>
      <c r="C389" s="3"/>
      <c r="D389" s="2"/>
      <c r="E389" s="2"/>
      <c r="F389" s="2" t="str">
        <f t="shared" si="1"/>
        <v/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3"/>
      <c r="C390" s="3"/>
      <c r="D390" s="2"/>
      <c r="E390" s="2"/>
      <c r="F390" s="2" t="str">
        <f t="shared" si="1"/>
        <v/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3"/>
      <c r="C391" s="3"/>
      <c r="D391" s="2"/>
      <c r="E391" s="2"/>
      <c r="F391" s="2" t="str">
        <f t="shared" si="1"/>
        <v/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3"/>
      <c r="C392" s="3"/>
      <c r="D392" s="2"/>
      <c r="E392" s="2"/>
      <c r="F392" s="2" t="str">
        <f t="shared" si="1"/>
        <v/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3"/>
      <c r="C393" s="3"/>
      <c r="D393" s="2"/>
      <c r="E393" s="2"/>
      <c r="F393" s="2" t="str">
        <f t="shared" si="1"/>
        <v/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3"/>
      <c r="C394" s="3"/>
      <c r="D394" s="2"/>
      <c r="E394" s="2"/>
      <c r="F394" s="2" t="str">
        <f t="shared" si="1"/>
        <v/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3"/>
      <c r="C395" s="3"/>
      <c r="D395" s="2"/>
      <c r="E395" s="2"/>
      <c r="F395" s="2" t="str">
        <f t="shared" si="1"/>
        <v/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3"/>
      <c r="C396" s="3"/>
      <c r="D396" s="2"/>
      <c r="E396" s="2"/>
      <c r="F396" s="2" t="str">
        <f t="shared" si="1"/>
        <v/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3"/>
      <c r="C397" s="3"/>
      <c r="D397" s="2"/>
      <c r="E397" s="2"/>
      <c r="F397" s="2" t="str">
        <f t="shared" si="1"/>
        <v/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3"/>
      <c r="C398" s="3"/>
      <c r="D398" s="2"/>
      <c r="E398" s="2"/>
      <c r="F398" s="2" t="str">
        <f t="shared" si="1"/>
        <v/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3"/>
      <c r="C399" s="3"/>
      <c r="D399" s="2"/>
      <c r="E399" s="2"/>
      <c r="F399" s="2" t="str">
        <f t="shared" si="1"/>
        <v/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3"/>
      <c r="C400" s="3"/>
      <c r="D400" s="2"/>
      <c r="E400" s="2"/>
      <c r="F400" s="2" t="str">
        <f t="shared" si="1"/>
        <v/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3"/>
      <c r="C401" s="3"/>
      <c r="D401" s="2"/>
      <c r="E401" s="2"/>
      <c r="F401" s="2" t="str">
        <f t="shared" si="1"/>
        <v/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3"/>
      <c r="C402" s="3"/>
      <c r="D402" s="2"/>
      <c r="E402" s="2"/>
      <c r="F402" s="2" t="str">
        <f t="shared" si="1"/>
        <v/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3"/>
      <c r="C403" s="3"/>
      <c r="D403" s="2"/>
      <c r="E403" s="2"/>
      <c r="F403" s="2" t="str">
        <f t="shared" si="1"/>
        <v/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3"/>
      <c r="C404" s="3"/>
      <c r="D404" s="2"/>
      <c r="E404" s="2"/>
      <c r="F404" s="2" t="str">
        <f t="shared" si="1"/>
        <v/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3"/>
      <c r="C405" s="3"/>
      <c r="D405" s="2"/>
      <c r="E405" s="2"/>
      <c r="F405" s="2" t="str">
        <f t="shared" si="1"/>
        <v/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3"/>
      <c r="C406" s="3"/>
      <c r="D406" s="2"/>
      <c r="E406" s="2"/>
      <c r="F406" s="2" t="str">
        <f t="shared" si="1"/>
        <v/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3"/>
      <c r="C407" s="3"/>
      <c r="D407" s="2"/>
      <c r="E407" s="2"/>
      <c r="F407" s="2" t="str">
        <f t="shared" si="1"/>
        <v/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3"/>
      <c r="C408" s="3"/>
      <c r="D408" s="2"/>
      <c r="E408" s="2"/>
      <c r="F408" s="2" t="str">
        <f t="shared" si="1"/>
        <v/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3"/>
      <c r="C409" s="3"/>
      <c r="D409" s="2"/>
      <c r="E409" s="2"/>
      <c r="F409" s="2" t="str">
        <f t="shared" si="1"/>
        <v/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3"/>
      <c r="C410" s="3"/>
      <c r="D410" s="2"/>
      <c r="E410" s="2"/>
      <c r="F410" s="2" t="str">
        <f t="shared" si="1"/>
        <v/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3"/>
      <c r="C411" s="3"/>
      <c r="D411" s="2"/>
      <c r="E411" s="2"/>
      <c r="F411" s="2" t="str">
        <f t="shared" si="1"/>
        <v/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3"/>
      <c r="C412" s="3"/>
      <c r="D412" s="2"/>
      <c r="E412" s="2"/>
      <c r="F412" s="2" t="str">
        <f t="shared" si="1"/>
        <v/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3"/>
      <c r="C413" s="3"/>
      <c r="D413" s="2"/>
      <c r="E413" s="2"/>
      <c r="F413" s="2" t="str">
        <f t="shared" si="1"/>
        <v/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3"/>
      <c r="C414" s="3"/>
      <c r="D414" s="2"/>
      <c r="E414" s="2"/>
      <c r="F414" s="2" t="str">
        <f t="shared" si="1"/>
        <v/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3"/>
      <c r="C415" s="3"/>
      <c r="D415" s="2"/>
      <c r="E415" s="2"/>
      <c r="F415" s="2" t="str">
        <f t="shared" si="1"/>
        <v/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3"/>
      <c r="C416" s="3"/>
      <c r="D416" s="2"/>
      <c r="E416" s="2"/>
      <c r="F416" s="2" t="str">
        <f t="shared" si="1"/>
        <v/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3"/>
      <c r="C417" s="3"/>
      <c r="D417" s="2"/>
      <c r="E417" s="2"/>
      <c r="F417" s="2" t="str">
        <f t="shared" si="1"/>
        <v/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3"/>
      <c r="C418" s="3"/>
      <c r="D418" s="2"/>
      <c r="E418" s="2"/>
      <c r="F418" s="2" t="str">
        <f t="shared" si="1"/>
        <v/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3"/>
      <c r="C419" s="3"/>
      <c r="D419" s="2"/>
      <c r="E419" s="2"/>
      <c r="F419" s="2" t="str">
        <f t="shared" si="1"/>
        <v/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3"/>
      <c r="C420" s="3"/>
      <c r="D420" s="2"/>
      <c r="E420" s="2"/>
      <c r="F420" s="2" t="str">
        <f t="shared" si="1"/>
        <v/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3"/>
      <c r="C421" s="3"/>
      <c r="D421" s="2"/>
      <c r="E421" s="2"/>
      <c r="F421" s="2" t="str">
        <f t="shared" si="1"/>
        <v/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3"/>
      <c r="C422" s="3"/>
      <c r="D422" s="2"/>
      <c r="E422" s="2"/>
      <c r="F422" s="2" t="str">
        <f t="shared" si="1"/>
        <v/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3"/>
      <c r="C423" s="3"/>
      <c r="D423" s="2"/>
      <c r="E423" s="2"/>
      <c r="F423" s="2" t="str">
        <f t="shared" si="1"/>
        <v/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3"/>
      <c r="C424" s="3"/>
      <c r="D424" s="2"/>
      <c r="E424" s="2"/>
      <c r="F424" s="2" t="str">
        <f t="shared" si="1"/>
        <v/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3"/>
      <c r="C425" s="3"/>
      <c r="D425" s="2"/>
      <c r="E425" s="2"/>
      <c r="F425" s="2" t="str">
        <f t="shared" si="1"/>
        <v/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3"/>
      <c r="C426" s="3"/>
      <c r="D426" s="2"/>
      <c r="E426" s="2"/>
      <c r="F426" s="2" t="str">
        <f t="shared" si="1"/>
        <v/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3"/>
      <c r="C427" s="3"/>
      <c r="D427" s="2"/>
      <c r="E427" s="2"/>
      <c r="F427" s="2" t="str">
        <f t="shared" si="1"/>
        <v/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3"/>
      <c r="C428" s="3"/>
      <c r="D428" s="2"/>
      <c r="E428" s="2"/>
      <c r="F428" s="2" t="str">
        <f t="shared" si="1"/>
        <v/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3"/>
      <c r="C429" s="3"/>
      <c r="D429" s="2"/>
      <c r="E429" s="2"/>
      <c r="F429" s="2" t="str">
        <f t="shared" si="1"/>
        <v/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3"/>
      <c r="C430" s="3"/>
      <c r="D430" s="2"/>
      <c r="E430" s="2"/>
      <c r="F430" s="2" t="str">
        <f t="shared" si="1"/>
        <v/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3"/>
      <c r="C431" s="3"/>
      <c r="D431" s="2"/>
      <c r="E431" s="2"/>
      <c r="F431" s="2" t="str">
        <f t="shared" si="1"/>
        <v/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3"/>
      <c r="C432" s="3"/>
      <c r="D432" s="2"/>
      <c r="E432" s="2"/>
      <c r="F432" s="2" t="str">
        <f t="shared" si="1"/>
        <v/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3"/>
      <c r="C433" s="3"/>
      <c r="D433" s="2"/>
      <c r="E433" s="2"/>
      <c r="F433" s="2" t="str">
        <f t="shared" si="1"/>
        <v/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3"/>
      <c r="C434" s="3"/>
      <c r="D434" s="2"/>
      <c r="E434" s="2"/>
      <c r="F434" s="2" t="str">
        <f t="shared" si="1"/>
        <v/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3"/>
      <c r="C435" s="3"/>
      <c r="D435" s="2"/>
      <c r="E435" s="2"/>
      <c r="F435" s="2" t="str">
        <f t="shared" si="1"/>
        <v/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3"/>
      <c r="C436" s="3"/>
      <c r="D436" s="2"/>
      <c r="E436" s="2"/>
      <c r="F436" s="2" t="str">
        <f t="shared" si="1"/>
        <v/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3"/>
      <c r="C437" s="3"/>
      <c r="D437" s="2"/>
      <c r="E437" s="2"/>
      <c r="F437" s="2" t="str">
        <f t="shared" si="1"/>
        <v/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3"/>
      <c r="C438" s="3"/>
      <c r="D438" s="2"/>
      <c r="E438" s="2"/>
      <c r="F438" s="2" t="str">
        <f t="shared" si="1"/>
        <v/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3"/>
      <c r="C439" s="3"/>
      <c r="D439" s="2"/>
      <c r="E439" s="2"/>
      <c r="F439" s="2" t="str">
        <f t="shared" si="1"/>
        <v/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3"/>
      <c r="C440" s="3"/>
      <c r="D440" s="2"/>
      <c r="E440" s="2"/>
      <c r="F440" s="2" t="str">
        <f t="shared" si="1"/>
        <v/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3"/>
      <c r="C441" s="3"/>
      <c r="D441" s="2"/>
      <c r="E441" s="2"/>
      <c r="F441" s="2" t="str">
        <f t="shared" si="1"/>
        <v/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3"/>
      <c r="C442" s="3"/>
      <c r="D442" s="2"/>
      <c r="E442" s="2"/>
      <c r="F442" s="2" t="str">
        <f t="shared" si="1"/>
        <v/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3"/>
      <c r="C443" s="3"/>
      <c r="D443" s="2"/>
      <c r="E443" s="2"/>
      <c r="F443" s="2" t="str">
        <f t="shared" si="1"/>
        <v/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3"/>
      <c r="C444" s="3"/>
      <c r="D444" s="2"/>
      <c r="E444" s="2"/>
      <c r="F444" s="2" t="str">
        <f t="shared" si="1"/>
        <v/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3"/>
      <c r="C445" s="3"/>
      <c r="D445" s="2"/>
      <c r="E445" s="2"/>
      <c r="F445" s="2" t="str">
        <f t="shared" si="1"/>
        <v/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3"/>
      <c r="C446" s="3"/>
      <c r="D446" s="2"/>
      <c r="E446" s="2"/>
      <c r="F446" s="2" t="str">
        <f t="shared" si="1"/>
        <v/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3"/>
      <c r="C447" s="3"/>
      <c r="D447" s="2"/>
      <c r="E447" s="2"/>
      <c r="F447" s="2" t="str">
        <f t="shared" si="1"/>
        <v/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3"/>
      <c r="C448" s="3"/>
      <c r="D448" s="2"/>
      <c r="E448" s="2"/>
      <c r="F448" s="2" t="str">
        <f t="shared" si="1"/>
        <v/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3"/>
      <c r="C449" s="3"/>
      <c r="D449" s="2"/>
      <c r="E449" s="2"/>
      <c r="F449" s="2" t="str">
        <f t="shared" si="1"/>
        <v/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3"/>
      <c r="C450" s="3"/>
      <c r="D450" s="2"/>
      <c r="E450" s="2"/>
      <c r="F450" s="2" t="str">
        <f t="shared" si="1"/>
        <v/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3"/>
      <c r="C451" s="3"/>
      <c r="D451" s="2"/>
      <c r="E451" s="2"/>
      <c r="F451" s="2" t="str">
        <f t="shared" si="1"/>
        <v/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3"/>
      <c r="C452" s="3"/>
      <c r="D452" s="2"/>
      <c r="E452" s="2"/>
      <c r="F452" s="2" t="str">
        <f t="shared" si="1"/>
        <v/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3"/>
      <c r="C453" s="3"/>
      <c r="D453" s="2"/>
      <c r="E453" s="2"/>
      <c r="F453" s="2" t="str">
        <f t="shared" si="1"/>
        <v/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3"/>
      <c r="C454" s="3"/>
      <c r="D454" s="2"/>
      <c r="E454" s="2"/>
      <c r="F454" s="2" t="str">
        <f t="shared" si="1"/>
        <v/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3"/>
      <c r="C455" s="3"/>
      <c r="D455" s="2"/>
      <c r="E455" s="2"/>
      <c r="F455" s="2" t="str">
        <f t="shared" si="1"/>
        <v/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3"/>
      <c r="C456" s="3"/>
      <c r="D456" s="2"/>
      <c r="E456" s="2"/>
      <c r="F456" s="2" t="str">
        <f t="shared" si="1"/>
        <v/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3"/>
      <c r="C457" s="3"/>
      <c r="D457" s="2"/>
      <c r="E457" s="2"/>
      <c r="F457" s="2" t="str">
        <f t="shared" si="1"/>
        <v/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3"/>
      <c r="C458" s="3"/>
      <c r="D458" s="2"/>
      <c r="E458" s="2"/>
      <c r="F458" s="2" t="str">
        <f t="shared" si="1"/>
        <v/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3"/>
      <c r="C459" s="3"/>
      <c r="D459" s="2"/>
      <c r="E459" s="2"/>
      <c r="F459" s="2" t="str">
        <f t="shared" si="1"/>
        <v/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3"/>
      <c r="C460" s="3"/>
      <c r="D460" s="2"/>
      <c r="E460" s="2"/>
      <c r="F460" s="2" t="str">
        <f t="shared" si="1"/>
        <v/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3"/>
      <c r="C461" s="3"/>
      <c r="D461" s="2"/>
      <c r="E461" s="2"/>
      <c r="F461" s="2" t="str">
        <f t="shared" si="1"/>
        <v/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3"/>
      <c r="C462" s="3"/>
      <c r="D462" s="2"/>
      <c r="E462" s="2"/>
      <c r="F462" s="2" t="str">
        <f t="shared" si="1"/>
        <v/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3"/>
      <c r="C463" s="3"/>
      <c r="D463" s="2"/>
      <c r="E463" s="2"/>
      <c r="F463" s="2" t="str">
        <f t="shared" si="1"/>
        <v/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3"/>
      <c r="C464" s="3"/>
      <c r="D464" s="2"/>
      <c r="E464" s="2"/>
      <c r="F464" s="2" t="str">
        <f t="shared" si="1"/>
        <v/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3"/>
      <c r="C465" s="3"/>
      <c r="D465" s="2"/>
      <c r="E465" s="2"/>
      <c r="F465" s="2" t="str">
        <f t="shared" si="1"/>
        <v/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3"/>
      <c r="C466" s="3"/>
      <c r="D466" s="2"/>
      <c r="E466" s="2"/>
      <c r="F466" s="2" t="str">
        <f t="shared" si="1"/>
        <v/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3"/>
      <c r="C467" s="3"/>
      <c r="D467" s="2"/>
      <c r="E467" s="2"/>
      <c r="F467" s="2" t="str">
        <f t="shared" si="1"/>
        <v/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3"/>
      <c r="C468" s="3"/>
      <c r="D468" s="2"/>
      <c r="E468" s="2"/>
      <c r="F468" s="2" t="str">
        <f t="shared" si="1"/>
        <v/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3"/>
      <c r="C469" s="3"/>
      <c r="D469" s="2"/>
      <c r="E469" s="2"/>
      <c r="F469" s="2" t="str">
        <f t="shared" si="1"/>
        <v/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3"/>
      <c r="C470" s="3"/>
      <c r="D470" s="2"/>
      <c r="E470" s="2"/>
      <c r="F470" s="2" t="str">
        <f t="shared" si="1"/>
        <v/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3"/>
      <c r="C471" s="3"/>
      <c r="D471" s="2"/>
      <c r="E471" s="2"/>
      <c r="F471" s="2" t="str">
        <f t="shared" si="1"/>
        <v/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3"/>
      <c r="C472" s="3"/>
      <c r="D472" s="2"/>
      <c r="E472" s="2"/>
      <c r="F472" s="2" t="str">
        <f t="shared" si="1"/>
        <v/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3"/>
      <c r="C473" s="3"/>
      <c r="D473" s="2"/>
      <c r="E473" s="2"/>
      <c r="F473" s="2" t="str">
        <f t="shared" si="1"/>
        <v/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3"/>
      <c r="C474" s="3"/>
      <c r="D474" s="2"/>
      <c r="E474" s="2"/>
      <c r="F474" s="2" t="str">
        <f t="shared" si="1"/>
        <v/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3"/>
      <c r="C475" s="3"/>
      <c r="D475" s="2"/>
      <c r="E475" s="2"/>
      <c r="F475" s="2" t="str">
        <f t="shared" si="1"/>
        <v/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3"/>
      <c r="C476" s="3"/>
      <c r="D476" s="2"/>
      <c r="E476" s="2"/>
      <c r="F476" s="2" t="str">
        <f t="shared" si="1"/>
        <v/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3"/>
      <c r="C477" s="3"/>
      <c r="D477" s="2"/>
      <c r="E477" s="2"/>
      <c r="F477" s="2" t="str">
        <f t="shared" si="1"/>
        <v/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3"/>
      <c r="C478" s="3"/>
      <c r="D478" s="2"/>
      <c r="E478" s="2"/>
      <c r="F478" s="2" t="str">
        <f t="shared" si="1"/>
        <v/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3"/>
      <c r="C479" s="3"/>
      <c r="D479" s="2"/>
      <c r="E479" s="2"/>
      <c r="F479" s="2" t="str">
        <f t="shared" si="1"/>
        <v/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3"/>
      <c r="C480" s="3"/>
      <c r="D480" s="2"/>
      <c r="E480" s="2"/>
      <c r="F480" s="2" t="str">
        <f t="shared" si="1"/>
        <v/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3"/>
      <c r="C481" s="3"/>
      <c r="D481" s="2"/>
      <c r="E481" s="2"/>
      <c r="F481" s="2" t="str">
        <f t="shared" si="1"/>
        <v/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3"/>
      <c r="C482" s="3"/>
      <c r="D482" s="2"/>
      <c r="E482" s="2"/>
      <c r="F482" s="2" t="str">
        <f t="shared" si="1"/>
        <v/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3"/>
      <c r="C483" s="3"/>
      <c r="D483" s="2"/>
      <c r="E483" s="2"/>
      <c r="F483" s="2" t="str">
        <f t="shared" si="1"/>
        <v/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3"/>
      <c r="C484" s="3"/>
      <c r="D484" s="2"/>
      <c r="E484" s="2"/>
      <c r="F484" s="2" t="str">
        <f t="shared" si="1"/>
        <v/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3"/>
      <c r="C485" s="3"/>
      <c r="D485" s="2"/>
      <c r="E485" s="2"/>
      <c r="F485" s="2" t="str">
        <f t="shared" si="1"/>
        <v/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3"/>
      <c r="C486" s="3"/>
      <c r="D486" s="2"/>
      <c r="E486" s="2"/>
      <c r="F486" s="2" t="str">
        <f t="shared" si="1"/>
        <v/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3"/>
      <c r="C487" s="3"/>
      <c r="D487" s="2"/>
      <c r="E487" s="2"/>
      <c r="F487" s="2" t="str">
        <f t="shared" si="1"/>
        <v/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3"/>
      <c r="C488" s="3"/>
      <c r="D488" s="2"/>
      <c r="E488" s="2"/>
      <c r="F488" s="2" t="str">
        <f t="shared" si="1"/>
        <v/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3"/>
      <c r="C489" s="3"/>
      <c r="D489" s="2"/>
      <c r="E489" s="2"/>
      <c r="F489" s="2" t="str">
        <f t="shared" si="1"/>
        <v/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3"/>
      <c r="C490" s="3"/>
      <c r="D490" s="2"/>
      <c r="E490" s="2"/>
      <c r="F490" s="2" t="str">
        <f t="shared" si="1"/>
        <v/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3"/>
      <c r="C491" s="3"/>
      <c r="D491" s="2"/>
      <c r="E491" s="2"/>
      <c r="F491" s="2" t="str">
        <f t="shared" si="1"/>
        <v/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3"/>
      <c r="C492" s="3"/>
      <c r="D492" s="2"/>
      <c r="E492" s="2"/>
      <c r="F492" s="2" t="str">
        <f t="shared" si="1"/>
        <v/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3"/>
      <c r="C493" s="3"/>
      <c r="D493" s="2"/>
      <c r="E493" s="2"/>
      <c r="F493" s="2" t="str">
        <f t="shared" si="1"/>
        <v/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3"/>
      <c r="C494" s="3"/>
      <c r="D494" s="2"/>
      <c r="E494" s="2"/>
      <c r="F494" s="2" t="str">
        <f t="shared" si="1"/>
        <v/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3"/>
      <c r="C495" s="3"/>
      <c r="D495" s="2"/>
      <c r="E495" s="2"/>
      <c r="F495" s="2" t="str">
        <f t="shared" si="1"/>
        <v/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3"/>
      <c r="C496" s="3"/>
      <c r="D496" s="2"/>
      <c r="E496" s="2"/>
      <c r="F496" s="2" t="str">
        <f t="shared" si="1"/>
        <v/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3"/>
      <c r="C497" s="3"/>
      <c r="D497" s="2"/>
      <c r="E497" s="2"/>
      <c r="F497" s="2" t="str">
        <f t="shared" si="1"/>
        <v/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3"/>
      <c r="C498" s="3"/>
      <c r="D498" s="2"/>
      <c r="E498" s="2"/>
      <c r="F498" s="2" t="str">
        <f t="shared" si="1"/>
        <v/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3"/>
      <c r="C499" s="3"/>
      <c r="D499" s="2"/>
      <c r="E499" s="2"/>
      <c r="F499" s="2" t="str">
        <f t="shared" si="1"/>
        <v/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3"/>
      <c r="C500" s="3"/>
      <c r="D500" s="2"/>
      <c r="E500" s="2"/>
      <c r="F500" s="2" t="str">
        <f t="shared" si="1"/>
        <v/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3"/>
      <c r="C501" s="3"/>
      <c r="D501" s="2"/>
      <c r="E501" s="2"/>
      <c r="F501" s="2" t="str">
        <f t="shared" si="1"/>
        <v/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3"/>
      <c r="C502" s="3"/>
      <c r="D502" s="2"/>
      <c r="E502" s="2"/>
      <c r="F502" s="2" t="str">
        <f t="shared" si="1"/>
        <v/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3"/>
      <c r="C503" s="3"/>
      <c r="D503" s="2"/>
      <c r="E503" s="2"/>
      <c r="F503" s="2" t="str">
        <f t="shared" si="1"/>
        <v/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3"/>
      <c r="C504" s="3"/>
      <c r="D504" s="2"/>
      <c r="E504" s="2"/>
      <c r="F504" s="2" t="str">
        <f t="shared" si="1"/>
        <v/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3"/>
      <c r="C505" s="3"/>
      <c r="D505" s="2"/>
      <c r="E505" s="2"/>
      <c r="F505" s="2" t="str">
        <f t="shared" si="1"/>
        <v/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3"/>
      <c r="C506" s="3"/>
      <c r="D506" s="2"/>
      <c r="E506" s="2"/>
      <c r="F506" s="2" t="str">
        <f t="shared" si="1"/>
        <v/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3"/>
      <c r="C507" s="3"/>
      <c r="D507" s="2"/>
      <c r="E507" s="2"/>
      <c r="F507" s="2" t="str">
        <f t="shared" si="1"/>
        <v/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3"/>
      <c r="C508" s="3"/>
      <c r="D508" s="2"/>
      <c r="E508" s="2"/>
      <c r="F508" s="2" t="str">
        <f t="shared" si="1"/>
        <v/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3"/>
      <c r="C509" s="3"/>
      <c r="D509" s="2"/>
      <c r="E509" s="2"/>
      <c r="F509" s="2" t="str">
        <f t="shared" si="1"/>
        <v/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3"/>
      <c r="C510" s="3"/>
      <c r="D510" s="2"/>
      <c r="E510" s="2"/>
      <c r="F510" s="2" t="str">
        <f t="shared" si="1"/>
        <v/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3"/>
      <c r="C511" s="3"/>
      <c r="D511" s="2"/>
      <c r="E511" s="2"/>
      <c r="F511" s="2" t="str">
        <f t="shared" si="1"/>
        <v/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3"/>
      <c r="C512" s="3"/>
      <c r="D512" s="2"/>
      <c r="E512" s="2"/>
      <c r="F512" s="2" t="str">
        <f t="shared" si="1"/>
        <v/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3"/>
      <c r="C513" s="3"/>
      <c r="D513" s="2"/>
      <c r="E513" s="2"/>
      <c r="F513" s="2" t="str">
        <f t="shared" si="1"/>
        <v/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3"/>
      <c r="C514" s="3"/>
      <c r="D514" s="2"/>
      <c r="E514" s="2"/>
      <c r="F514" s="2" t="str">
        <f t="shared" si="1"/>
        <v/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3"/>
      <c r="C515" s="3"/>
      <c r="D515" s="2"/>
      <c r="E515" s="2"/>
      <c r="F515" s="2" t="str">
        <f t="shared" si="1"/>
        <v/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3"/>
      <c r="C516" s="3"/>
      <c r="D516" s="2"/>
      <c r="E516" s="2"/>
      <c r="F516" s="2" t="str">
        <f t="shared" si="1"/>
        <v/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3"/>
      <c r="C517" s="3"/>
      <c r="D517" s="2"/>
      <c r="E517" s="2"/>
      <c r="F517" s="2" t="str">
        <f t="shared" si="1"/>
        <v/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3"/>
      <c r="C518" s="3"/>
      <c r="D518" s="2"/>
      <c r="E518" s="2"/>
      <c r="F518" s="2" t="str">
        <f t="shared" si="1"/>
        <v/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3"/>
      <c r="C519" s="3"/>
      <c r="D519" s="2"/>
      <c r="E519" s="2"/>
      <c r="F519" s="2" t="str">
        <f t="shared" si="1"/>
        <v/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3"/>
      <c r="C520" s="3"/>
      <c r="D520" s="2"/>
      <c r="E520" s="2"/>
      <c r="F520" s="2" t="str">
        <f t="shared" si="1"/>
        <v/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3"/>
      <c r="C521" s="3"/>
      <c r="D521" s="2"/>
      <c r="E521" s="2"/>
      <c r="F521" s="2" t="str">
        <f t="shared" si="1"/>
        <v/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3"/>
      <c r="C522" s="3"/>
      <c r="D522" s="2"/>
      <c r="E522" s="2"/>
      <c r="F522" s="2" t="str">
        <f t="shared" si="1"/>
        <v/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3"/>
      <c r="C523" s="3"/>
      <c r="D523" s="2"/>
      <c r="E523" s="2"/>
      <c r="F523" s="2" t="str">
        <f t="shared" si="1"/>
        <v/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3"/>
      <c r="C524" s="3"/>
      <c r="D524" s="2"/>
      <c r="E524" s="2"/>
      <c r="F524" s="2" t="str">
        <f t="shared" si="1"/>
        <v/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3"/>
      <c r="C525" s="3"/>
      <c r="D525" s="2"/>
      <c r="E525" s="2"/>
      <c r="F525" s="2" t="str">
        <f t="shared" si="1"/>
        <v/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3"/>
      <c r="C526" s="3"/>
      <c r="D526" s="2"/>
      <c r="E526" s="2"/>
      <c r="F526" s="2" t="str">
        <f t="shared" si="1"/>
        <v/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3"/>
      <c r="C527" s="3"/>
      <c r="D527" s="2"/>
      <c r="E527" s="2"/>
      <c r="F527" s="2" t="str">
        <f t="shared" si="1"/>
        <v/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3"/>
      <c r="C528" s="3"/>
      <c r="D528" s="2"/>
      <c r="E528" s="2"/>
      <c r="F528" s="2" t="str">
        <f t="shared" si="1"/>
        <v/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3"/>
      <c r="C529" s="3"/>
      <c r="D529" s="2"/>
      <c r="E529" s="2"/>
      <c r="F529" s="2" t="str">
        <f t="shared" si="1"/>
        <v/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3"/>
      <c r="C530" s="3"/>
      <c r="D530" s="2"/>
      <c r="E530" s="2"/>
      <c r="F530" s="2" t="str">
        <f t="shared" si="1"/>
        <v/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3"/>
      <c r="C531" s="3"/>
      <c r="D531" s="2"/>
      <c r="E531" s="2"/>
      <c r="F531" s="2" t="str">
        <f t="shared" si="1"/>
        <v/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3"/>
      <c r="C532" s="3"/>
      <c r="D532" s="2"/>
      <c r="E532" s="2"/>
      <c r="F532" s="2" t="str">
        <f t="shared" si="1"/>
        <v/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3"/>
      <c r="C533" s="3"/>
      <c r="D533" s="2"/>
      <c r="E533" s="2"/>
      <c r="F533" s="2" t="str">
        <f t="shared" si="1"/>
        <v/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3"/>
      <c r="C534" s="3"/>
      <c r="D534" s="2"/>
      <c r="E534" s="2"/>
      <c r="F534" s="2" t="str">
        <f t="shared" si="1"/>
        <v/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3"/>
      <c r="C535" s="3"/>
      <c r="D535" s="2"/>
      <c r="E535" s="2"/>
      <c r="F535" s="2" t="str">
        <f t="shared" si="1"/>
        <v/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3"/>
      <c r="C536" s="3"/>
      <c r="D536" s="2"/>
      <c r="E536" s="2"/>
      <c r="F536" s="2" t="str">
        <f t="shared" si="1"/>
        <v/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3"/>
      <c r="C537" s="3"/>
      <c r="D537" s="2"/>
      <c r="E537" s="2"/>
      <c r="F537" s="2" t="str">
        <f t="shared" si="1"/>
        <v/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3"/>
      <c r="C538" s="3"/>
      <c r="D538" s="2"/>
      <c r="E538" s="2"/>
      <c r="F538" s="2" t="str">
        <f t="shared" si="1"/>
        <v/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3"/>
      <c r="C539" s="3"/>
      <c r="D539" s="2"/>
      <c r="E539" s="2"/>
      <c r="F539" s="2" t="str">
        <f t="shared" si="1"/>
        <v/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3"/>
      <c r="C540" s="3"/>
      <c r="D540" s="2"/>
      <c r="E540" s="2"/>
      <c r="F540" s="2" t="str">
        <f t="shared" si="1"/>
        <v/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3"/>
      <c r="C541" s="3"/>
      <c r="D541" s="2"/>
      <c r="E541" s="2"/>
      <c r="F541" s="2" t="str">
        <f t="shared" si="1"/>
        <v/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3"/>
      <c r="C542" s="3"/>
      <c r="D542" s="2"/>
      <c r="E542" s="2"/>
      <c r="F542" s="2" t="str">
        <f t="shared" si="1"/>
        <v/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3"/>
      <c r="C543" s="3"/>
      <c r="D543" s="2"/>
      <c r="E543" s="2"/>
      <c r="F543" s="2" t="str">
        <f t="shared" si="1"/>
        <v/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3"/>
      <c r="C544" s="3"/>
      <c r="D544" s="2"/>
      <c r="E544" s="2"/>
      <c r="F544" s="2" t="str">
        <f t="shared" si="1"/>
        <v/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3"/>
      <c r="C545" s="3"/>
      <c r="D545" s="2"/>
      <c r="E545" s="2"/>
      <c r="F545" s="2" t="str">
        <f t="shared" si="1"/>
        <v/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3"/>
      <c r="C546" s="3"/>
      <c r="D546" s="2"/>
      <c r="E546" s="2"/>
      <c r="F546" s="2" t="str">
        <f t="shared" si="1"/>
        <v/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3"/>
      <c r="C547" s="3"/>
      <c r="D547" s="2"/>
      <c r="E547" s="2"/>
      <c r="F547" s="2" t="str">
        <f t="shared" si="1"/>
        <v/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3"/>
      <c r="C548" s="3"/>
      <c r="D548" s="2"/>
      <c r="E548" s="2"/>
      <c r="F548" s="2" t="str">
        <f t="shared" si="1"/>
        <v/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3"/>
      <c r="C549" s="3"/>
      <c r="D549" s="2"/>
      <c r="E549" s="2"/>
      <c r="F549" s="2" t="str">
        <f t="shared" si="1"/>
        <v/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3"/>
      <c r="C550" s="3"/>
      <c r="D550" s="2"/>
      <c r="E550" s="2"/>
      <c r="F550" s="2" t="str">
        <f t="shared" si="1"/>
        <v/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3"/>
      <c r="C551" s="3"/>
      <c r="D551" s="2"/>
      <c r="E551" s="2"/>
      <c r="F551" s="2" t="str">
        <f t="shared" si="1"/>
        <v/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3"/>
      <c r="C552" s="3"/>
      <c r="D552" s="2"/>
      <c r="E552" s="2"/>
      <c r="F552" s="2" t="str">
        <f t="shared" si="1"/>
        <v/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3"/>
      <c r="C553" s="3"/>
      <c r="D553" s="2"/>
      <c r="E553" s="2"/>
      <c r="F553" s="2" t="str">
        <f t="shared" si="1"/>
        <v/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3"/>
      <c r="C554" s="3"/>
      <c r="D554" s="2"/>
      <c r="E554" s="2"/>
      <c r="F554" s="2" t="str">
        <f t="shared" si="1"/>
        <v/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3"/>
      <c r="C555" s="3"/>
      <c r="D555" s="2"/>
      <c r="E555" s="2"/>
      <c r="F555" s="2" t="str">
        <f t="shared" si="1"/>
        <v/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3"/>
      <c r="C556" s="3"/>
      <c r="D556" s="2"/>
      <c r="E556" s="2"/>
      <c r="F556" s="2" t="str">
        <f t="shared" si="1"/>
        <v/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3"/>
      <c r="C557" s="3"/>
      <c r="D557" s="2"/>
      <c r="E557" s="2"/>
      <c r="F557" s="2" t="str">
        <f t="shared" si="1"/>
        <v/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3"/>
      <c r="C558" s="3"/>
      <c r="D558" s="2"/>
      <c r="E558" s="2"/>
      <c r="F558" s="2" t="str">
        <f t="shared" si="1"/>
        <v/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3"/>
      <c r="C559" s="3"/>
      <c r="D559" s="2"/>
      <c r="E559" s="2"/>
      <c r="F559" s="2" t="str">
        <f t="shared" si="1"/>
        <v/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3"/>
      <c r="C560" s="3"/>
      <c r="D560" s="2"/>
      <c r="E560" s="2"/>
      <c r="F560" s="2" t="str">
        <f t="shared" si="1"/>
        <v/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3"/>
      <c r="C561" s="3"/>
      <c r="D561" s="2"/>
      <c r="E561" s="2"/>
      <c r="F561" s="2" t="str">
        <f t="shared" si="1"/>
        <v/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3"/>
      <c r="C562" s="3"/>
      <c r="D562" s="2"/>
      <c r="E562" s="2"/>
      <c r="F562" s="2" t="str">
        <f t="shared" si="1"/>
        <v/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3"/>
      <c r="C563" s="3"/>
      <c r="D563" s="2"/>
      <c r="E563" s="2"/>
      <c r="F563" s="2" t="str">
        <f t="shared" si="1"/>
        <v/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3"/>
      <c r="C564" s="3"/>
      <c r="D564" s="2"/>
      <c r="E564" s="2"/>
      <c r="F564" s="2" t="str">
        <f t="shared" si="1"/>
        <v/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3"/>
      <c r="C565" s="3"/>
      <c r="D565" s="2"/>
      <c r="E565" s="2"/>
      <c r="F565" s="2" t="str">
        <f t="shared" si="1"/>
        <v/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3"/>
      <c r="C566" s="3"/>
      <c r="D566" s="2"/>
      <c r="E566" s="2"/>
      <c r="F566" s="2" t="str">
        <f t="shared" si="1"/>
        <v/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3"/>
      <c r="C567" s="3"/>
      <c r="D567" s="2"/>
      <c r="E567" s="2"/>
      <c r="F567" s="2" t="str">
        <f t="shared" si="1"/>
        <v/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3"/>
      <c r="C568" s="3"/>
      <c r="D568" s="2"/>
      <c r="E568" s="2"/>
      <c r="F568" s="2" t="str">
        <f t="shared" si="1"/>
        <v/>
      </c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3"/>
      <c r="C569" s="3"/>
      <c r="D569" s="2"/>
      <c r="E569" s="2"/>
      <c r="F569" s="2" t="str">
        <f t="shared" si="1"/>
        <v/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3"/>
      <c r="C570" s="3"/>
      <c r="D570" s="2"/>
      <c r="E570" s="2"/>
      <c r="F570" s="2" t="str">
        <f t="shared" si="1"/>
        <v/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3"/>
      <c r="C571" s="3"/>
      <c r="D571" s="2"/>
      <c r="E571" s="2"/>
      <c r="F571" s="2" t="str">
        <f t="shared" si="1"/>
        <v/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3"/>
      <c r="C572" s="3"/>
      <c r="D572" s="2"/>
      <c r="E572" s="2"/>
      <c r="F572" s="2" t="str">
        <f t="shared" si="1"/>
        <v/>
      </c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3"/>
      <c r="C573" s="3"/>
      <c r="D573" s="2"/>
      <c r="E573" s="2"/>
      <c r="F573" s="2" t="str">
        <f t="shared" si="1"/>
        <v/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3"/>
      <c r="C574" s="3"/>
      <c r="D574" s="2"/>
      <c r="E574" s="2"/>
      <c r="F574" s="2" t="str">
        <f t="shared" si="1"/>
        <v/>
      </c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3"/>
      <c r="C575" s="3"/>
      <c r="D575" s="2"/>
      <c r="E575" s="2"/>
      <c r="F575" s="2" t="str">
        <f t="shared" si="1"/>
        <v/>
      </c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3"/>
      <c r="C576" s="3"/>
      <c r="D576" s="2"/>
      <c r="E576" s="2"/>
      <c r="F576" s="2" t="str">
        <f t="shared" si="1"/>
        <v/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3"/>
      <c r="C577" s="3"/>
      <c r="D577" s="2"/>
      <c r="E577" s="2"/>
      <c r="F577" s="2" t="str">
        <f t="shared" si="1"/>
        <v/>
      </c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3"/>
      <c r="C578" s="3"/>
      <c r="D578" s="2"/>
      <c r="E578" s="2"/>
      <c r="F578" s="2" t="str">
        <f t="shared" si="1"/>
        <v/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3"/>
      <c r="C579" s="3"/>
      <c r="D579" s="2"/>
      <c r="E579" s="2"/>
      <c r="F579" s="2" t="str">
        <f t="shared" si="1"/>
        <v/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3"/>
      <c r="C580" s="3"/>
      <c r="D580" s="2"/>
      <c r="E580" s="2"/>
      <c r="F580" s="2" t="str">
        <f t="shared" si="1"/>
        <v/>
      </c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3"/>
      <c r="C581" s="3"/>
      <c r="D581" s="2"/>
      <c r="E581" s="2"/>
      <c r="F581" s="2" t="str">
        <f t="shared" si="1"/>
        <v/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3"/>
      <c r="C582" s="3"/>
      <c r="D582" s="2"/>
      <c r="E582" s="2"/>
      <c r="F582" s="2" t="str">
        <f t="shared" si="1"/>
        <v/>
      </c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3"/>
      <c r="C583" s="3"/>
      <c r="D583" s="2"/>
      <c r="E583" s="2"/>
      <c r="F583" s="2" t="str">
        <f t="shared" si="1"/>
        <v/>
      </c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3"/>
      <c r="C584" s="3"/>
      <c r="D584" s="2"/>
      <c r="E584" s="2"/>
      <c r="F584" s="2" t="str">
        <f t="shared" si="1"/>
        <v/>
      </c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3"/>
      <c r="C585" s="3"/>
      <c r="D585" s="2"/>
      <c r="E585" s="2"/>
      <c r="F585" s="2" t="str">
        <f t="shared" si="1"/>
        <v/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3"/>
      <c r="C586" s="3"/>
      <c r="D586" s="2"/>
      <c r="E586" s="2"/>
      <c r="F586" s="2" t="str">
        <f t="shared" si="1"/>
        <v/>
      </c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3"/>
      <c r="C587" s="3"/>
      <c r="D587" s="2"/>
      <c r="E587" s="2"/>
      <c r="F587" s="2" t="str">
        <f t="shared" si="1"/>
        <v/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3"/>
      <c r="C588" s="3"/>
      <c r="D588" s="2"/>
      <c r="E588" s="2"/>
      <c r="F588" s="2" t="str">
        <f t="shared" si="1"/>
        <v/>
      </c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3"/>
      <c r="C589" s="3"/>
      <c r="D589" s="2"/>
      <c r="E589" s="2"/>
      <c r="F589" s="2" t="str">
        <f t="shared" si="1"/>
        <v/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3"/>
      <c r="C590" s="3"/>
      <c r="D590" s="2"/>
      <c r="E590" s="2"/>
      <c r="F590" s="2" t="str">
        <f t="shared" si="1"/>
        <v/>
      </c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3"/>
      <c r="C591" s="3"/>
      <c r="D591" s="2"/>
      <c r="E591" s="2"/>
      <c r="F591" s="2" t="str">
        <f t="shared" si="1"/>
        <v/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3"/>
      <c r="C592" s="3"/>
      <c r="D592" s="2"/>
      <c r="E592" s="2"/>
      <c r="F592" s="2" t="str">
        <f t="shared" si="1"/>
        <v/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3"/>
      <c r="C593" s="3"/>
      <c r="D593" s="2"/>
      <c r="E593" s="2"/>
      <c r="F593" s="2" t="str">
        <f t="shared" si="1"/>
        <v/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3"/>
      <c r="C594" s="3"/>
      <c r="D594" s="2"/>
      <c r="E594" s="2"/>
      <c r="F594" s="2" t="str">
        <f t="shared" si="1"/>
        <v/>
      </c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3"/>
      <c r="C595" s="3"/>
      <c r="D595" s="2"/>
      <c r="E595" s="2"/>
      <c r="F595" s="2" t="str">
        <f t="shared" si="1"/>
        <v/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3"/>
      <c r="C596" s="3"/>
      <c r="D596" s="2"/>
      <c r="E596" s="2"/>
      <c r="F596" s="2" t="str">
        <f t="shared" si="1"/>
        <v/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3"/>
      <c r="C597" s="3"/>
      <c r="D597" s="2"/>
      <c r="E597" s="2"/>
      <c r="F597" s="2" t="str">
        <f t="shared" si="1"/>
        <v/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3"/>
      <c r="C598" s="3"/>
      <c r="D598" s="2"/>
      <c r="E598" s="2"/>
      <c r="F598" s="2" t="str">
        <f t="shared" si="1"/>
        <v/>
      </c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3"/>
      <c r="C599" s="3"/>
      <c r="D599" s="2"/>
      <c r="E599" s="2"/>
      <c r="F599" s="2" t="str">
        <f t="shared" si="1"/>
        <v/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3"/>
      <c r="C600" s="3"/>
      <c r="D600" s="2"/>
      <c r="E600" s="2"/>
      <c r="F600" s="2" t="str">
        <f t="shared" si="1"/>
        <v/>
      </c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3"/>
      <c r="C601" s="3"/>
      <c r="D601" s="2"/>
      <c r="E601" s="2"/>
      <c r="F601" s="2" t="str">
        <f t="shared" si="1"/>
        <v/>
      </c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3"/>
      <c r="C602" s="3"/>
      <c r="D602" s="2"/>
      <c r="E602" s="2"/>
      <c r="F602" s="2" t="str">
        <f t="shared" si="1"/>
        <v/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3"/>
      <c r="C603" s="3"/>
      <c r="D603" s="2"/>
      <c r="E603" s="2"/>
      <c r="F603" s="2" t="str">
        <f t="shared" si="1"/>
        <v/>
      </c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3"/>
      <c r="C604" s="3"/>
      <c r="D604" s="2"/>
      <c r="E604" s="2"/>
      <c r="F604" s="2" t="str">
        <f t="shared" si="1"/>
        <v/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3"/>
      <c r="C605" s="3"/>
      <c r="D605" s="2"/>
      <c r="E605" s="2"/>
      <c r="F605" s="2" t="str">
        <f t="shared" si="1"/>
        <v/>
      </c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3"/>
      <c r="C606" s="3"/>
      <c r="D606" s="2"/>
      <c r="E606" s="2"/>
      <c r="F606" s="2" t="str">
        <f t="shared" si="1"/>
        <v/>
      </c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3"/>
      <c r="C607" s="3"/>
      <c r="D607" s="2"/>
      <c r="E607" s="2"/>
      <c r="F607" s="2" t="str">
        <f t="shared" si="1"/>
        <v/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3"/>
      <c r="C608" s="3"/>
      <c r="D608" s="2"/>
      <c r="E608" s="2"/>
      <c r="F608" s="2" t="str">
        <f t="shared" si="1"/>
        <v/>
      </c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3"/>
      <c r="C609" s="3"/>
      <c r="D609" s="2"/>
      <c r="E609" s="2"/>
      <c r="F609" s="2" t="str">
        <f t="shared" si="1"/>
        <v/>
      </c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3"/>
      <c r="C610" s="3"/>
      <c r="D610" s="2"/>
      <c r="E610" s="2"/>
      <c r="F610" s="2" t="str">
        <f t="shared" si="1"/>
        <v/>
      </c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3"/>
      <c r="C611" s="3"/>
      <c r="D611" s="2"/>
      <c r="E611" s="2"/>
      <c r="F611" s="2" t="str">
        <f t="shared" si="1"/>
        <v/>
      </c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3"/>
      <c r="C612" s="3"/>
      <c r="D612" s="2"/>
      <c r="E612" s="2"/>
      <c r="F612" s="2" t="str">
        <f t="shared" si="1"/>
        <v/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3"/>
      <c r="C613" s="3"/>
      <c r="D613" s="2"/>
      <c r="E613" s="2"/>
      <c r="F613" s="2" t="str">
        <f t="shared" si="1"/>
        <v/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3"/>
      <c r="C614" s="3"/>
      <c r="D614" s="2"/>
      <c r="E614" s="2"/>
      <c r="F614" s="2" t="str">
        <f t="shared" si="1"/>
        <v/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3"/>
      <c r="C615" s="3"/>
      <c r="D615" s="2"/>
      <c r="E615" s="2"/>
      <c r="F615" s="2" t="str">
        <f t="shared" si="1"/>
        <v/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3"/>
      <c r="C616" s="3"/>
      <c r="D616" s="2"/>
      <c r="E616" s="2"/>
      <c r="F616" s="2" t="str">
        <f t="shared" si="1"/>
        <v/>
      </c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3"/>
      <c r="C617" s="3"/>
      <c r="D617" s="2"/>
      <c r="E617" s="2"/>
      <c r="F617" s="2" t="str">
        <f t="shared" si="1"/>
        <v/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3"/>
      <c r="C618" s="3"/>
      <c r="D618" s="2"/>
      <c r="E618" s="2"/>
      <c r="F618" s="2" t="str">
        <f t="shared" si="1"/>
        <v/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3"/>
      <c r="C619" s="3"/>
      <c r="D619" s="2"/>
      <c r="E619" s="2"/>
      <c r="F619" s="2" t="str">
        <f t="shared" si="1"/>
        <v/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3"/>
      <c r="C620" s="3"/>
      <c r="D620" s="2"/>
      <c r="E620" s="2"/>
      <c r="F620" s="2" t="str">
        <f t="shared" si="1"/>
        <v/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3"/>
      <c r="C621" s="3"/>
      <c r="D621" s="2"/>
      <c r="E621" s="2"/>
      <c r="F621" s="2" t="str">
        <f t="shared" si="1"/>
        <v/>
      </c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3"/>
      <c r="C622" s="3"/>
      <c r="D622" s="2"/>
      <c r="E622" s="2"/>
      <c r="F622" s="2" t="str">
        <f t="shared" si="1"/>
        <v/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3"/>
      <c r="C623" s="3"/>
      <c r="D623" s="2"/>
      <c r="E623" s="2"/>
      <c r="F623" s="2" t="str">
        <f t="shared" si="1"/>
        <v/>
      </c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3"/>
      <c r="C624" s="3"/>
      <c r="D624" s="2"/>
      <c r="E624" s="2"/>
      <c r="F624" s="2" t="str">
        <f t="shared" si="1"/>
        <v/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3"/>
      <c r="C625" s="3"/>
      <c r="D625" s="2"/>
      <c r="E625" s="2"/>
      <c r="F625" s="2" t="str">
        <f t="shared" si="1"/>
        <v/>
      </c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3"/>
      <c r="C626" s="3"/>
      <c r="D626" s="2"/>
      <c r="E626" s="2"/>
      <c r="F626" s="2" t="str">
        <f t="shared" si="1"/>
        <v/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3"/>
      <c r="C627" s="3"/>
      <c r="D627" s="2"/>
      <c r="E627" s="2"/>
      <c r="F627" s="2" t="str">
        <f t="shared" si="1"/>
        <v/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3"/>
      <c r="C628" s="3"/>
      <c r="D628" s="2"/>
      <c r="E628" s="2"/>
      <c r="F628" s="2" t="str">
        <f t="shared" si="1"/>
        <v/>
      </c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3"/>
      <c r="C629" s="3"/>
      <c r="D629" s="2"/>
      <c r="E629" s="2"/>
      <c r="F629" s="2" t="str">
        <f t="shared" si="1"/>
        <v/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3"/>
      <c r="C630" s="3"/>
      <c r="D630" s="2"/>
      <c r="E630" s="2"/>
      <c r="F630" s="2" t="str">
        <f t="shared" si="1"/>
        <v/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3"/>
      <c r="C631" s="3"/>
      <c r="D631" s="2"/>
      <c r="E631" s="2"/>
      <c r="F631" s="2" t="str">
        <f t="shared" si="1"/>
        <v/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3"/>
      <c r="C632" s="3"/>
      <c r="D632" s="2"/>
      <c r="E632" s="2"/>
      <c r="F632" s="2" t="str">
        <f t="shared" si="1"/>
        <v/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3"/>
      <c r="C633" s="3"/>
      <c r="D633" s="2"/>
      <c r="E633" s="2"/>
      <c r="F633" s="2" t="str">
        <f t="shared" si="1"/>
        <v/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3"/>
      <c r="C634" s="3"/>
      <c r="D634" s="2"/>
      <c r="E634" s="2"/>
      <c r="F634" s="2" t="str">
        <f t="shared" si="1"/>
        <v/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3"/>
      <c r="C635" s="3"/>
      <c r="D635" s="2"/>
      <c r="E635" s="2"/>
      <c r="F635" s="2" t="str">
        <f t="shared" si="1"/>
        <v/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3"/>
      <c r="C636" s="3"/>
      <c r="D636" s="2"/>
      <c r="E636" s="2"/>
      <c r="F636" s="2" t="str">
        <f t="shared" si="1"/>
        <v/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3"/>
      <c r="C637" s="3"/>
      <c r="D637" s="2"/>
      <c r="E637" s="2"/>
      <c r="F637" s="2" t="str">
        <f t="shared" si="1"/>
        <v/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3"/>
      <c r="C638" s="3"/>
      <c r="D638" s="2"/>
      <c r="E638" s="2"/>
      <c r="F638" s="2" t="str">
        <f t="shared" si="1"/>
        <v/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3"/>
      <c r="C639" s="3"/>
      <c r="D639" s="2"/>
      <c r="E639" s="2"/>
      <c r="F639" s="2" t="str">
        <f t="shared" si="1"/>
        <v/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3"/>
      <c r="C640" s="3"/>
      <c r="D640" s="2"/>
      <c r="E640" s="2"/>
      <c r="F640" s="2" t="str">
        <f t="shared" si="1"/>
        <v/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3"/>
      <c r="C641" s="3"/>
      <c r="D641" s="2"/>
      <c r="E641" s="2"/>
      <c r="F641" s="2" t="str">
        <f t="shared" si="1"/>
        <v/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3"/>
      <c r="C642" s="3"/>
      <c r="D642" s="2"/>
      <c r="E642" s="2"/>
      <c r="F642" s="2" t="str">
        <f t="shared" si="1"/>
        <v/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3"/>
      <c r="C643" s="3"/>
      <c r="D643" s="2"/>
      <c r="E643" s="2"/>
      <c r="F643" s="2" t="str">
        <f t="shared" si="1"/>
        <v/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3"/>
      <c r="C644" s="3"/>
      <c r="D644" s="2"/>
      <c r="E644" s="2"/>
      <c r="F644" s="2" t="str">
        <f t="shared" si="1"/>
        <v/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3"/>
      <c r="C645" s="3"/>
      <c r="D645" s="2"/>
      <c r="E645" s="2"/>
      <c r="F645" s="2" t="str">
        <f t="shared" si="1"/>
        <v/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3"/>
      <c r="C646" s="3"/>
      <c r="D646" s="2"/>
      <c r="E646" s="2"/>
      <c r="F646" s="2" t="str">
        <f t="shared" si="1"/>
        <v/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3"/>
      <c r="C647" s="3"/>
      <c r="D647" s="2"/>
      <c r="E647" s="2"/>
      <c r="F647" s="2" t="str">
        <f t="shared" si="1"/>
        <v/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3"/>
      <c r="C648" s="3"/>
      <c r="D648" s="2"/>
      <c r="E648" s="2"/>
      <c r="F648" s="2" t="str">
        <f t="shared" si="1"/>
        <v/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3"/>
      <c r="C649" s="3"/>
      <c r="D649" s="2"/>
      <c r="E649" s="2"/>
      <c r="F649" s="2" t="str">
        <f t="shared" si="1"/>
        <v/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3"/>
      <c r="C650" s="3"/>
      <c r="D650" s="2"/>
      <c r="E650" s="2"/>
      <c r="F650" s="2" t="str">
        <f t="shared" si="1"/>
        <v/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3"/>
      <c r="C651" s="3"/>
      <c r="D651" s="2"/>
      <c r="E651" s="2"/>
      <c r="F651" s="2" t="str">
        <f t="shared" si="1"/>
        <v/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3"/>
      <c r="C652" s="3"/>
      <c r="D652" s="2"/>
      <c r="E652" s="2"/>
      <c r="F652" s="2" t="str">
        <f t="shared" si="1"/>
        <v/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3"/>
      <c r="C653" s="3"/>
      <c r="D653" s="2"/>
      <c r="E653" s="2"/>
      <c r="F653" s="2" t="str">
        <f t="shared" si="1"/>
        <v/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3"/>
      <c r="C654" s="3"/>
      <c r="D654" s="2"/>
      <c r="E654" s="2"/>
      <c r="F654" s="2" t="str">
        <f t="shared" si="1"/>
        <v/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3"/>
      <c r="C655" s="3"/>
      <c r="D655" s="2"/>
      <c r="E655" s="2"/>
      <c r="F655" s="2" t="str">
        <f t="shared" si="1"/>
        <v/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3"/>
      <c r="C656" s="3"/>
      <c r="D656" s="2"/>
      <c r="E656" s="2"/>
      <c r="F656" s="2" t="str">
        <f t="shared" si="1"/>
        <v/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3"/>
      <c r="C657" s="3"/>
      <c r="D657" s="2"/>
      <c r="E657" s="2"/>
      <c r="F657" s="2" t="str">
        <f t="shared" si="1"/>
        <v/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3"/>
      <c r="C658" s="3"/>
      <c r="D658" s="2"/>
      <c r="E658" s="2"/>
      <c r="F658" s="2" t="str">
        <f t="shared" si="1"/>
        <v/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3"/>
      <c r="C659" s="3"/>
      <c r="D659" s="2"/>
      <c r="E659" s="2"/>
      <c r="F659" s="2" t="str">
        <f t="shared" si="1"/>
        <v/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3"/>
      <c r="C660" s="3"/>
      <c r="D660" s="2"/>
      <c r="E660" s="2"/>
      <c r="F660" s="2" t="str">
        <f t="shared" si="1"/>
        <v/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3"/>
      <c r="C661" s="3"/>
      <c r="D661" s="2"/>
      <c r="E661" s="2"/>
      <c r="F661" s="2" t="str">
        <f t="shared" si="1"/>
        <v/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3"/>
      <c r="C662" s="3"/>
      <c r="D662" s="2"/>
      <c r="E662" s="2"/>
      <c r="F662" s="2" t="str">
        <f t="shared" si="1"/>
        <v/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3"/>
      <c r="C663" s="3"/>
      <c r="D663" s="2"/>
      <c r="E663" s="2"/>
      <c r="F663" s="2" t="str">
        <f t="shared" si="1"/>
        <v/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3"/>
      <c r="C664" s="3"/>
      <c r="D664" s="2"/>
      <c r="E664" s="2"/>
      <c r="F664" s="2" t="str">
        <f t="shared" si="1"/>
        <v/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3"/>
      <c r="C665" s="3"/>
      <c r="D665" s="2"/>
      <c r="E665" s="2"/>
      <c r="F665" s="2" t="str">
        <f t="shared" si="1"/>
        <v/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3"/>
      <c r="C666" s="3"/>
      <c r="D666" s="2"/>
      <c r="E666" s="2"/>
      <c r="F666" s="2" t="str">
        <f t="shared" si="1"/>
        <v/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3"/>
      <c r="C667" s="3"/>
      <c r="D667" s="2"/>
      <c r="E667" s="2"/>
      <c r="F667" s="2" t="str">
        <f t="shared" si="1"/>
        <v/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3"/>
      <c r="C668" s="3"/>
      <c r="D668" s="2"/>
      <c r="E668" s="2"/>
      <c r="F668" s="2" t="str">
        <f t="shared" si="1"/>
        <v/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3"/>
      <c r="C669" s="3"/>
      <c r="D669" s="2"/>
      <c r="E669" s="2"/>
      <c r="F669" s="2" t="str">
        <f t="shared" si="1"/>
        <v/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3"/>
      <c r="C670" s="3"/>
      <c r="D670" s="2"/>
      <c r="E670" s="2"/>
      <c r="F670" s="2" t="str">
        <f t="shared" si="1"/>
        <v/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3"/>
      <c r="C671" s="3"/>
      <c r="D671" s="2"/>
      <c r="E671" s="2"/>
      <c r="F671" s="2" t="str">
        <f t="shared" si="1"/>
        <v/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3"/>
      <c r="C672" s="3"/>
      <c r="D672" s="2"/>
      <c r="E672" s="2"/>
      <c r="F672" s="2" t="str">
        <f t="shared" si="1"/>
        <v/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3"/>
      <c r="C673" s="3"/>
      <c r="D673" s="2"/>
      <c r="E673" s="2"/>
      <c r="F673" s="2" t="str">
        <f t="shared" si="1"/>
        <v/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3"/>
      <c r="C674" s="3"/>
      <c r="D674" s="2"/>
      <c r="E674" s="2"/>
      <c r="F674" s="2" t="str">
        <f t="shared" si="1"/>
        <v/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3"/>
      <c r="C675" s="3"/>
      <c r="D675" s="2"/>
      <c r="E675" s="2"/>
      <c r="F675" s="2" t="str">
        <f t="shared" si="1"/>
        <v/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3"/>
      <c r="C676" s="3"/>
      <c r="D676" s="2"/>
      <c r="E676" s="2"/>
      <c r="F676" s="2" t="str">
        <f t="shared" si="1"/>
        <v/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3"/>
      <c r="C677" s="3"/>
      <c r="D677" s="2"/>
      <c r="E677" s="2"/>
      <c r="F677" s="2" t="str">
        <f t="shared" si="1"/>
        <v/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3"/>
      <c r="C678" s="3"/>
      <c r="D678" s="2"/>
      <c r="E678" s="2"/>
      <c r="F678" s="2" t="str">
        <f t="shared" si="1"/>
        <v/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3"/>
      <c r="C679" s="3"/>
      <c r="D679" s="2"/>
      <c r="E679" s="2"/>
      <c r="F679" s="2" t="str">
        <f t="shared" si="1"/>
        <v/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3"/>
      <c r="C680" s="3"/>
      <c r="D680" s="2"/>
      <c r="E680" s="2"/>
      <c r="F680" s="2" t="str">
        <f t="shared" si="1"/>
        <v/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3"/>
      <c r="C681" s="3"/>
      <c r="D681" s="2"/>
      <c r="E681" s="2"/>
      <c r="F681" s="2" t="str">
        <f t="shared" si="1"/>
        <v/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3"/>
      <c r="C682" s="3"/>
      <c r="D682" s="2"/>
      <c r="E682" s="2"/>
      <c r="F682" s="2" t="str">
        <f t="shared" si="1"/>
        <v/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3"/>
      <c r="C683" s="3"/>
      <c r="D683" s="2"/>
      <c r="E683" s="2"/>
      <c r="F683" s="2" t="str">
        <f t="shared" si="1"/>
        <v/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3"/>
      <c r="C684" s="3"/>
      <c r="D684" s="2"/>
      <c r="E684" s="2"/>
      <c r="F684" s="2" t="str">
        <f t="shared" si="1"/>
        <v/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3"/>
      <c r="C685" s="3"/>
      <c r="D685" s="2"/>
      <c r="E685" s="2"/>
      <c r="F685" s="2" t="str">
        <f t="shared" si="1"/>
        <v/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3"/>
      <c r="C686" s="3"/>
      <c r="D686" s="2"/>
      <c r="E686" s="2"/>
      <c r="F686" s="2" t="str">
        <f t="shared" si="1"/>
        <v/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3"/>
      <c r="C687" s="3"/>
      <c r="D687" s="2"/>
      <c r="E687" s="2"/>
      <c r="F687" s="2" t="str">
        <f t="shared" si="1"/>
        <v/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3"/>
      <c r="C688" s="3"/>
      <c r="D688" s="2"/>
      <c r="E688" s="2"/>
      <c r="F688" s="2" t="str">
        <f t="shared" si="1"/>
        <v/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3"/>
      <c r="C689" s="3"/>
      <c r="D689" s="2"/>
      <c r="E689" s="2"/>
      <c r="F689" s="2" t="str">
        <f t="shared" si="1"/>
        <v/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3"/>
      <c r="C690" s="3"/>
      <c r="D690" s="2"/>
      <c r="E690" s="2"/>
      <c r="F690" s="2" t="str">
        <f t="shared" si="1"/>
        <v/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3"/>
      <c r="C691" s="3"/>
      <c r="D691" s="2"/>
      <c r="E691" s="2"/>
      <c r="F691" s="2" t="str">
        <f t="shared" si="1"/>
        <v/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3"/>
      <c r="C692" s="3"/>
      <c r="D692" s="2"/>
      <c r="E692" s="2"/>
      <c r="F692" s="2" t="str">
        <f t="shared" si="1"/>
        <v/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3"/>
      <c r="C693" s="3"/>
      <c r="D693" s="2"/>
      <c r="E693" s="2"/>
      <c r="F693" s="2" t="str">
        <f t="shared" si="1"/>
        <v/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3"/>
      <c r="C694" s="3"/>
      <c r="D694" s="2"/>
      <c r="E694" s="2"/>
      <c r="F694" s="2" t="str">
        <f t="shared" si="1"/>
        <v/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3"/>
      <c r="C695" s="3"/>
      <c r="D695" s="2"/>
      <c r="E695" s="2"/>
      <c r="F695" s="2" t="str">
        <f t="shared" si="1"/>
        <v/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3"/>
      <c r="C696" s="3"/>
      <c r="D696" s="2"/>
      <c r="E696" s="2"/>
      <c r="F696" s="2" t="str">
        <f t="shared" si="1"/>
        <v/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3"/>
      <c r="C697" s="3"/>
      <c r="D697" s="2"/>
      <c r="E697" s="2"/>
      <c r="F697" s="2" t="str">
        <f t="shared" si="1"/>
        <v/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3"/>
      <c r="C698" s="3"/>
      <c r="D698" s="2"/>
      <c r="E698" s="2"/>
      <c r="F698" s="2" t="str">
        <f t="shared" si="1"/>
        <v/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3"/>
      <c r="C699" s="3"/>
      <c r="D699" s="2"/>
      <c r="E699" s="2"/>
      <c r="F699" s="2" t="str">
        <f t="shared" si="1"/>
        <v/>
      </c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3"/>
      <c r="C700" s="3"/>
      <c r="D700" s="2"/>
      <c r="E700" s="2"/>
      <c r="F700" s="2" t="str">
        <f t="shared" si="1"/>
        <v/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3"/>
      <c r="C701" s="3"/>
      <c r="D701" s="2"/>
      <c r="E701" s="2"/>
      <c r="F701" s="2" t="str">
        <f t="shared" si="1"/>
        <v/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3"/>
      <c r="C702" s="3"/>
      <c r="D702" s="2"/>
      <c r="E702" s="2"/>
      <c r="F702" s="2" t="str">
        <f t="shared" si="1"/>
        <v/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3"/>
      <c r="C703" s="3"/>
      <c r="D703" s="2"/>
      <c r="E703" s="2"/>
      <c r="F703" s="2" t="str">
        <f t="shared" si="1"/>
        <v/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3"/>
      <c r="C704" s="3"/>
      <c r="D704" s="2"/>
      <c r="E704" s="2"/>
      <c r="F704" s="2" t="str">
        <f t="shared" si="1"/>
        <v/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3"/>
      <c r="C705" s="3"/>
      <c r="D705" s="2"/>
      <c r="E705" s="2"/>
      <c r="F705" s="2" t="str">
        <f t="shared" si="1"/>
        <v/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3"/>
      <c r="C706" s="3"/>
      <c r="D706" s="2"/>
      <c r="E706" s="2"/>
      <c r="F706" s="2" t="str">
        <f t="shared" si="1"/>
        <v/>
      </c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3"/>
      <c r="C707" s="3"/>
      <c r="D707" s="2"/>
      <c r="E707" s="2"/>
      <c r="F707" s="2" t="str">
        <f t="shared" si="1"/>
        <v/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3"/>
      <c r="C708" s="3"/>
      <c r="D708" s="2"/>
      <c r="E708" s="2"/>
      <c r="F708" s="2" t="str">
        <f t="shared" si="1"/>
        <v/>
      </c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3"/>
      <c r="C709" s="3"/>
      <c r="D709" s="2"/>
      <c r="E709" s="2"/>
      <c r="F709" s="2" t="str">
        <f t="shared" si="1"/>
        <v/>
      </c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3"/>
      <c r="C710" s="3"/>
      <c r="D710" s="2"/>
      <c r="E710" s="2"/>
      <c r="F710" s="2" t="str">
        <f t="shared" si="1"/>
        <v/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3"/>
      <c r="C711" s="3"/>
      <c r="D711" s="2"/>
      <c r="E711" s="2"/>
      <c r="F711" s="2" t="str">
        <f t="shared" si="1"/>
        <v/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3"/>
      <c r="C712" s="3"/>
      <c r="D712" s="2"/>
      <c r="E712" s="2"/>
      <c r="F712" s="2" t="str">
        <f t="shared" si="1"/>
        <v/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3"/>
      <c r="C713" s="3"/>
      <c r="D713" s="2"/>
      <c r="E713" s="2"/>
      <c r="F713" s="2" t="str">
        <f t="shared" si="1"/>
        <v/>
      </c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3"/>
      <c r="C714" s="3"/>
      <c r="D714" s="2"/>
      <c r="E714" s="2"/>
      <c r="F714" s="2" t="str">
        <f t="shared" si="1"/>
        <v/>
      </c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3"/>
      <c r="C715" s="3"/>
      <c r="D715" s="2"/>
      <c r="E715" s="2"/>
      <c r="F715" s="2" t="str">
        <f t="shared" si="1"/>
        <v/>
      </c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3"/>
      <c r="C716" s="3"/>
      <c r="D716" s="2"/>
      <c r="E716" s="2"/>
      <c r="F716" s="2" t="str">
        <f t="shared" si="1"/>
        <v/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3"/>
      <c r="C717" s="3"/>
      <c r="D717" s="2"/>
      <c r="E717" s="2"/>
      <c r="F717" s="2" t="str">
        <f t="shared" si="1"/>
        <v/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3"/>
      <c r="C718" s="3"/>
      <c r="D718" s="2"/>
      <c r="E718" s="2"/>
      <c r="F718" s="2" t="str">
        <f t="shared" si="1"/>
        <v/>
      </c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3"/>
      <c r="C719" s="3"/>
      <c r="D719" s="2"/>
      <c r="E719" s="2"/>
      <c r="F719" s="2" t="str">
        <f t="shared" si="1"/>
        <v/>
      </c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3"/>
      <c r="C720" s="3"/>
      <c r="D720" s="2"/>
      <c r="E720" s="2"/>
      <c r="F720" s="2" t="str">
        <f t="shared" si="1"/>
        <v/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3"/>
      <c r="C721" s="3"/>
      <c r="D721" s="2"/>
      <c r="E721" s="2"/>
      <c r="F721" s="2" t="str">
        <f t="shared" si="1"/>
        <v/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3"/>
      <c r="C722" s="3"/>
      <c r="D722" s="2"/>
      <c r="E722" s="2"/>
      <c r="F722" s="2" t="str">
        <f t="shared" si="1"/>
        <v/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3"/>
      <c r="C723" s="3"/>
      <c r="D723" s="2"/>
      <c r="E723" s="2"/>
      <c r="F723" s="2" t="str">
        <f t="shared" si="1"/>
        <v/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3"/>
      <c r="C724" s="3"/>
      <c r="D724" s="2"/>
      <c r="E724" s="2"/>
      <c r="F724" s="2" t="str">
        <f t="shared" si="1"/>
        <v/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3"/>
      <c r="C725" s="3"/>
      <c r="D725" s="2"/>
      <c r="E725" s="2"/>
      <c r="F725" s="2" t="str">
        <f t="shared" si="1"/>
        <v/>
      </c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3"/>
      <c r="C726" s="3"/>
      <c r="D726" s="2"/>
      <c r="E726" s="2"/>
      <c r="F726" s="2" t="str">
        <f t="shared" si="1"/>
        <v/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3"/>
      <c r="C727" s="3"/>
      <c r="D727" s="2"/>
      <c r="E727" s="2"/>
      <c r="F727" s="2" t="str">
        <f t="shared" si="1"/>
        <v/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3"/>
      <c r="C728" s="3"/>
      <c r="D728" s="2"/>
      <c r="E728" s="2"/>
      <c r="F728" s="2" t="str">
        <f t="shared" si="1"/>
        <v/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3"/>
      <c r="C729" s="3"/>
      <c r="D729" s="2"/>
      <c r="E729" s="2"/>
      <c r="F729" s="2" t="str">
        <f t="shared" si="1"/>
        <v/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3"/>
      <c r="C730" s="3"/>
      <c r="D730" s="2"/>
      <c r="E730" s="2"/>
      <c r="F730" s="2" t="str">
        <f t="shared" si="1"/>
        <v/>
      </c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3"/>
      <c r="C731" s="3"/>
      <c r="D731" s="2"/>
      <c r="E731" s="2"/>
      <c r="F731" s="2" t="str">
        <f t="shared" si="1"/>
        <v/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3"/>
      <c r="C732" s="3"/>
      <c r="D732" s="2"/>
      <c r="E732" s="2"/>
      <c r="F732" s="2" t="str">
        <f t="shared" si="1"/>
        <v/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3"/>
      <c r="C733" s="3"/>
      <c r="D733" s="2"/>
      <c r="E733" s="2"/>
      <c r="F733" s="2" t="str">
        <f t="shared" si="1"/>
        <v/>
      </c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3"/>
      <c r="C734" s="3"/>
      <c r="D734" s="2"/>
      <c r="E734" s="2"/>
      <c r="F734" s="2" t="str">
        <f t="shared" si="1"/>
        <v/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3"/>
      <c r="C735" s="3"/>
      <c r="D735" s="2"/>
      <c r="E735" s="2"/>
      <c r="F735" s="2" t="str">
        <f t="shared" si="1"/>
        <v/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3"/>
      <c r="C736" s="3"/>
      <c r="D736" s="2"/>
      <c r="E736" s="2"/>
      <c r="F736" s="2" t="str">
        <f t="shared" si="1"/>
        <v/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3"/>
      <c r="C737" s="3"/>
      <c r="D737" s="2"/>
      <c r="E737" s="2"/>
      <c r="F737" s="2" t="str">
        <f t="shared" si="1"/>
        <v/>
      </c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3"/>
      <c r="C738" s="3"/>
      <c r="D738" s="2"/>
      <c r="E738" s="2"/>
      <c r="F738" s="2" t="str">
        <f t="shared" si="1"/>
        <v/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3"/>
      <c r="C739" s="3"/>
      <c r="D739" s="2"/>
      <c r="E739" s="2"/>
      <c r="F739" s="2" t="str">
        <f t="shared" si="1"/>
        <v/>
      </c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3"/>
      <c r="C740" s="3"/>
      <c r="D740" s="2"/>
      <c r="E740" s="2"/>
      <c r="F740" s="2" t="str">
        <f t="shared" si="1"/>
        <v/>
      </c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3"/>
      <c r="C741" s="3"/>
      <c r="D741" s="2"/>
      <c r="E741" s="2"/>
      <c r="F741" s="2" t="str">
        <f t="shared" si="1"/>
        <v/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3"/>
      <c r="C742" s="3"/>
      <c r="D742" s="2"/>
      <c r="E742" s="2"/>
      <c r="F742" s="2" t="str">
        <f t="shared" si="1"/>
        <v/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3"/>
      <c r="C743" s="3"/>
      <c r="D743" s="2"/>
      <c r="E743" s="2"/>
      <c r="F743" s="2" t="str">
        <f t="shared" si="1"/>
        <v/>
      </c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3"/>
      <c r="C744" s="3"/>
      <c r="D744" s="2"/>
      <c r="E744" s="2"/>
      <c r="F744" s="2" t="str">
        <f t="shared" si="1"/>
        <v/>
      </c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3"/>
      <c r="C745" s="3"/>
      <c r="D745" s="2"/>
      <c r="E745" s="2"/>
      <c r="F745" s="2" t="str">
        <f t="shared" si="1"/>
        <v/>
      </c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3"/>
      <c r="C746" s="3"/>
      <c r="D746" s="2"/>
      <c r="E746" s="2"/>
      <c r="F746" s="2" t="str">
        <f t="shared" si="1"/>
        <v/>
      </c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3"/>
      <c r="C747" s="3"/>
      <c r="D747" s="2"/>
      <c r="E747" s="2"/>
      <c r="F747" s="2" t="str">
        <f t="shared" si="1"/>
        <v/>
      </c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3"/>
      <c r="C748" s="3"/>
      <c r="D748" s="2"/>
      <c r="E748" s="2"/>
      <c r="F748" s="2" t="str">
        <f t="shared" si="1"/>
        <v/>
      </c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3"/>
      <c r="C749" s="3"/>
      <c r="D749" s="2"/>
      <c r="E749" s="2"/>
      <c r="F749" s="2" t="str">
        <f t="shared" si="1"/>
        <v/>
      </c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3"/>
      <c r="C750" s="3"/>
      <c r="D750" s="2"/>
      <c r="E750" s="2"/>
      <c r="F750" s="2" t="str">
        <f t="shared" si="1"/>
        <v/>
      </c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3"/>
      <c r="C751" s="3"/>
      <c r="D751" s="2"/>
      <c r="E751" s="2"/>
      <c r="F751" s="2" t="str">
        <f t="shared" si="1"/>
        <v/>
      </c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3"/>
      <c r="C752" s="3"/>
      <c r="D752" s="2"/>
      <c r="E752" s="2"/>
      <c r="F752" s="2" t="str">
        <f t="shared" si="1"/>
        <v/>
      </c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3"/>
      <c r="C753" s="3"/>
      <c r="D753" s="2"/>
      <c r="E753" s="2"/>
      <c r="F753" s="2" t="str">
        <f t="shared" si="1"/>
        <v/>
      </c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3"/>
      <c r="C754" s="3"/>
      <c r="D754" s="2"/>
      <c r="E754" s="2"/>
      <c r="F754" s="2" t="str">
        <f t="shared" si="1"/>
        <v/>
      </c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3"/>
      <c r="C755" s="3"/>
      <c r="D755" s="2"/>
      <c r="E755" s="2"/>
      <c r="F755" s="2" t="str">
        <f t="shared" si="1"/>
        <v/>
      </c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3"/>
      <c r="C756" s="3"/>
      <c r="D756" s="2"/>
      <c r="E756" s="2"/>
      <c r="F756" s="2" t="str">
        <f t="shared" si="1"/>
        <v/>
      </c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3"/>
      <c r="C757" s="3"/>
      <c r="D757" s="2"/>
      <c r="E757" s="2"/>
      <c r="F757" s="2" t="str">
        <f t="shared" si="1"/>
        <v/>
      </c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3"/>
      <c r="C758" s="3"/>
      <c r="D758" s="2"/>
      <c r="E758" s="2"/>
      <c r="F758" s="2" t="str">
        <f t="shared" si="1"/>
        <v/>
      </c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3"/>
      <c r="C759" s="3"/>
      <c r="D759" s="2"/>
      <c r="E759" s="2"/>
      <c r="F759" s="2" t="str">
        <f t="shared" si="1"/>
        <v/>
      </c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3"/>
      <c r="C760" s="3"/>
      <c r="D760" s="2"/>
      <c r="E760" s="2"/>
      <c r="F760" s="2" t="str">
        <f t="shared" si="1"/>
        <v/>
      </c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3"/>
      <c r="C761" s="3"/>
      <c r="D761" s="2"/>
      <c r="E761" s="2"/>
      <c r="F761" s="2" t="str">
        <f t="shared" si="1"/>
        <v/>
      </c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3"/>
      <c r="C762" s="3"/>
      <c r="D762" s="2"/>
      <c r="E762" s="2"/>
      <c r="F762" s="2" t="str">
        <f t="shared" si="1"/>
        <v/>
      </c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3"/>
      <c r="C763" s="3"/>
      <c r="D763" s="2"/>
      <c r="E763" s="2"/>
      <c r="F763" s="2" t="str">
        <f t="shared" si="1"/>
        <v/>
      </c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3"/>
      <c r="C764" s="3"/>
      <c r="D764" s="2"/>
      <c r="E764" s="2"/>
      <c r="F764" s="2" t="str">
        <f t="shared" si="1"/>
        <v/>
      </c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3"/>
      <c r="C765" s="3"/>
      <c r="D765" s="2"/>
      <c r="E765" s="2"/>
      <c r="F765" s="2" t="str">
        <f t="shared" si="1"/>
        <v/>
      </c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3"/>
      <c r="C766" s="3"/>
      <c r="D766" s="2"/>
      <c r="E766" s="2"/>
      <c r="F766" s="2" t="str">
        <f t="shared" si="1"/>
        <v/>
      </c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3"/>
      <c r="C767" s="3"/>
      <c r="D767" s="2"/>
      <c r="E767" s="2"/>
      <c r="F767" s="2" t="str">
        <f t="shared" si="1"/>
        <v/>
      </c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3"/>
      <c r="C768" s="3"/>
      <c r="D768" s="2"/>
      <c r="E768" s="2"/>
      <c r="F768" s="2" t="str">
        <f t="shared" si="1"/>
        <v/>
      </c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3"/>
      <c r="C769" s="3"/>
      <c r="D769" s="2"/>
      <c r="E769" s="2"/>
      <c r="F769" s="2" t="str">
        <f t="shared" si="1"/>
        <v/>
      </c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3"/>
      <c r="C770" s="3"/>
      <c r="D770" s="2"/>
      <c r="E770" s="2"/>
      <c r="F770" s="2" t="str">
        <f t="shared" si="1"/>
        <v/>
      </c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3"/>
      <c r="C771" s="3"/>
      <c r="D771" s="2"/>
      <c r="E771" s="2"/>
      <c r="F771" s="2" t="str">
        <f t="shared" si="1"/>
        <v/>
      </c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3"/>
      <c r="C772" s="3"/>
      <c r="D772" s="2"/>
      <c r="E772" s="2"/>
      <c r="F772" s="2" t="str">
        <f t="shared" si="1"/>
        <v/>
      </c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3"/>
      <c r="C773" s="3"/>
      <c r="D773" s="2"/>
      <c r="E773" s="2"/>
      <c r="F773" s="2" t="str">
        <f t="shared" si="1"/>
        <v/>
      </c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3"/>
      <c r="C774" s="3"/>
      <c r="D774" s="2"/>
      <c r="E774" s="2"/>
      <c r="F774" s="2" t="str">
        <f t="shared" si="1"/>
        <v/>
      </c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3"/>
      <c r="C775" s="3"/>
      <c r="D775" s="2"/>
      <c r="E775" s="2"/>
      <c r="F775" s="2" t="str">
        <f t="shared" si="1"/>
        <v/>
      </c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3"/>
      <c r="C776" s="3"/>
      <c r="D776" s="2"/>
      <c r="E776" s="2"/>
      <c r="F776" s="2" t="str">
        <f t="shared" si="1"/>
        <v/>
      </c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3"/>
      <c r="C777" s="3"/>
      <c r="D777" s="2"/>
      <c r="E777" s="2"/>
      <c r="F777" s="2" t="str">
        <f t="shared" si="1"/>
        <v/>
      </c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3"/>
      <c r="C778" s="3"/>
      <c r="D778" s="2"/>
      <c r="E778" s="2"/>
      <c r="F778" s="2" t="str">
        <f t="shared" si="1"/>
        <v/>
      </c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3"/>
      <c r="C779" s="3"/>
      <c r="D779" s="2"/>
      <c r="E779" s="2"/>
      <c r="F779" s="2" t="str">
        <f t="shared" si="1"/>
        <v/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3"/>
      <c r="C780" s="3"/>
      <c r="D780" s="2"/>
      <c r="E780" s="2"/>
      <c r="F780" s="2" t="str">
        <f t="shared" si="1"/>
        <v/>
      </c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3"/>
      <c r="C781" s="3"/>
      <c r="D781" s="2"/>
      <c r="E781" s="2"/>
      <c r="F781" s="2" t="str">
        <f t="shared" si="1"/>
        <v/>
      </c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3"/>
      <c r="C782" s="3"/>
      <c r="D782" s="2"/>
      <c r="E782" s="2"/>
      <c r="F782" s="2" t="str">
        <f t="shared" si="1"/>
        <v/>
      </c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3"/>
      <c r="C783" s="3"/>
      <c r="D783" s="2"/>
      <c r="E783" s="2"/>
      <c r="F783" s="2" t="str">
        <f t="shared" si="1"/>
        <v/>
      </c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3"/>
      <c r="C784" s="3"/>
      <c r="D784" s="2"/>
      <c r="E784" s="2"/>
      <c r="F784" s="2" t="str">
        <f t="shared" si="1"/>
        <v/>
      </c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3"/>
      <c r="C785" s="3"/>
      <c r="D785" s="2"/>
      <c r="E785" s="2"/>
      <c r="F785" s="2" t="str">
        <f t="shared" si="1"/>
        <v/>
      </c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3"/>
      <c r="C786" s="3"/>
      <c r="D786" s="2"/>
      <c r="E786" s="2"/>
      <c r="F786" s="2" t="str">
        <f t="shared" si="1"/>
        <v/>
      </c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3"/>
      <c r="C787" s="3"/>
      <c r="D787" s="2"/>
      <c r="E787" s="2"/>
      <c r="F787" s="2" t="str">
        <f t="shared" si="1"/>
        <v/>
      </c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3"/>
      <c r="C788" s="3"/>
      <c r="D788" s="2"/>
      <c r="E788" s="2"/>
      <c r="F788" s="2" t="str">
        <f t="shared" si="1"/>
        <v/>
      </c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3"/>
      <c r="C789" s="3"/>
      <c r="D789" s="2"/>
      <c r="E789" s="2"/>
      <c r="F789" s="2" t="str">
        <f t="shared" si="1"/>
        <v/>
      </c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3"/>
      <c r="C790" s="3"/>
      <c r="D790" s="2"/>
      <c r="E790" s="2"/>
      <c r="F790" s="2" t="str">
        <f t="shared" si="1"/>
        <v/>
      </c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3"/>
      <c r="C791" s="3"/>
      <c r="D791" s="2"/>
      <c r="E791" s="2"/>
      <c r="F791" s="2" t="str">
        <f t="shared" si="1"/>
        <v/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3"/>
      <c r="C792" s="3"/>
      <c r="D792" s="2"/>
      <c r="E792" s="2"/>
      <c r="F792" s="2" t="str">
        <f t="shared" si="1"/>
        <v/>
      </c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3"/>
      <c r="C793" s="3"/>
      <c r="D793" s="2"/>
      <c r="E793" s="2"/>
      <c r="F793" s="2" t="str">
        <f t="shared" si="1"/>
        <v/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3"/>
      <c r="C794" s="3"/>
      <c r="D794" s="2"/>
      <c r="E794" s="2"/>
      <c r="F794" s="2" t="str">
        <f t="shared" si="1"/>
        <v/>
      </c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3"/>
      <c r="C795" s="3"/>
      <c r="D795" s="2"/>
      <c r="E795" s="2"/>
      <c r="F795" s="2" t="str">
        <f t="shared" si="1"/>
        <v/>
      </c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3"/>
      <c r="C796" s="3"/>
      <c r="D796" s="2"/>
      <c r="E796" s="2"/>
      <c r="F796" s="2" t="str">
        <f t="shared" si="1"/>
        <v/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3"/>
      <c r="C797" s="3"/>
      <c r="D797" s="2"/>
      <c r="E797" s="2"/>
      <c r="F797" s="2" t="str">
        <f t="shared" si="1"/>
        <v/>
      </c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3"/>
      <c r="C798" s="3"/>
      <c r="D798" s="2"/>
      <c r="E798" s="2"/>
      <c r="F798" s="2" t="str">
        <f t="shared" si="1"/>
        <v/>
      </c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3"/>
      <c r="C799" s="3"/>
      <c r="D799" s="2"/>
      <c r="E799" s="2"/>
      <c r="F799" s="2" t="str">
        <f t="shared" si="1"/>
        <v/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3"/>
      <c r="C800" s="3"/>
      <c r="D800" s="2"/>
      <c r="E800" s="2"/>
      <c r="F800" s="2" t="str">
        <f t="shared" si="1"/>
        <v/>
      </c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3"/>
      <c r="C801" s="3"/>
      <c r="D801" s="2"/>
      <c r="E801" s="2"/>
      <c r="F801" s="2" t="str">
        <f t="shared" si="1"/>
        <v/>
      </c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3"/>
      <c r="C802" s="3"/>
      <c r="D802" s="2"/>
      <c r="E802" s="2"/>
      <c r="F802" s="2" t="str">
        <f t="shared" si="1"/>
        <v/>
      </c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3"/>
      <c r="C803" s="3"/>
      <c r="D803" s="2"/>
      <c r="E803" s="2"/>
      <c r="F803" s="2" t="str">
        <f t="shared" si="1"/>
        <v/>
      </c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3"/>
      <c r="C804" s="3"/>
      <c r="D804" s="2"/>
      <c r="E804" s="2"/>
      <c r="F804" s="2" t="str">
        <f t="shared" si="1"/>
        <v/>
      </c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3"/>
      <c r="C805" s="3"/>
      <c r="D805" s="2"/>
      <c r="E805" s="2"/>
      <c r="F805" s="2" t="str">
        <f t="shared" si="1"/>
        <v/>
      </c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3"/>
      <c r="C806" s="3"/>
      <c r="D806" s="2"/>
      <c r="E806" s="2"/>
      <c r="F806" s="2" t="str">
        <f t="shared" si="1"/>
        <v/>
      </c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3"/>
      <c r="C807" s="3"/>
      <c r="D807" s="2"/>
      <c r="E807" s="2"/>
      <c r="F807" s="2" t="str">
        <f t="shared" si="1"/>
        <v/>
      </c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3"/>
      <c r="C808" s="3"/>
      <c r="D808" s="2"/>
      <c r="E808" s="2"/>
      <c r="F808" s="2" t="str">
        <f t="shared" si="1"/>
        <v/>
      </c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3"/>
      <c r="C809" s="3"/>
      <c r="D809" s="2"/>
      <c r="E809" s="2"/>
      <c r="F809" s="2" t="str">
        <f t="shared" si="1"/>
        <v/>
      </c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3"/>
      <c r="C810" s="3"/>
      <c r="D810" s="2"/>
      <c r="E810" s="2"/>
      <c r="F810" s="2" t="str">
        <f t="shared" si="1"/>
        <v/>
      </c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3"/>
      <c r="C811" s="3"/>
      <c r="D811" s="2"/>
      <c r="E811" s="2"/>
      <c r="F811" s="2" t="str">
        <f t="shared" si="1"/>
        <v/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3"/>
      <c r="C812" s="3"/>
      <c r="D812" s="2"/>
      <c r="E812" s="2"/>
      <c r="F812" s="2" t="str">
        <f t="shared" si="1"/>
        <v/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3"/>
      <c r="C813" s="3"/>
      <c r="D813" s="2"/>
      <c r="E813" s="2"/>
      <c r="F813" s="2" t="str">
        <f t="shared" si="1"/>
        <v/>
      </c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3"/>
      <c r="C814" s="3"/>
      <c r="D814" s="2"/>
      <c r="E814" s="2"/>
      <c r="F814" s="2" t="str">
        <f t="shared" si="1"/>
        <v/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3"/>
      <c r="C815" s="3"/>
      <c r="D815" s="2"/>
      <c r="E815" s="2"/>
      <c r="F815" s="2" t="str">
        <f t="shared" si="1"/>
        <v/>
      </c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3"/>
      <c r="C816" s="3"/>
      <c r="D816" s="2"/>
      <c r="E816" s="2"/>
      <c r="F816" s="2" t="str">
        <f t="shared" si="1"/>
        <v/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3"/>
      <c r="C817" s="3"/>
      <c r="D817" s="2"/>
      <c r="E817" s="2"/>
      <c r="F817" s="2" t="str">
        <f t="shared" si="1"/>
        <v/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3"/>
      <c r="C818" s="3"/>
      <c r="D818" s="2"/>
      <c r="E818" s="2"/>
      <c r="F818" s="2" t="str">
        <f t="shared" si="1"/>
        <v/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3"/>
      <c r="C819" s="3"/>
      <c r="D819" s="2"/>
      <c r="E819" s="2"/>
      <c r="F819" s="2" t="str">
        <f t="shared" si="1"/>
        <v/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3"/>
      <c r="C820" s="3"/>
      <c r="D820" s="2"/>
      <c r="E820" s="2"/>
      <c r="F820" s="2" t="str">
        <f t="shared" si="1"/>
        <v/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3"/>
      <c r="C821" s="3"/>
      <c r="D821" s="2"/>
      <c r="E821" s="2"/>
      <c r="F821" s="2" t="str">
        <f t="shared" si="1"/>
        <v/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3"/>
      <c r="C822" s="3"/>
      <c r="D822" s="2"/>
      <c r="E822" s="2"/>
      <c r="F822" s="2" t="str">
        <f t="shared" si="1"/>
        <v/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3"/>
      <c r="C823" s="3"/>
      <c r="D823" s="2"/>
      <c r="E823" s="2"/>
      <c r="F823" s="2" t="str">
        <f t="shared" si="1"/>
        <v/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3"/>
      <c r="C824" s="3"/>
      <c r="D824" s="2"/>
      <c r="E824" s="2"/>
      <c r="F824" s="2" t="str">
        <f t="shared" si="1"/>
        <v/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3"/>
      <c r="C825" s="3"/>
      <c r="D825" s="2"/>
      <c r="E825" s="2"/>
      <c r="F825" s="2" t="str">
        <f t="shared" si="1"/>
        <v/>
      </c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3"/>
      <c r="C826" s="3"/>
      <c r="D826" s="2"/>
      <c r="E826" s="2"/>
      <c r="F826" s="2" t="str">
        <f t="shared" si="1"/>
        <v/>
      </c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3"/>
      <c r="C827" s="3"/>
      <c r="D827" s="2"/>
      <c r="E827" s="2"/>
      <c r="F827" s="2" t="str">
        <f t="shared" si="1"/>
        <v/>
      </c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3"/>
      <c r="C828" s="3"/>
      <c r="D828" s="2"/>
      <c r="E828" s="2"/>
      <c r="F828" s="2" t="str">
        <f t="shared" si="1"/>
        <v/>
      </c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3"/>
      <c r="C829" s="3"/>
      <c r="D829" s="2"/>
      <c r="E829" s="2"/>
      <c r="F829" s="2" t="str">
        <f t="shared" si="1"/>
        <v/>
      </c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3"/>
      <c r="C830" s="3"/>
      <c r="D830" s="2"/>
      <c r="E830" s="2"/>
      <c r="F830" s="2" t="str">
        <f t="shared" si="1"/>
        <v/>
      </c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3"/>
      <c r="C831" s="3"/>
      <c r="D831" s="2"/>
      <c r="E831" s="2"/>
      <c r="F831" s="2" t="str">
        <f t="shared" si="1"/>
        <v/>
      </c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3"/>
      <c r="C832" s="3"/>
      <c r="D832" s="2"/>
      <c r="E832" s="2"/>
      <c r="F832" s="2" t="str">
        <f t="shared" si="1"/>
        <v/>
      </c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3"/>
      <c r="C833" s="3"/>
      <c r="D833" s="2"/>
      <c r="E833" s="2"/>
      <c r="F833" s="2" t="str">
        <f t="shared" si="1"/>
        <v/>
      </c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3"/>
      <c r="C834" s="3"/>
      <c r="D834" s="2"/>
      <c r="E834" s="2"/>
      <c r="F834" s="2" t="str">
        <f t="shared" si="1"/>
        <v/>
      </c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3"/>
      <c r="C835" s="3"/>
      <c r="D835" s="2"/>
      <c r="E835" s="2"/>
      <c r="F835" s="2" t="str">
        <f t="shared" si="1"/>
        <v/>
      </c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3"/>
      <c r="C836" s="3"/>
      <c r="D836" s="2"/>
      <c r="E836" s="2"/>
      <c r="F836" s="2" t="str">
        <f t="shared" si="1"/>
        <v/>
      </c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3"/>
      <c r="C837" s="3"/>
      <c r="D837" s="2"/>
      <c r="E837" s="2"/>
      <c r="F837" s="2" t="str">
        <f t="shared" si="1"/>
        <v/>
      </c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3"/>
      <c r="C838" s="3"/>
      <c r="D838" s="2"/>
      <c r="E838" s="2"/>
      <c r="F838" s="2" t="str">
        <f t="shared" si="1"/>
        <v/>
      </c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3"/>
      <c r="C839" s="3"/>
      <c r="D839" s="2"/>
      <c r="E839" s="2"/>
      <c r="F839" s="2" t="str">
        <f t="shared" si="1"/>
        <v/>
      </c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3"/>
      <c r="C840" s="3"/>
      <c r="D840" s="2"/>
      <c r="E840" s="2"/>
      <c r="F840" s="2" t="str">
        <f t="shared" si="1"/>
        <v/>
      </c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3"/>
      <c r="C841" s="3"/>
      <c r="D841" s="2"/>
      <c r="E841" s="2"/>
      <c r="F841" s="2" t="str">
        <f t="shared" si="1"/>
        <v/>
      </c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3"/>
      <c r="C842" s="3"/>
      <c r="D842" s="2"/>
      <c r="E842" s="2"/>
      <c r="F842" s="2" t="str">
        <f t="shared" si="1"/>
        <v/>
      </c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3"/>
      <c r="C843" s="3"/>
      <c r="D843" s="2"/>
      <c r="E843" s="2"/>
      <c r="F843" s="2" t="str">
        <f t="shared" si="1"/>
        <v/>
      </c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3"/>
      <c r="C844" s="3"/>
      <c r="D844" s="2"/>
      <c r="E844" s="2"/>
      <c r="F844" s="2" t="str">
        <f t="shared" si="1"/>
        <v/>
      </c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3"/>
      <c r="C845" s="3"/>
      <c r="D845" s="2"/>
      <c r="E845" s="2"/>
      <c r="F845" s="2" t="str">
        <f t="shared" si="1"/>
        <v/>
      </c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3"/>
      <c r="C846" s="3"/>
      <c r="D846" s="2"/>
      <c r="E846" s="2"/>
      <c r="F846" s="2" t="str">
        <f t="shared" si="1"/>
        <v/>
      </c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3"/>
      <c r="C847" s="3"/>
      <c r="D847" s="2"/>
      <c r="E847" s="2"/>
      <c r="F847" s="2" t="str">
        <f t="shared" si="1"/>
        <v/>
      </c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3"/>
      <c r="C848" s="3"/>
      <c r="D848" s="2"/>
      <c r="E848" s="2"/>
      <c r="F848" s="2" t="str">
        <f t="shared" si="1"/>
        <v/>
      </c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3"/>
      <c r="C849" s="3"/>
      <c r="D849" s="2"/>
      <c r="E849" s="2"/>
      <c r="F849" s="2" t="str">
        <f t="shared" si="1"/>
        <v/>
      </c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3"/>
      <c r="C850" s="3"/>
      <c r="D850" s="2"/>
      <c r="E850" s="2"/>
      <c r="F850" s="2" t="str">
        <f t="shared" si="1"/>
        <v/>
      </c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3"/>
      <c r="C851" s="3"/>
      <c r="D851" s="2"/>
      <c r="E851" s="2"/>
      <c r="F851" s="2" t="str">
        <f t="shared" si="1"/>
        <v/>
      </c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3"/>
      <c r="C852" s="3"/>
      <c r="D852" s="2"/>
      <c r="E852" s="2"/>
      <c r="F852" s="2" t="str">
        <f t="shared" si="1"/>
        <v/>
      </c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3"/>
      <c r="C853" s="3"/>
      <c r="D853" s="2"/>
      <c r="E853" s="2"/>
      <c r="F853" s="2" t="str">
        <f t="shared" si="1"/>
        <v/>
      </c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3"/>
      <c r="C854" s="3"/>
      <c r="D854" s="2"/>
      <c r="E854" s="2"/>
      <c r="F854" s="2" t="str">
        <f t="shared" si="1"/>
        <v/>
      </c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3"/>
      <c r="C855" s="3"/>
      <c r="D855" s="2"/>
      <c r="E855" s="2"/>
      <c r="F855" s="2" t="str">
        <f t="shared" si="1"/>
        <v/>
      </c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3"/>
      <c r="C856" s="3"/>
      <c r="D856" s="2"/>
      <c r="E856" s="2"/>
      <c r="F856" s="2" t="str">
        <f t="shared" si="1"/>
        <v/>
      </c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3"/>
      <c r="C857" s="3"/>
      <c r="D857" s="2"/>
      <c r="E857" s="2"/>
      <c r="F857" s="2" t="str">
        <f t="shared" si="1"/>
        <v/>
      </c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3"/>
      <c r="C858" s="3"/>
      <c r="D858" s="2"/>
      <c r="E858" s="2"/>
      <c r="F858" s="2" t="str">
        <f t="shared" si="1"/>
        <v/>
      </c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3"/>
      <c r="C859" s="3"/>
      <c r="D859" s="2"/>
      <c r="E859" s="2"/>
      <c r="F859" s="2" t="str">
        <f t="shared" si="1"/>
        <v/>
      </c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3"/>
      <c r="C860" s="3"/>
      <c r="D860" s="2"/>
      <c r="E860" s="2"/>
      <c r="F860" s="2" t="str">
        <f t="shared" si="1"/>
        <v/>
      </c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3"/>
      <c r="C861" s="3"/>
      <c r="D861" s="2"/>
      <c r="E861" s="2"/>
      <c r="F861" s="2" t="str">
        <f t="shared" si="1"/>
        <v/>
      </c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3"/>
      <c r="C862" s="3"/>
      <c r="D862" s="2"/>
      <c r="E862" s="2"/>
      <c r="F862" s="2" t="str">
        <f t="shared" si="1"/>
        <v/>
      </c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3"/>
      <c r="C863" s="3"/>
      <c r="D863" s="2"/>
      <c r="E863" s="2"/>
      <c r="F863" s="2" t="str">
        <f t="shared" si="1"/>
        <v/>
      </c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3"/>
      <c r="C864" s="3"/>
      <c r="D864" s="2"/>
      <c r="E864" s="2"/>
      <c r="F864" s="2" t="str">
        <f t="shared" si="1"/>
        <v/>
      </c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3"/>
      <c r="C865" s="3"/>
      <c r="D865" s="2"/>
      <c r="E865" s="2"/>
      <c r="F865" s="2" t="str">
        <f t="shared" si="1"/>
        <v/>
      </c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3"/>
      <c r="C866" s="3"/>
      <c r="D866" s="2"/>
      <c r="E866" s="2"/>
      <c r="F866" s="2" t="str">
        <f t="shared" si="1"/>
        <v/>
      </c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3"/>
      <c r="C867" s="3"/>
      <c r="D867" s="2"/>
      <c r="E867" s="2"/>
      <c r="F867" s="2" t="str">
        <f t="shared" si="1"/>
        <v/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3"/>
      <c r="C868" s="3"/>
      <c r="D868" s="2"/>
      <c r="E868" s="2"/>
      <c r="F868" s="2" t="str">
        <f t="shared" si="1"/>
        <v/>
      </c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3"/>
      <c r="C869" s="3"/>
      <c r="D869" s="2"/>
      <c r="E869" s="2"/>
      <c r="F869" s="2" t="str">
        <f t="shared" si="1"/>
        <v/>
      </c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3"/>
      <c r="C870" s="3"/>
      <c r="D870" s="2"/>
      <c r="E870" s="2"/>
      <c r="F870" s="2" t="str">
        <f t="shared" si="1"/>
        <v/>
      </c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3"/>
      <c r="C871" s="3"/>
      <c r="D871" s="2"/>
      <c r="E871" s="2"/>
      <c r="F871" s="2" t="str">
        <f t="shared" si="1"/>
        <v/>
      </c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3"/>
      <c r="C872" s="3"/>
      <c r="D872" s="2"/>
      <c r="E872" s="2"/>
      <c r="F872" s="2" t="str">
        <f t="shared" si="1"/>
        <v/>
      </c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3"/>
      <c r="C873" s="3"/>
      <c r="D873" s="2"/>
      <c r="E873" s="2"/>
      <c r="F873" s="2" t="str">
        <f t="shared" si="1"/>
        <v/>
      </c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3"/>
      <c r="C874" s="3"/>
      <c r="D874" s="2"/>
      <c r="E874" s="2"/>
      <c r="F874" s="2" t="str">
        <f t="shared" si="1"/>
        <v/>
      </c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3"/>
      <c r="C875" s="3"/>
      <c r="D875" s="2"/>
      <c r="E875" s="2"/>
      <c r="F875" s="2" t="str">
        <f t="shared" si="1"/>
        <v/>
      </c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3"/>
      <c r="C876" s="3"/>
      <c r="D876" s="2"/>
      <c r="E876" s="2"/>
      <c r="F876" s="2" t="str">
        <f t="shared" si="1"/>
        <v/>
      </c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3"/>
      <c r="C877" s="3"/>
      <c r="D877" s="2"/>
      <c r="E877" s="2"/>
      <c r="F877" s="2" t="str">
        <f t="shared" si="1"/>
        <v/>
      </c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3"/>
      <c r="C878" s="3"/>
      <c r="D878" s="2"/>
      <c r="E878" s="2"/>
      <c r="F878" s="2" t="str">
        <f t="shared" si="1"/>
        <v/>
      </c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3"/>
      <c r="C879" s="3"/>
      <c r="D879" s="2"/>
      <c r="E879" s="2"/>
      <c r="F879" s="2" t="str">
        <f t="shared" si="1"/>
        <v/>
      </c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3"/>
      <c r="C880" s="3"/>
      <c r="D880" s="2"/>
      <c r="E880" s="2"/>
      <c r="F880" s="2" t="str">
        <f t="shared" si="1"/>
        <v/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3"/>
      <c r="C881" s="3"/>
      <c r="D881" s="2"/>
      <c r="E881" s="2"/>
      <c r="F881" s="2" t="str">
        <f t="shared" si="1"/>
        <v/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3"/>
      <c r="C882" s="3"/>
      <c r="D882" s="2"/>
      <c r="E882" s="2"/>
      <c r="F882" s="2" t="str">
        <f t="shared" si="1"/>
        <v/>
      </c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3"/>
      <c r="C883" s="3"/>
      <c r="D883" s="2"/>
      <c r="E883" s="2"/>
      <c r="F883" s="2" t="str">
        <f t="shared" si="1"/>
        <v/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3"/>
      <c r="C884" s="3"/>
      <c r="D884" s="2"/>
      <c r="E884" s="2"/>
      <c r="F884" s="2" t="str">
        <f t="shared" si="1"/>
        <v/>
      </c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3"/>
      <c r="C885" s="3"/>
      <c r="D885" s="2"/>
      <c r="E885" s="2"/>
      <c r="F885" s="2" t="str">
        <f t="shared" si="1"/>
        <v/>
      </c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3"/>
      <c r="C886" s="3"/>
      <c r="D886" s="2"/>
      <c r="E886" s="2"/>
      <c r="F886" s="2" t="str">
        <f t="shared" si="1"/>
        <v/>
      </c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3"/>
      <c r="C887" s="3"/>
      <c r="D887" s="2"/>
      <c r="E887" s="2"/>
      <c r="F887" s="2" t="str">
        <f t="shared" si="1"/>
        <v/>
      </c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3"/>
      <c r="C888" s="3"/>
      <c r="D888" s="2"/>
      <c r="E888" s="2"/>
      <c r="F888" s="2" t="str">
        <f t="shared" si="1"/>
        <v/>
      </c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3"/>
      <c r="C889" s="3"/>
      <c r="D889" s="2"/>
      <c r="E889" s="2"/>
      <c r="F889" s="2" t="str">
        <f t="shared" si="1"/>
        <v/>
      </c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3"/>
      <c r="C890" s="3"/>
      <c r="D890" s="2"/>
      <c r="E890" s="2"/>
      <c r="F890" s="2" t="str">
        <f t="shared" si="1"/>
        <v/>
      </c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3"/>
      <c r="C891" s="3"/>
      <c r="D891" s="2"/>
      <c r="E891" s="2"/>
      <c r="F891" s="2" t="str">
        <f t="shared" si="1"/>
        <v/>
      </c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3"/>
      <c r="C892" s="3"/>
      <c r="D892" s="2"/>
      <c r="E892" s="2"/>
      <c r="F892" s="2" t="str">
        <f t="shared" si="1"/>
        <v/>
      </c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3"/>
      <c r="C893" s="3"/>
      <c r="D893" s="2"/>
      <c r="E893" s="2"/>
      <c r="F893" s="2" t="str">
        <f t="shared" si="1"/>
        <v/>
      </c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3"/>
      <c r="C894" s="3"/>
      <c r="D894" s="2"/>
      <c r="E894" s="2"/>
      <c r="F894" s="2" t="str">
        <f t="shared" si="1"/>
        <v/>
      </c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3"/>
      <c r="C895" s="3"/>
      <c r="D895" s="2"/>
      <c r="E895" s="2"/>
      <c r="F895" s="2" t="str">
        <f t="shared" si="1"/>
        <v/>
      </c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3"/>
      <c r="C896" s="3"/>
      <c r="D896" s="2"/>
      <c r="E896" s="2"/>
      <c r="F896" s="2" t="str">
        <f t="shared" si="1"/>
        <v/>
      </c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3"/>
      <c r="C897" s="3"/>
      <c r="D897" s="2"/>
      <c r="E897" s="2"/>
      <c r="F897" s="2" t="str">
        <f t="shared" si="1"/>
        <v/>
      </c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3"/>
      <c r="C898" s="3"/>
      <c r="D898" s="2"/>
      <c r="E898" s="2"/>
      <c r="F898" s="2" t="str">
        <f t="shared" si="1"/>
        <v/>
      </c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3"/>
      <c r="C899" s="3"/>
      <c r="D899" s="2"/>
      <c r="E899" s="2"/>
      <c r="F899" s="2" t="str">
        <f t="shared" si="1"/>
        <v/>
      </c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3"/>
      <c r="C900" s="3"/>
      <c r="D900" s="2"/>
      <c r="E900" s="2"/>
      <c r="F900" s="2" t="str">
        <f t="shared" si="1"/>
        <v/>
      </c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3"/>
      <c r="C901" s="3"/>
      <c r="D901" s="2"/>
      <c r="E901" s="2"/>
      <c r="F901" s="2" t="str">
        <f t="shared" si="1"/>
        <v/>
      </c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3"/>
      <c r="C902" s="3"/>
      <c r="D902" s="2"/>
      <c r="E902" s="2"/>
      <c r="F902" s="2" t="str">
        <f t="shared" si="1"/>
        <v/>
      </c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3"/>
      <c r="C903" s="3"/>
      <c r="D903" s="2"/>
      <c r="E903" s="2"/>
      <c r="F903" s="2" t="str">
        <f t="shared" si="1"/>
        <v/>
      </c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3"/>
      <c r="C904" s="3"/>
      <c r="D904" s="2"/>
      <c r="E904" s="2"/>
      <c r="F904" s="2" t="str">
        <f t="shared" si="1"/>
        <v/>
      </c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3"/>
      <c r="C905" s="3"/>
      <c r="D905" s="2"/>
      <c r="E905" s="2"/>
      <c r="F905" s="2" t="str">
        <f t="shared" si="1"/>
        <v/>
      </c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3"/>
      <c r="C906" s="3"/>
      <c r="D906" s="2"/>
      <c r="E906" s="2"/>
      <c r="F906" s="2" t="str">
        <f t="shared" si="1"/>
        <v/>
      </c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3"/>
      <c r="C907" s="3"/>
      <c r="D907" s="2"/>
      <c r="E907" s="2"/>
      <c r="F907" s="2" t="str">
        <f t="shared" si="1"/>
        <v/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3"/>
      <c r="C908" s="3"/>
      <c r="D908" s="2"/>
      <c r="E908" s="2"/>
      <c r="F908" s="2" t="str">
        <f t="shared" si="1"/>
        <v/>
      </c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3"/>
      <c r="C909" s="3"/>
      <c r="D909" s="2"/>
      <c r="E909" s="2"/>
      <c r="F909" s="2" t="str">
        <f t="shared" si="1"/>
        <v/>
      </c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3"/>
      <c r="C910" s="3"/>
      <c r="D910" s="2"/>
      <c r="E910" s="2"/>
      <c r="F910" s="2" t="str">
        <f t="shared" si="1"/>
        <v/>
      </c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3"/>
      <c r="C911" s="3"/>
      <c r="D911" s="2"/>
      <c r="E911" s="2"/>
      <c r="F911" s="2" t="str">
        <f t="shared" si="1"/>
        <v/>
      </c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3"/>
      <c r="C912" s="3"/>
      <c r="D912" s="2"/>
      <c r="E912" s="2"/>
      <c r="F912" s="2" t="str">
        <f t="shared" si="1"/>
        <v/>
      </c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3"/>
      <c r="C913" s="3"/>
      <c r="D913" s="2"/>
      <c r="E913" s="2"/>
      <c r="F913" s="2" t="str">
        <f t="shared" si="1"/>
        <v/>
      </c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3"/>
      <c r="C914" s="3"/>
      <c r="D914" s="2"/>
      <c r="E914" s="2"/>
      <c r="F914" s="2" t="str">
        <f t="shared" si="1"/>
        <v/>
      </c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3"/>
      <c r="C915" s="3"/>
      <c r="D915" s="2"/>
      <c r="E915" s="2"/>
      <c r="F915" s="2" t="str">
        <f t="shared" si="1"/>
        <v/>
      </c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3"/>
      <c r="C916" s="3"/>
      <c r="D916" s="2"/>
      <c r="E916" s="2"/>
      <c r="F916" s="2" t="str">
        <f t="shared" si="1"/>
        <v/>
      </c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3"/>
      <c r="C917" s="3"/>
      <c r="D917" s="2"/>
      <c r="E917" s="2"/>
      <c r="F917" s="2" t="str">
        <f t="shared" si="1"/>
        <v/>
      </c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3"/>
      <c r="C918" s="3"/>
      <c r="D918" s="2"/>
      <c r="E918" s="2"/>
      <c r="F918" s="2" t="str">
        <f t="shared" si="1"/>
        <v/>
      </c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3"/>
      <c r="C919" s="3"/>
      <c r="D919" s="2"/>
      <c r="E919" s="2"/>
      <c r="F919" s="2" t="str">
        <f t="shared" si="1"/>
        <v/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3"/>
      <c r="C920" s="3"/>
      <c r="D920" s="2"/>
      <c r="E920" s="2"/>
      <c r="F920" s="2" t="str">
        <f t="shared" si="1"/>
        <v/>
      </c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3"/>
      <c r="C921" s="3"/>
      <c r="D921" s="2"/>
      <c r="E921" s="2"/>
      <c r="F921" s="2" t="str">
        <f t="shared" si="1"/>
        <v/>
      </c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3"/>
      <c r="C922" s="3"/>
      <c r="D922" s="2"/>
      <c r="E922" s="2"/>
      <c r="F922" s="2" t="str">
        <f t="shared" si="1"/>
        <v/>
      </c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3"/>
      <c r="C923" s="3"/>
      <c r="D923" s="2"/>
      <c r="E923" s="2"/>
      <c r="F923" s="2" t="str">
        <f t="shared" si="1"/>
        <v/>
      </c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3"/>
      <c r="C924" s="3"/>
      <c r="D924" s="2"/>
      <c r="E924" s="2"/>
      <c r="F924" s="2" t="str">
        <f t="shared" si="1"/>
        <v/>
      </c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3"/>
      <c r="C925" s="3"/>
      <c r="D925" s="2"/>
      <c r="E925" s="2"/>
      <c r="F925" s="2" t="str">
        <f t="shared" si="1"/>
        <v/>
      </c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3"/>
      <c r="C926" s="3"/>
      <c r="D926" s="2"/>
      <c r="E926" s="2"/>
      <c r="F926" s="2" t="str">
        <f t="shared" si="1"/>
        <v/>
      </c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3"/>
      <c r="C927" s="3"/>
      <c r="D927" s="2"/>
      <c r="E927" s="2"/>
      <c r="F927" s="2" t="str">
        <f t="shared" si="1"/>
        <v/>
      </c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3"/>
      <c r="C928" s="3"/>
      <c r="D928" s="2"/>
      <c r="E928" s="2"/>
      <c r="F928" s="2" t="str">
        <f t="shared" si="1"/>
        <v/>
      </c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3"/>
      <c r="C929" s="3"/>
      <c r="D929" s="2"/>
      <c r="E929" s="2"/>
      <c r="F929" s="2" t="str">
        <f t="shared" si="1"/>
        <v/>
      </c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3"/>
      <c r="C930" s="3"/>
      <c r="D930" s="2"/>
      <c r="E930" s="2"/>
      <c r="F930" s="2" t="str">
        <f t="shared" si="1"/>
        <v/>
      </c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3"/>
      <c r="C931" s="3"/>
      <c r="D931" s="2"/>
      <c r="E931" s="2"/>
      <c r="F931" s="2" t="str">
        <f t="shared" si="1"/>
        <v/>
      </c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3"/>
      <c r="C932" s="3"/>
      <c r="D932" s="2"/>
      <c r="E932" s="2"/>
      <c r="F932" s="2" t="str">
        <f t="shared" si="1"/>
        <v/>
      </c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3"/>
      <c r="C933" s="3"/>
      <c r="D933" s="2"/>
      <c r="E933" s="2"/>
      <c r="F933" s="2" t="str">
        <f t="shared" si="1"/>
        <v/>
      </c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3"/>
      <c r="C934" s="3"/>
      <c r="D934" s="2"/>
      <c r="E934" s="2"/>
      <c r="F934" s="2" t="str">
        <f t="shared" si="1"/>
        <v/>
      </c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3"/>
      <c r="C935" s="3"/>
      <c r="D935" s="2"/>
      <c r="E935" s="2"/>
      <c r="F935" s="2" t="str">
        <f t="shared" si="1"/>
        <v/>
      </c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3"/>
      <c r="C936" s="3"/>
      <c r="D936" s="2"/>
      <c r="E936" s="2"/>
      <c r="F936" s="2" t="str">
        <f t="shared" si="1"/>
        <v/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3"/>
      <c r="C937" s="3"/>
      <c r="D937" s="2"/>
      <c r="E937" s="2"/>
      <c r="F937" s="2" t="str">
        <f t="shared" si="1"/>
        <v/>
      </c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3"/>
      <c r="C938" s="3"/>
      <c r="D938" s="2"/>
      <c r="E938" s="2"/>
      <c r="F938" s="2" t="str">
        <f t="shared" si="1"/>
        <v/>
      </c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3"/>
      <c r="C939" s="3"/>
      <c r="D939" s="2"/>
      <c r="E939" s="2"/>
      <c r="F939" s="2" t="str">
        <f t="shared" si="1"/>
        <v/>
      </c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3"/>
      <c r="C940" s="3"/>
      <c r="D940" s="2"/>
      <c r="E940" s="2"/>
      <c r="F940" s="2" t="str">
        <f t="shared" si="1"/>
        <v/>
      </c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3"/>
      <c r="C941" s="3"/>
      <c r="D941" s="2"/>
      <c r="E941" s="2"/>
      <c r="F941" s="2" t="str">
        <f t="shared" si="1"/>
        <v/>
      </c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3"/>
      <c r="C942" s="3"/>
      <c r="D942" s="2"/>
      <c r="E942" s="2"/>
      <c r="F942" s="2" t="str">
        <f t="shared" si="1"/>
        <v/>
      </c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3"/>
      <c r="C943" s="3"/>
      <c r="D943" s="2"/>
      <c r="E943" s="2"/>
      <c r="F943" s="2" t="str">
        <f t="shared" si="1"/>
        <v/>
      </c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3"/>
      <c r="C944" s="3"/>
      <c r="D944" s="2"/>
      <c r="E944" s="2"/>
      <c r="F944" s="2" t="str">
        <f t="shared" si="1"/>
        <v/>
      </c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3"/>
      <c r="C945" s="3"/>
      <c r="D945" s="2"/>
      <c r="E945" s="2"/>
      <c r="F945" s="2" t="str">
        <f t="shared" si="1"/>
        <v/>
      </c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3"/>
      <c r="C946" s="3"/>
      <c r="D946" s="2"/>
      <c r="E946" s="2"/>
      <c r="F946" s="2" t="str">
        <f t="shared" si="1"/>
        <v/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3"/>
      <c r="C947" s="3"/>
      <c r="D947" s="2"/>
      <c r="E947" s="2"/>
      <c r="F947" s="2" t="str">
        <f t="shared" si="1"/>
        <v/>
      </c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3"/>
      <c r="C948" s="3"/>
      <c r="D948" s="2"/>
      <c r="E948" s="2"/>
      <c r="F948" s="2" t="str">
        <f t="shared" si="1"/>
        <v/>
      </c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3"/>
      <c r="C949" s="3"/>
      <c r="D949" s="2"/>
      <c r="E949" s="2"/>
      <c r="F949" s="2" t="str">
        <f t="shared" si="1"/>
        <v/>
      </c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3"/>
      <c r="C950" s="3"/>
      <c r="D950" s="2"/>
      <c r="E950" s="2"/>
      <c r="F950" s="2" t="str">
        <f t="shared" si="1"/>
        <v/>
      </c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3"/>
      <c r="C951" s="3"/>
      <c r="D951" s="2"/>
      <c r="E951" s="2"/>
      <c r="F951" s="2" t="str">
        <f t="shared" si="1"/>
        <v/>
      </c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3"/>
      <c r="C952" s="3"/>
      <c r="D952" s="2"/>
      <c r="E952" s="2"/>
      <c r="F952" s="2" t="str">
        <f t="shared" si="1"/>
        <v/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3"/>
      <c r="C953" s="3"/>
      <c r="D953" s="2"/>
      <c r="E953" s="2"/>
      <c r="F953" s="2" t="str">
        <f t="shared" si="1"/>
        <v/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3"/>
      <c r="C954" s="3"/>
      <c r="D954" s="2"/>
      <c r="E954" s="2"/>
      <c r="F954" s="2" t="str">
        <f t="shared" si="1"/>
        <v/>
      </c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3"/>
      <c r="C955" s="3"/>
      <c r="D955" s="2"/>
      <c r="E955" s="2"/>
      <c r="F955" s="2" t="str">
        <f t="shared" si="1"/>
        <v/>
      </c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3"/>
      <c r="C956" s="3"/>
      <c r="D956" s="2"/>
      <c r="E956" s="2"/>
      <c r="F956" s="2" t="str">
        <f t="shared" si="1"/>
        <v/>
      </c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3"/>
      <c r="C957" s="3"/>
      <c r="D957" s="2"/>
      <c r="E957" s="2"/>
      <c r="F957" s="2" t="str">
        <f t="shared" si="1"/>
        <v/>
      </c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3"/>
      <c r="C958" s="3"/>
      <c r="D958" s="2"/>
      <c r="E958" s="2"/>
      <c r="F958" s="2" t="str">
        <f t="shared" si="1"/>
        <v/>
      </c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3"/>
      <c r="C959" s="3"/>
      <c r="D959" s="2"/>
      <c r="E959" s="2"/>
      <c r="F959" s="2" t="str">
        <f t="shared" si="1"/>
        <v/>
      </c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3"/>
      <c r="C960" s="3"/>
      <c r="D960" s="2"/>
      <c r="E960" s="2"/>
      <c r="F960" s="2" t="str">
        <f t="shared" si="1"/>
        <v/>
      </c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3"/>
      <c r="C961" s="3"/>
      <c r="D961" s="2"/>
      <c r="E961" s="2"/>
      <c r="F961" s="2" t="str">
        <f t="shared" si="1"/>
        <v/>
      </c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3"/>
      <c r="C962" s="3"/>
      <c r="D962" s="2"/>
      <c r="E962" s="2"/>
      <c r="F962" s="2" t="str">
        <f t="shared" si="1"/>
        <v/>
      </c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3"/>
      <c r="C963" s="3"/>
      <c r="D963" s="2"/>
      <c r="E963" s="2"/>
      <c r="F963" s="2" t="str">
        <f t="shared" si="1"/>
        <v/>
      </c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3"/>
      <c r="C964" s="3"/>
      <c r="D964" s="2"/>
      <c r="E964" s="2"/>
      <c r="F964" s="2" t="str">
        <f t="shared" si="1"/>
        <v/>
      </c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3"/>
      <c r="C965" s="3"/>
      <c r="D965" s="2"/>
      <c r="E965" s="2"/>
      <c r="F965" s="2" t="str">
        <f t="shared" si="1"/>
        <v/>
      </c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3"/>
      <c r="C966" s="3"/>
      <c r="D966" s="2"/>
      <c r="E966" s="2"/>
      <c r="F966" s="2" t="str">
        <f t="shared" si="1"/>
        <v/>
      </c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3"/>
      <c r="C967" s="3"/>
      <c r="D967" s="2"/>
      <c r="E967" s="2"/>
      <c r="F967" s="2" t="str">
        <f t="shared" si="1"/>
        <v/>
      </c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3"/>
      <c r="C968" s="3"/>
      <c r="D968" s="2"/>
      <c r="E968" s="2"/>
      <c r="F968" s="2" t="str">
        <f t="shared" si="1"/>
        <v/>
      </c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3"/>
      <c r="C969" s="3"/>
      <c r="D969" s="2"/>
      <c r="E969" s="2"/>
      <c r="F969" s="2" t="str">
        <f t="shared" si="1"/>
        <v/>
      </c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3"/>
      <c r="C970" s="3"/>
      <c r="D970" s="2"/>
      <c r="E970" s="2"/>
      <c r="F970" s="2" t="str">
        <f t="shared" si="1"/>
        <v/>
      </c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3"/>
      <c r="C971" s="3"/>
      <c r="D971" s="2"/>
      <c r="E971" s="2"/>
      <c r="F971" s="2" t="str">
        <f t="shared" si="1"/>
        <v/>
      </c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3"/>
      <c r="C972" s="3"/>
      <c r="D972" s="2"/>
      <c r="E972" s="2"/>
      <c r="F972" s="2" t="str">
        <f t="shared" si="1"/>
        <v/>
      </c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3"/>
      <c r="C973" s="3"/>
      <c r="D973" s="2"/>
      <c r="E973" s="2"/>
      <c r="F973" s="2" t="str">
        <f t="shared" si="1"/>
        <v/>
      </c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3"/>
      <c r="C974" s="3"/>
      <c r="D974" s="2"/>
      <c r="E974" s="2"/>
      <c r="F974" s="2" t="str">
        <f t="shared" si="1"/>
        <v/>
      </c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3"/>
      <c r="C975" s="3"/>
      <c r="D975" s="2"/>
      <c r="E975" s="2"/>
      <c r="F975" s="2" t="str">
        <f t="shared" si="1"/>
        <v/>
      </c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3"/>
      <c r="C976" s="3"/>
      <c r="D976" s="2"/>
      <c r="E976" s="2"/>
      <c r="F976" s="2" t="str">
        <f t="shared" si="1"/>
        <v/>
      </c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3"/>
      <c r="C977" s="3"/>
      <c r="D977" s="2"/>
      <c r="E977" s="2"/>
      <c r="F977" s="2" t="str">
        <f t="shared" si="1"/>
        <v/>
      </c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3"/>
      <c r="C978" s="3"/>
      <c r="D978" s="2"/>
      <c r="E978" s="2"/>
      <c r="F978" s="2" t="str">
        <f t="shared" si="1"/>
        <v/>
      </c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3"/>
      <c r="C979" s="3"/>
      <c r="D979" s="2"/>
      <c r="E979" s="2"/>
      <c r="F979" s="2" t="str">
        <f t="shared" si="1"/>
        <v/>
      </c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3"/>
      <c r="C980" s="3"/>
      <c r="D980" s="2"/>
      <c r="E980" s="2"/>
      <c r="F980" s="2" t="str">
        <f t="shared" si="1"/>
        <v/>
      </c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3"/>
      <c r="C981" s="3"/>
      <c r="D981" s="2"/>
      <c r="E981" s="2"/>
      <c r="F981" s="2" t="str">
        <f t="shared" si="1"/>
        <v/>
      </c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3"/>
      <c r="C982" s="3"/>
      <c r="D982" s="2"/>
      <c r="E982" s="2"/>
      <c r="F982" s="2" t="str">
        <f t="shared" si="1"/>
        <v/>
      </c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3"/>
      <c r="C983" s="3"/>
      <c r="D983" s="2"/>
      <c r="E983" s="2"/>
      <c r="F983" s="2" t="str">
        <f t="shared" si="1"/>
        <v/>
      </c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3"/>
      <c r="C984" s="3"/>
      <c r="D984" s="2"/>
      <c r="E984" s="2"/>
      <c r="F984" s="2" t="str">
        <f t="shared" si="1"/>
        <v/>
      </c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3"/>
      <c r="C985" s="3"/>
      <c r="D985" s="2"/>
      <c r="E985" s="2"/>
      <c r="F985" s="2" t="str">
        <f t="shared" si="1"/>
        <v/>
      </c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3"/>
      <c r="C986" s="3"/>
      <c r="D986" s="2"/>
      <c r="E986" s="2"/>
      <c r="F986" s="2" t="str">
        <f t="shared" si="1"/>
        <v/>
      </c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3"/>
      <c r="C987" s="3"/>
      <c r="D987" s="2"/>
      <c r="E987" s="2"/>
      <c r="F987" s="2" t="str">
        <f t="shared" si="1"/>
        <v/>
      </c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3"/>
      <c r="C988" s="3"/>
      <c r="D988" s="2"/>
      <c r="E988" s="2"/>
      <c r="F988" s="2" t="str">
        <f t="shared" si="1"/>
        <v/>
      </c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3"/>
      <c r="C989" s="3"/>
      <c r="D989" s="2"/>
      <c r="E989" s="2"/>
      <c r="F989" s="2" t="str">
        <f t="shared" si="1"/>
        <v/>
      </c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3"/>
      <c r="C990" s="3"/>
      <c r="D990" s="2"/>
      <c r="E990" s="2"/>
      <c r="F990" s="2" t="str">
        <f t="shared" si="1"/>
        <v/>
      </c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3"/>
      <c r="C991" s="3"/>
      <c r="D991" s="2"/>
      <c r="E991" s="2"/>
      <c r="F991" s="2" t="str">
        <f t="shared" si="1"/>
        <v/>
      </c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3"/>
      <c r="C992" s="3"/>
      <c r="D992" s="2"/>
      <c r="E992" s="2"/>
      <c r="F992" s="2" t="str">
        <f t="shared" si="1"/>
        <v/>
      </c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3"/>
      <c r="C993" s="3"/>
      <c r="D993" s="2"/>
      <c r="E993" s="2"/>
      <c r="F993" s="2" t="str">
        <f t="shared" si="1"/>
        <v/>
      </c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3"/>
      <c r="C994" s="3"/>
      <c r="D994" s="2"/>
      <c r="E994" s="2"/>
      <c r="F994" s="2" t="str">
        <f t="shared" si="1"/>
        <v/>
      </c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3"/>
      <c r="C995" s="3"/>
      <c r="D995" s="2"/>
      <c r="E995" s="2"/>
      <c r="F995" s="2" t="str">
        <f t="shared" si="1"/>
        <v/>
      </c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3"/>
      <c r="C996" s="3"/>
      <c r="D996" s="2"/>
      <c r="E996" s="2"/>
      <c r="F996" s="2" t="str">
        <f t="shared" si="1"/>
        <v/>
      </c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3"/>
      <c r="C997" s="3"/>
      <c r="D997" s="2"/>
      <c r="E997" s="2"/>
      <c r="F997" s="2" t="str">
        <f t="shared" si="1"/>
        <v/>
      </c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3"/>
      <c r="C998" s="3"/>
      <c r="D998" s="2"/>
      <c r="E998" s="2"/>
      <c r="F998" s="2" t="str">
        <f t="shared" si="1"/>
        <v/>
      </c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3"/>
      <c r="C999" s="3"/>
      <c r="D999" s="2"/>
      <c r="E999" s="2"/>
      <c r="F999" s="2" t="str">
        <f t="shared" si="1"/>
        <v/>
      </c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3"/>
      <c r="C1000" s="3"/>
      <c r="D1000" s="2"/>
      <c r="E1000" s="2"/>
      <c r="F1000" s="2" t="str">
        <f t="shared" si="1"/>
        <v/>
      </c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ataValidations>
    <dataValidation type="list" allowBlank="1" showErrorMessage="1" sqref="B2:C1000">
      <formula1>Men!$A$2:$A$1000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25"/>
  </cols>
  <sheetData>
    <row r="1">
      <c r="A1" s="1" t="s">
        <v>18</v>
      </c>
      <c r="B1" s="1" t="s">
        <v>0</v>
      </c>
      <c r="C1" s="1" t="s">
        <v>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tr">
        <f>RANK(VLOOKUP(B2, Men!A:E, 5, FALSE), Men!E:E, FALSE)</f>
        <v>#N/A</v>
      </c>
      <c r="B2" s="2" t="str">
        <f t="array" ref="B2">INDEX(SORT({Men!A2:A1000, Men!E2:E1000}, 2, FALSE), ROW()-1, 1)</f>
        <v/>
      </c>
      <c r="C2" s="2" t="str">
        <f>VLOOKUP(B2, Men!A:F, 6, FALSE)</f>
        <v>#N/A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25"/>
  </cols>
  <sheetData>
    <row r="1">
      <c r="A1" s="1" t="s">
        <v>18</v>
      </c>
      <c r="B1" s="1" t="s">
        <v>0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