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6"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 name="Chi tiết - CTDD3T 1" sheetId="5" r:id="rId8"/>
    <sheet name="Chi tiết - XC20x4 1" sheetId="6" r:id="rId9"/>
    <sheet name="Chi tiết - CT5T 1" sheetId="7" r:id="rId10"/>
  </sheets>
  <definedNames/>
  <calcPr calcId="999999" calcMode="auto" calcCompleted="1" fullCalcOnLoad="0" forceFullCalc="0"/>
</workbook>
</file>

<file path=xl/sharedStrings.xml><?xml version="1.0" encoding="utf-8"?>
<sst xmlns="http://schemas.openxmlformats.org/spreadsheetml/2006/main" uniqueCount="231">
  <si>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</si>
  <si>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</si>
  <si>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</si>
  <si>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</si>
  <si>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</si>
  <si>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</si>
  <si>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</si>
  <si>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</si>
  <si>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</si>
  <si>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</si>
  <si>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</si>
  <si>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</si>
  <si>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</si>
  <si>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</si>
  <si>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</si>
  <si>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</si>
  <si>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</si>
  <si>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</si>
  <si>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</si>
  <si>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</si>
  <si>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</si>
  <si>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</si>
  <si>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</si>
  <si>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</si>
  <si>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</si>
  <si>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</si>
  <si>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</si>
  <si>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</si>
  <si>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</si>
  <si>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</si>
  <si>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</si>
  <si>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</si>
  <si>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</si>
  <si>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</si>
  <si>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</si>
  <si>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</si>
  <si>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</si>
  <si>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</si>
  <si>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</si>
  <si>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</si>
  <si>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</si>
  <si>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</si>
  <si>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</si>
  <si>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</si>
  <si>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</si>
  <si>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</si>
  <si>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</si>
  <si>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</si>
  <si>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</si>
  <si>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</si>
  <si>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</si>
  <si>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</si>
  <si>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</si>
  <si>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</si>
  <si>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</si>
  <si>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</si>
  <si>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</si>
  <si>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</si>
  <si>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</si>
  <si>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</si>
  <si>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</si>
  <si>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</si>
  <si>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</si>
  <si>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</si>
  <si>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</si>
  <si>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</si>
  <si>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</si>
  <si>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</si>
  <si>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</si>
  <si>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</si>
  <si>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</si>
  <si>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</si>
  <si>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LOGO</t>
  </si>
  <si>
    <t>BẢNG CHÀO GIÁ CHI TIẾT</t>
  </si>
  <si>
    <t>Số</t>
  </si>
  <si>
    <t>Khu Cầu Bươu, Thanh Liệt, Thanh Trì, HN</t>
  </si>
  <si>
    <t>Tell</t>
  </si>
  <si>
    <t>GD</t>
  </si>
  <si>
    <t>-</t>
  </si>
  <si>
    <t>Kính gửi</t>
  </si>
  <si>
    <t>Chúng tôi trân trọng gửi tới Quý Công ty bản chào giá cho thiết bị cầu trục, chi tiết như sau:</t>
  </si>
  <si>
    <t>DINHNGUYEN CRANE KOREA</t>
  </si>
  <si>
    <t>CẦU TRỤC DẦM ĐƠN Q = 3 Tấn</t>
  </si>
  <si>
    <t>Thông số</t>
  </si>
  <si>
    <t>Đơn vị</t>
  </si>
  <si>
    <t>A</t>
  </si>
  <si>
    <t>THÔNG SỐ CHUNG</t>
  </si>
  <si>
    <t>SDQ-3 T</t>
  </si>
  <si>
    <t>Dạng cầu trục</t>
  </si>
  <si>
    <t>Cầu trục dầm đơn</t>
  </si>
  <si>
    <t>–</t>
  </si>
  <si>
    <t>Tải trọng nâng, hạ</t>
  </si>
  <si>
    <t>tấn</t>
  </si>
  <si>
    <t>Kiểm tải</t>
  </si>
  <si>
    <t>Tải động</t>
  </si>
  <si>
    <t>Tải tĩnh</t>
  </si>
  <si>
    <t>Chiều cao nâng, hạ</t>
  </si>
  <si>
    <t>6~30</t>
  </si>
  <si>
    <t>m</t>
  </si>
  <si>
    <t>Khẩu độ cầu trục</t>
  </si>
  <si>
    <t>5~30</t>
  </si>
  <si>
    <t>Chiều dài di chuyển cầu trục</t>
  </si>
  <si>
    <t>Chế độ làm việc (ISO)</t>
  </si>
  <si>
    <t>M4</t>
  </si>
  <si>
    <t>Nhiệt độ môi trường làm việc</t>
  </si>
  <si>
    <t>0C</t>
  </si>
  <si>
    <t>Nguồn điện cung cấp</t>
  </si>
  <si>
    <t>380V-3P-50Hz</t>
  </si>
  <si>
    <t>Tốc độ</t>
  </si>
  <si>
    <t>Nâng, hạ</t>
  </si>
  <si>
    <t>m/phút</t>
  </si>
  <si>
    <t>Điều khiển contactor</t>
  </si>
  <si>
    <t>Xe con</t>
  </si>
  <si>
    <t>Xe lớn</t>
  </si>
  <si>
    <t>Công suất</t>
  </si>
  <si>
    <t>kw</t>
  </si>
  <si>
    <t>0.75×2</t>
  </si>
  <si>
    <t>Thiết bị hạn vị</t>
  </si>
  <si>
    <t>Hạn chế quá tải</t>
  </si>
  <si>
    <t>Hạn chế hành trình nâng</t>
  </si>
  <si>
    <t>Hạn chế hành trình xe con</t>
  </si>
  <si>
    <t>Hạn chế hành trình cầu trục</t>
  </si>
  <si>
    <t>Thiết bị điều khiển</t>
  </si>
  <si>
    <t>Tay điều khiển đi cùng xe con</t>
  </si>
  <si>
    <t>Tay điều khiển từ xa</t>
  </si>
  <si>
    <t>Cấp điện ngang</t>
  </si>
  <si>
    <t>Kiểu sâu đo</t>
  </si>
  <si>
    <t>Cấp điện dọc</t>
  </si>
  <si>
    <t>Kiểu ray điện an toàn</t>
  </si>
  <si>
    <t>PHƯƠNG THỨC GIAO NHẬN, THANH TOÁN</t>
  </si>
  <si>
    <t>1. Địa điểm giao hàng: Tại Kho bên bán</t>
  </si>
  <si>
    <t>2. Địa điểm giao hàng: Tại Kho bên bán</t>
  </si>
  <si>
    <t>3. Hiệu lực báo giá: 07 ngày kể từ ngày phát hành</t>
  </si>
  <si>
    <t>Thanh toán 100% trước khi giao hàng.</t>
  </si>
  <si>
    <t>Bằng chữ:</t>
  </si>
  <si>
    <t>Rất mong nhận được sự hợp tác của Quý khách hàng</t>
  </si>
  <si>
    <t>CÔNG TY CỔ PHẦN THIẾT BỊ DINHNGUYEN</t>
  </si>
  <si>
    <t>XÁC NHẬN BÊN MUA</t>
  </si>
  <si>
    <t>MÔ TẢ</t>
  </si>
  <si>
    <t>THÔNG SỐ</t>
  </si>
  <si>
    <t>ĐƠN VỊ</t>
  </si>
  <si>
    <t>Kiểu palăng</t>
  </si>
  <si>
    <t>Xe con xích dầm đôi</t>
  </si>
  <si>
    <t>Hãng sản suất</t>
  </si>
  <si>
    <t>KG-CRANES</t>
  </si>
  <si>
    <t>Đơn vị cung cấp</t>
  </si>
  <si>
    <t>Công ty CP Thiết bị DINHNGUYEN</t>
  </si>
  <si>
    <t>Model</t>
  </si>
  <si>
    <t>DD20x4-H12-MH</t>
  </si>
  <si>
    <t>Tải trọng định mức</t>
  </si>
  <si>
    <t>20x4</t>
  </si>
  <si>
    <t>Chiều cao nâng</t>
  </si>
  <si>
    <t>Điện áp nguồn</t>
  </si>
  <si>
    <t>380 V – 3 Pha – 50 Hz</t>
  </si>
  <si>
    <t>TỜI NÂNG</t>
  </si>
  <si>
    <t>Tốc độ nâng – hạ</t>
  </si>
  <si>
    <t>Động cơ</t>
  </si>
  <si>
    <t>Kéo tay</t>
  </si>
  <si>
    <t>KW x P</t>
  </si>
  <si>
    <t>Điều khiển</t>
  </si>
  <si>
    <t>Cáp tời</t>
  </si>
  <si>
    <t>Kiểu cáp</t>
  </si>
  <si>
    <t xml:space="preserve"> Ø x N</t>
  </si>
  <si>
    <t>Kết cấu cáp</t>
  </si>
  <si>
    <t>Phanh</t>
  </si>
  <si>
    <t>Điện từ</t>
  </si>
  <si>
    <t>XE CON</t>
  </si>
  <si>
    <t>Tốc độ di chuyển</t>
  </si>
  <si>
    <t>3.7x4x(2 cái)</t>
  </si>
  <si>
    <t>Contactor</t>
  </si>
  <si>
    <t>Tâm ray xe con</t>
  </si>
  <si>
    <t>4000 mm</t>
  </si>
  <si>
    <t>Tần suất hoạt động của tời nâng</t>
  </si>
  <si>
    <t>30 phút</t>
  </si>
  <si>
    <t>Môi trường làm việc</t>
  </si>
  <si>
    <t>Trong nhà (-100 ~ 400)</t>
  </si>
  <si>
    <t>Bộ chống quá tải</t>
  </si>
  <si>
    <t>Giới hạn hành trình nâng</t>
  </si>
  <si>
    <t>Cơ học</t>
  </si>
  <si>
    <t>Giới hạn hành trình xe con</t>
  </si>
  <si>
    <t>Khác</t>
  </si>
  <si>
    <t>Bảo hành - 12  tháng</t>
  </si>
  <si>
    <t>Trọng lượng -3780 kg</t>
  </si>
  <si>
    <t>Nội Dung</t>
  </si>
  <si>
    <t>Thông số kĩ thuật</t>
  </si>
  <si>
    <t>Loại cầu  trục</t>
  </si>
  <si>
    <t>Dầm đôi</t>
  </si>
  <si>
    <t>Kí hiệu</t>
  </si>
  <si>
    <t>MHO-5T</t>
  </si>
  <si>
    <t>Hãng sản xuất kết cấu</t>
  </si>
  <si>
    <t>DINHNGUYEN – Việt Nam</t>
  </si>
  <si>
    <t>Nhà cung cấp thiết bị palang</t>
  </si>
  <si>
    <t>KG Cranes – Hàn Quốc</t>
  </si>
  <si>
    <t>Chiều cao nâng hạ</t>
  </si>
  <si>
    <t>4m – 25m</t>
  </si>
  <si>
    <t>Khẩu độ cổng trục</t>
  </si>
  <si>
    <t>5m – 30m</t>
  </si>
  <si>
    <t>Chiều dài đường chạy</t>
  </si>
  <si>
    <t>không giới hạn</t>
  </si>
  <si>
    <t>Tốc độ nâng hạ palang</t>
  </si>
  <si>
    <t>4.7 m/ph</t>
  </si>
  <si>
    <t>Tốc độ di chuyển palang</t>
  </si>
  <si>
    <t>20 m/ph</t>
  </si>
  <si>
    <t>Công suất nâng hạ</t>
  </si>
  <si>
    <t>1×5.5Kw</t>
  </si>
  <si>
    <t>Công suất di chuyển palang</t>
  </si>
  <si>
    <t>1×0.75Kw</t>
  </si>
  <si>
    <t>Công suất di chuyển cổng trục</t>
  </si>
  <si>
    <t>2×0.75Kw</t>
  </si>
  <si>
    <t>Nguồn điện sử dụng</t>
  </si>
  <si>
    <t>380V – 3 pha -50Hz</t>
  </si>
  <si>
    <t>Hệ điều khiển</t>
  </si>
  <si>
    <t>Điều khiển từ xa – Điều khiển theo kèm palang</t>
  </si>
  <si>
    <t>Vật liệu sử dụng</t>
  </si>
  <si>
    <t>S235, SS400</t>
  </si>
  <si>
    <t>Lớp sơn phủ bề mặt</t>
  </si>
  <si>
    <t>01 lớp chống gỉ,02 lớp sơn màu vàng.</t>
  </si>
  <si>
    <t>Hệ điện ngang cho xe con</t>
  </si>
  <si>
    <t>Sâu đo, cáp dẹp, máng C</t>
  </si>
  <si>
    <t>Hệ điện dọc cổng trục</t>
  </si>
  <si>
    <t>Thanh quẹt 3P-ITS-BamBoo</t>
  </si>
  <si>
    <t>Địa điểm làm việc</t>
  </si>
  <si>
    <t>Trong nhà, bình thường</t>
  </si>
  <si>
    <t>Tiêu chuẩn thiết kế, chế tạo</t>
  </si>
  <si>
    <t>Theo TCVN 4244-2005</t>
  </si>
  <si>
    <t>Mức tải kiểm định</t>
  </si>
  <si>
    <t>5 tấn ( mức tải chuẩn)5.5 tấn (mức tải động) 6.5 tấn (mức tải tĩnh)</t>
  </si>
  <si>
    <t>Đơn vị kiểm định</t>
  </si>
  <si>
    <t>Incosaf - Bộ Xây Dựng</t>
  </si>
  <si>
    <t>Thời gian chế tạo</t>
  </si>
  <si>
    <t>30 - 45 ngày</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</si>
</sst>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10">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
      <b val="1"/>
      <i val="0"/>
      <strike val="0"/>
      <u val="none"/>
      <sz val="11"/>
      <color rgb="FF000000"/>
      <name val="Calibri"/>
      <scheme val="minor"/>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21">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xf xfId="0" fontId="9" numFmtId="0" fillId="0" borderId="0" applyFont="1" applyNumberFormat="0" applyFill="0" applyBorder="0" applyAlignment="1">
      <alignment horizontal="center" vertical="center" textRotation="0" wrapText="false" shrinkToFit="false"/>
    </xf>
    <xf xfId="0" fontId="9" numFmtId="0" fillId="0" borderId="0" applyFont="1" applyNumberFormat="0" applyFill="0" applyBorder="0" applyAlignment="0"/>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03dbba64d6ad53f054d707ff579c6808.png"/><Relationship Id="rId2" Type="http://schemas.openxmlformats.org/officeDocument/2006/relationships/image" Target="../media/d5bbde5d7be84907ce2b8a651c7b46ea.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0"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O51"/>
  <sheetViews>
    <sheetView tabSelected="0" workbookViewId="0" showGridLines="true" showRowColHeaders="1">
      <selection activeCell="E15" sqref="E15"/>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s>
  <sheetData>
    <row r="1" spans="1:171">
      <c r="A1" t="s">
        <v>72</v>
      </c>
      <c r="B1" s="119" t="s">
        <v>73</v>
      </c>
      <c r="D1" t="s">
        <v>72</v>
      </c>
    </row>
    <row r="2" spans="1:171">
      <c r="A2"/>
      <c r="C2"/>
      <c r="D2"/>
    </row>
    <row r="3" spans="1:171">
      <c r="A3" t="s">
        <v>74</v>
      </c>
      <c r="B3" t="s">
        <v>2</v>
      </c>
      <c r="D3"/>
    </row>
    <row r="4" spans="1:171">
      <c r="A4" s="120" t="s">
        <v>3</v>
      </c>
      <c r="B4" t="s">
        <v>6</v>
      </c>
      <c r="C4" s="120" t="s">
        <v>5</v>
      </c>
      <c r="D4" t="s">
        <v>6</v>
      </c>
    </row>
    <row r="5" spans="1:171">
      <c r="A5" s="120" t="s">
        <v>7</v>
      </c>
      <c r="B5" t="s">
        <v>75</v>
      </c>
      <c r="C5" s="120" t="s">
        <v>7</v>
      </c>
      <c r="D5" t="s">
        <v>75</v>
      </c>
    </row>
    <row r="6" spans="1:171">
      <c r="A6" s="120" t="s">
        <v>76</v>
      </c>
      <c r="B6" t="s">
        <v>12</v>
      </c>
      <c r="C6" s="120" t="s">
        <v>76</v>
      </c>
      <c r="D6" t="s">
        <v>12</v>
      </c>
    </row>
    <row r="7" spans="1:171">
      <c r="A7" s="120" t="s">
        <v>13</v>
      </c>
      <c r="B7" t="s">
        <v>12</v>
      </c>
      <c r="C7" s="120" t="s">
        <v>13</v>
      </c>
      <c r="D7" t="s">
        <v>12</v>
      </c>
    </row>
    <row r="8" spans="1:171">
      <c r="A8" s="120" t="s">
        <v>15</v>
      </c>
      <c r="B8" t="s">
        <v>17</v>
      </c>
      <c r="C8" s="120" t="s">
        <v>15</v>
      </c>
      <c r="D8" t="s">
        <v>17</v>
      </c>
    </row>
    <row r="9" spans="1:171">
      <c r="A9" s="120" t="s">
        <v>18</v>
      </c>
      <c r="B9" t="s">
        <v>77</v>
      </c>
      <c r="C9" s="120" t="s">
        <v>23</v>
      </c>
      <c r="D9" t="s">
        <v>12</v>
      </c>
    </row>
    <row r="10" spans="1:171">
      <c r="A10" s="120" t="s">
        <v>20</v>
      </c>
      <c r="B10" t="s">
        <v>78</v>
      </c>
      <c r="C10" s="120" t="s">
        <v>20</v>
      </c>
      <c r="D10" t="s">
        <v>24</v>
      </c>
    </row>
    <row r="11" spans="1:171">
      <c r="A11" t="s">
        <v>79</v>
      </c>
      <c r="B11" t="s">
        <v>26</v>
      </c>
      <c r="D11"/>
    </row>
    <row r="12" spans="1:171">
      <c r="A12" t="s">
        <v>80</v>
      </c>
      <c r="D12"/>
    </row>
    <row r="13" spans="1:171">
      <c r="A13" t="s">
        <v>81</v>
      </c>
      <c r="E13"/>
    </row>
    <row r="14" spans="1:171">
      <c r="A14" t="s">
        <v>82</v>
      </c>
      <c r="E14"/>
    </row>
    <row r="15" spans="1:171">
      <c r="A15" s="120" t="s">
        <v>28</v>
      </c>
      <c r="B15" s="120" t="s">
        <v>30</v>
      </c>
      <c r="C15"/>
      <c r="D15" s="120" t="s">
        <v>83</v>
      </c>
      <c r="E15" s="120" t="s">
        <v>84</v>
      </c>
    </row>
    <row r="16" spans="1:171">
      <c r="A16" t="s">
        <v>85</v>
      </c>
      <c r="B16" t="s">
        <v>86</v>
      </c>
      <c r="E16"/>
    </row>
    <row r="17" spans="1:171">
      <c r="A17">
        <v>1</v>
      </c>
      <c r="B17" t="s">
        <v>29</v>
      </c>
      <c r="C17"/>
      <c r="D17" t="s">
        <v>87</v>
      </c>
      <c r="E17"/>
    </row>
    <row r="18" spans="1:171">
      <c r="A18">
        <v>2</v>
      </c>
      <c r="B18" t="s">
        <v>88</v>
      </c>
      <c r="C18"/>
      <c r="D18" t="s">
        <v>89</v>
      </c>
      <c r="E18" t="s">
        <v>90</v>
      </c>
    </row>
    <row r="19" spans="1:171">
      <c r="A19">
        <v>3</v>
      </c>
      <c r="B19" t="s">
        <v>91</v>
      </c>
      <c r="C19"/>
      <c r="D19">
        <v>3</v>
      </c>
      <c r="E19" t="s">
        <v>92</v>
      </c>
    </row>
    <row r="20" spans="1:171">
      <c r="A20">
        <v>4</v>
      </c>
      <c r="B20" t="s">
        <v>93</v>
      </c>
      <c r="C20" t="s">
        <v>94</v>
      </c>
      <c r="D20">
        <v>3.25</v>
      </c>
      <c r="E20" t="s">
        <v>92</v>
      </c>
    </row>
    <row r="21" spans="1:171">
      <c r="A21">
        <v>5</v>
      </c>
      <c r="B21"/>
      <c r="C21" t="s">
        <v>95</v>
      </c>
      <c r="D21">
        <v>3.75</v>
      </c>
      <c r="E21" t="s">
        <v>92</v>
      </c>
    </row>
    <row r="22" spans="1:171">
      <c r="A22">
        <v>6</v>
      </c>
      <c r="B22" t="s">
        <v>96</v>
      </c>
      <c r="C22"/>
      <c r="D22" t="s">
        <v>97</v>
      </c>
      <c r="E22" t="s">
        <v>98</v>
      </c>
    </row>
    <row r="23" spans="1:171">
      <c r="A23">
        <v>7</v>
      </c>
      <c r="B23" t="s">
        <v>99</v>
      </c>
      <c r="C23"/>
      <c r="D23" t="s">
        <v>100</v>
      </c>
      <c r="E23" t="s">
        <v>98</v>
      </c>
    </row>
    <row r="24" spans="1:171">
      <c r="A24">
        <v>8</v>
      </c>
      <c r="B24" t="s">
        <v>101</v>
      </c>
      <c r="C24"/>
      <c r="D24">
        <v>14</v>
      </c>
      <c r="E24" t="s">
        <v>98</v>
      </c>
    </row>
    <row r="25" spans="1:171">
      <c r="A25">
        <v>9</v>
      </c>
      <c r="B25" t="s">
        <v>102</v>
      </c>
      <c r="C25"/>
      <c r="D25" t="s">
        <v>103</v>
      </c>
      <c r="E25" t="s">
        <v>90</v>
      </c>
    </row>
    <row r="26" spans="1:171">
      <c r="A26">
        <v>10</v>
      </c>
      <c r="B26" t="s">
        <v>104</v>
      </c>
      <c r="C26"/>
      <c r="D26">
        <v>40</v>
      </c>
      <c r="E26" t="s">
        <v>105</v>
      </c>
    </row>
    <row r="27" spans="1:171">
      <c r="A27">
        <v>11</v>
      </c>
      <c r="B27" t="s">
        <v>106</v>
      </c>
      <c r="C27"/>
      <c r="D27" t="s">
        <v>107</v>
      </c>
      <c r="E27" t="s">
        <v>90</v>
      </c>
    </row>
    <row r="28" spans="1:171">
      <c r="A28">
        <v>12</v>
      </c>
      <c r="B28" t="s">
        <v>108</v>
      </c>
      <c r="C28" t="s">
        <v>109</v>
      </c>
      <c r="D28">
        <v>7.5</v>
      </c>
      <c r="E28" t="s">
        <v>110</v>
      </c>
    </row>
    <row r="29" spans="1:171">
      <c r="A29">
        <v>13</v>
      </c>
      <c r="C29"/>
      <c r="D29" t="s">
        <v>111</v>
      </c>
      <c r="E29" t="s">
        <v>90</v>
      </c>
    </row>
    <row r="30" spans="1:171">
      <c r="A30">
        <v>14</v>
      </c>
      <c r="C30" t="s">
        <v>112</v>
      </c>
      <c r="D30">
        <v>20</v>
      </c>
      <c r="E30" t="s">
        <v>110</v>
      </c>
    </row>
    <row r="31" spans="1:171">
      <c r="A31">
        <v>15</v>
      </c>
      <c r="C31"/>
      <c r="D31" t="s">
        <v>111</v>
      </c>
      <c r="E31" t="s">
        <v>90</v>
      </c>
    </row>
    <row r="32" spans="1:171">
      <c r="A32">
        <v>16</v>
      </c>
      <c r="C32" t="s">
        <v>113</v>
      </c>
      <c r="D32">
        <v>20</v>
      </c>
      <c r="E32" t="s">
        <v>110</v>
      </c>
    </row>
    <row r="33" spans="1:171">
      <c r="A33">
        <v>17</v>
      </c>
      <c r="B33"/>
      <c r="C33"/>
      <c r="D33" t="s">
        <v>111</v>
      </c>
      <c r="E33" t="s">
        <v>90</v>
      </c>
    </row>
    <row r="34" spans="1:171">
      <c r="A34">
        <v>18</v>
      </c>
      <c r="B34" t="s">
        <v>114</v>
      </c>
      <c r="C34" t="s">
        <v>109</v>
      </c>
      <c r="D34">
        <v>1.5</v>
      </c>
      <c r="E34" t="s">
        <v>115</v>
      </c>
    </row>
    <row r="35" spans="1:171">
      <c r="A35">
        <v>19</v>
      </c>
      <c r="C35" t="s">
        <v>112</v>
      </c>
      <c r="D35">
        <v>0.75</v>
      </c>
      <c r="E35" t="s">
        <v>115</v>
      </c>
    </row>
    <row r="36" spans="1:171">
      <c r="A36">
        <v>20</v>
      </c>
      <c r="B36"/>
      <c r="C36" t="s">
        <v>113</v>
      </c>
      <c r="D36" t="s">
        <v>116</v>
      </c>
      <c r="E36" t="s">
        <v>115</v>
      </c>
    </row>
    <row r="37" spans="1:171">
      <c r="A37">
        <v>21</v>
      </c>
      <c r="B37" t="s">
        <v>117</v>
      </c>
      <c r="C37" t="s">
        <v>109</v>
      </c>
      <c r="D37" t="s">
        <v>118</v>
      </c>
      <c r="E37" t="s">
        <v>90</v>
      </c>
    </row>
    <row r="38" spans="1:171">
      <c r="A38">
        <v>22</v>
      </c>
      <c r="C38"/>
      <c r="D38" t="s">
        <v>119</v>
      </c>
      <c r="E38" t="s">
        <v>90</v>
      </c>
    </row>
    <row r="39" spans="1:171">
      <c r="A39">
        <v>23</v>
      </c>
      <c r="C39" t="s">
        <v>112</v>
      </c>
      <c r="D39" t="s">
        <v>120</v>
      </c>
      <c r="E39" t="s">
        <v>90</v>
      </c>
    </row>
    <row r="40" spans="1:171">
      <c r="A40">
        <v>24</v>
      </c>
      <c r="B40"/>
      <c r="C40" t="s">
        <v>113</v>
      </c>
      <c r="D40" t="s">
        <v>121</v>
      </c>
      <c r="E40" t="s">
        <v>90</v>
      </c>
    </row>
    <row r="41" spans="1:171">
      <c r="A41">
        <v>25</v>
      </c>
      <c r="B41" t="s">
        <v>122</v>
      </c>
      <c r="D41" t="s">
        <v>123</v>
      </c>
      <c r="E41" t="s">
        <v>90</v>
      </c>
    </row>
    <row r="42" spans="1:171">
      <c r="A42">
        <v>26</v>
      </c>
      <c r="C42"/>
      <c r="D42" t="s">
        <v>124</v>
      </c>
      <c r="E42" t="s">
        <v>90</v>
      </c>
    </row>
    <row r="43" spans="1:171">
      <c r="A43">
        <v>27</v>
      </c>
      <c r="B43" t="s">
        <v>125</v>
      </c>
      <c r="C43"/>
      <c r="D43" t="s">
        <v>126</v>
      </c>
      <c r="E43" t="s">
        <v>90</v>
      </c>
    </row>
    <row r="44" spans="1:171">
      <c r="A44">
        <v>28</v>
      </c>
      <c r="B44" t="s">
        <v>127</v>
      </c>
      <c r="C44"/>
      <c r="D44" t="s">
        <v>128</v>
      </c>
    </row>
    <row r="45" spans="1:171">
      <c r="A45" t="s">
        <v>129</v>
      </c>
      <c r="B45"/>
      <c r="C45" t="s">
        <v>33</v>
      </c>
      <c r="D45" t="s">
        <v>78</v>
      </c>
    </row>
    <row r="46" spans="1:171">
      <c r="A46" t="s">
        <v>130</v>
      </c>
      <c r="B46"/>
      <c r="C46" t="s">
        <v>44</v>
      </c>
      <c r="D46">
        <v>0</v>
      </c>
    </row>
    <row r="47" spans="1:171">
      <c r="A47" t="s">
        <v>131</v>
      </c>
      <c r="B47"/>
      <c r="C47" t="s">
        <v>44</v>
      </c>
      <c r="D47">
        <v>0</v>
      </c>
    </row>
    <row r="48" spans="1:171">
      <c r="A48" t="s">
        <v>132</v>
      </c>
      <c r="B48"/>
      <c r="C48" t="s">
        <v>45</v>
      </c>
      <c r="D48">
        <v>0</v>
      </c>
    </row>
    <row r="49" spans="1:171">
      <c r="A49" t="s">
        <v>133</v>
      </c>
      <c r="B49"/>
      <c r="C49" t="s">
        <v>134</v>
      </c>
      <c r="D49"/>
    </row>
    <row r="50" spans="1:171">
      <c r="A50" t="s">
        <v>135</v>
      </c>
      <c r="B50"/>
      <c r="C50" t="s">
        <v>136</v>
      </c>
      <c r="D50"/>
    </row>
    <row r="51" spans="1:171">
      <c r="A51" t="s">
        <v>137</v>
      </c>
      <c r="B51"/>
      <c r="C51"/>
      <c r="D51"/>
    </row>
  </sheetData>
  <mergeCells>
    <mergeCell ref="A1:A2"/>
    <mergeCell ref="B1:C2"/>
    <mergeCell ref="D1:D2"/>
    <mergeCell ref="B3:D3"/>
    <mergeCell ref="B11:D11"/>
    <mergeCell ref="A12:D12"/>
    <mergeCell ref="A13:E13"/>
    <mergeCell ref="A14:E14"/>
    <mergeCell ref="B15:C15"/>
    <mergeCell ref="B16:E16"/>
    <mergeCell ref="B17:C17"/>
    <mergeCell ref="B18:C18"/>
    <mergeCell ref="B19:C19"/>
    <mergeCell ref="B20:B21"/>
    <mergeCell ref="B22:C22"/>
    <mergeCell ref="B23:C23"/>
    <mergeCell ref="B24:C24"/>
    <mergeCell ref="B25:C25"/>
    <mergeCell ref="B26:C26"/>
    <mergeCell ref="B27:C27"/>
    <mergeCell ref="B28:B33"/>
    <mergeCell ref="C28:C29"/>
    <mergeCell ref="C30:C31"/>
    <mergeCell ref="C32:C33"/>
    <mergeCell ref="B34:B36"/>
    <mergeCell ref="B37:B40"/>
    <mergeCell ref="C37:C38"/>
    <mergeCell ref="B41:C42"/>
    <mergeCell ref="B43:C43"/>
    <mergeCell ref="B44:C44"/>
    <mergeCell ref="A45:B45"/>
    <mergeCell ref="A46:B46"/>
    <mergeCell ref="A47:B47"/>
    <mergeCell ref="A48:B48"/>
    <mergeCell ref="A49:B49"/>
    <mergeCell ref="C49:D49"/>
    <mergeCell ref="A50:B50"/>
    <mergeCell ref="C50:D50"/>
    <mergeCell ref="A51:B51"/>
    <mergeCell ref="C51:D5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E48"/>
  <sheetViews>
    <sheetView tabSelected="0" workbookViewId="0" showGridLines="true" showRowColHeaders="1">
      <selection activeCell="E15" sqref="E15"/>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s>
  <sheetData>
    <row r="1" spans="1:161">
      <c r="A1" t="s">
        <v>72</v>
      </c>
      <c r="B1" s="119" t="s">
        <v>73</v>
      </c>
      <c r="D1" t="s">
        <v>72</v>
      </c>
    </row>
    <row r="2" spans="1:161">
      <c r="A2"/>
      <c r="C2"/>
      <c r="D2"/>
    </row>
    <row r="3" spans="1:161">
      <c r="A3" t="s">
        <v>74</v>
      </c>
      <c r="B3" t="s">
        <v>2</v>
      </c>
      <c r="D3"/>
    </row>
    <row r="4" spans="1:161">
      <c r="A4" s="120" t="s">
        <v>3</v>
      </c>
      <c r="B4" t="s">
        <v>6</v>
      </c>
      <c r="C4" s="120" t="s">
        <v>5</v>
      </c>
      <c r="D4" t="s">
        <v>6</v>
      </c>
    </row>
    <row r="5" spans="1:161">
      <c r="A5" s="120" t="s">
        <v>7</v>
      </c>
      <c r="B5" t="s">
        <v>75</v>
      </c>
      <c r="C5" s="120" t="s">
        <v>7</v>
      </c>
      <c r="D5" t="s">
        <v>75</v>
      </c>
    </row>
    <row r="6" spans="1:161">
      <c r="A6" s="120" t="s">
        <v>76</v>
      </c>
      <c r="B6" t="s">
        <v>12</v>
      </c>
      <c r="C6" s="120" t="s">
        <v>76</v>
      </c>
      <c r="D6" t="s">
        <v>12</v>
      </c>
    </row>
    <row r="7" spans="1:161">
      <c r="A7" s="120" t="s">
        <v>13</v>
      </c>
      <c r="B7" t="s">
        <v>12</v>
      </c>
      <c r="C7" s="120" t="s">
        <v>13</v>
      </c>
      <c r="D7" t="s">
        <v>12</v>
      </c>
    </row>
    <row r="8" spans="1:161">
      <c r="A8" s="120" t="s">
        <v>15</v>
      </c>
      <c r="B8" t="s">
        <v>17</v>
      </c>
      <c r="C8" s="120" t="s">
        <v>15</v>
      </c>
      <c r="D8" t="s">
        <v>17</v>
      </c>
    </row>
    <row r="9" spans="1:161">
      <c r="A9" s="120" t="s">
        <v>18</v>
      </c>
      <c r="B9" t="s">
        <v>77</v>
      </c>
      <c r="C9" s="120" t="s">
        <v>23</v>
      </c>
      <c r="D9" t="s">
        <v>12</v>
      </c>
    </row>
    <row r="10" spans="1:161">
      <c r="A10" s="120" t="s">
        <v>20</v>
      </c>
      <c r="B10" t="s">
        <v>78</v>
      </c>
      <c r="C10" s="120" t="s">
        <v>20</v>
      </c>
      <c r="D10" t="s">
        <v>24</v>
      </c>
    </row>
    <row r="11" spans="1:161">
      <c r="A11" t="s">
        <v>79</v>
      </c>
      <c r="B11" t="s">
        <v>26</v>
      </c>
      <c r="D11"/>
    </row>
    <row r="12" spans="1:161">
      <c r="A12" t="s">
        <v>80</v>
      </c>
      <c r="D12"/>
    </row>
    <row r="13" spans="1:161">
      <c r="A13" t="s">
        <v>28</v>
      </c>
      <c r="B13" t="s">
        <v>138</v>
      </c>
      <c r="D13"/>
      <c r="E13" t="s">
        <v>139</v>
      </c>
      <c r="F13" t="s">
        <v>140</v>
      </c>
    </row>
    <row r="14" spans="1:161">
      <c r="A14">
        <v>1</v>
      </c>
      <c r="B14" t="s">
        <v>141</v>
      </c>
      <c r="D14"/>
      <c r="E14" t="s">
        <v>142</v>
      </c>
      <c r="F14"/>
    </row>
    <row r="15" spans="1:161">
      <c r="A15" s="120">
        <v>2</v>
      </c>
      <c r="B15" s="120" t="s">
        <v>143</v>
      </c>
      <c r="D15" s="120"/>
      <c r="E15" s="120" t="s">
        <v>144</v>
      </c>
      <c r="F15"/>
    </row>
    <row r="16" spans="1:161">
      <c r="A16">
        <v>3</v>
      </c>
      <c r="B16" t="s">
        <v>145</v>
      </c>
      <c r="D16"/>
      <c r="E16" t="s">
        <v>146</v>
      </c>
      <c r="F16"/>
    </row>
    <row r="17" spans="1:161">
      <c r="A17">
        <v>4</v>
      </c>
      <c r="B17" t="s">
        <v>147</v>
      </c>
      <c r="D17"/>
      <c r="E17" t="s">
        <v>148</v>
      </c>
      <c r="F17"/>
    </row>
    <row r="18" spans="1:161">
      <c r="A18">
        <v>5</v>
      </c>
      <c r="B18" t="s">
        <v>149</v>
      </c>
      <c r="D18"/>
      <c r="E18" t="s">
        <v>150</v>
      </c>
      <c r="F18" t="s">
        <v>92</v>
      </c>
    </row>
    <row r="19" spans="1:161">
      <c r="A19">
        <v>6</v>
      </c>
      <c r="B19" t="s">
        <v>151</v>
      </c>
      <c r="D19"/>
      <c r="E19">
        <v>12</v>
      </c>
      <c r="F19" t="s">
        <v>98</v>
      </c>
    </row>
    <row r="20" spans="1:161">
      <c r="A20">
        <v>7</v>
      </c>
      <c r="B20" t="s">
        <v>152</v>
      </c>
      <c r="D20"/>
      <c r="E20" t="s">
        <v>153</v>
      </c>
      <c r="F20"/>
    </row>
    <row r="21" spans="1:161">
      <c r="A21">
        <v>8</v>
      </c>
      <c r="B21" t="s">
        <v>154</v>
      </c>
      <c r="C21" t="s">
        <v>91</v>
      </c>
      <c r="D21"/>
      <c r="E21" t="s">
        <v>150</v>
      </c>
      <c r="F21" t="s">
        <v>92</v>
      </c>
    </row>
    <row r="22" spans="1:161">
      <c r="A22">
        <v>9</v>
      </c>
      <c r="C22" t="s">
        <v>155</v>
      </c>
      <c r="D22"/>
      <c r="E22" t="s">
        <v>78</v>
      </c>
      <c r="F22" t="s">
        <v>110</v>
      </c>
    </row>
    <row r="23" spans="1:161">
      <c r="A23">
        <v>10</v>
      </c>
      <c r="C23" t="s">
        <v>156</v>
      </c>
      <c r="D23" t="s">
        <v>114</v>
      </c>
      <c r="E23" t="s">
        <v>157</v>
      </c>
      <c r="F23" t="s">
        <v>158</v>
      </c>
    </row>
    <row r="24" spans="1:161">
      <c r="A24">
        <v>11</v>
      </c>
      <c r="C24"/>
      <c r="D24" t="s">
        <v>159</v>
      </c>
      <c r="E24" t="s">
        <v>157</v>
      </c>
      <c r="F24"/>
    </row>
    <row r="25" spans="1:161">
      <c r="A25">
        <v>12</v>
      </c>
      <c r="C25" t="s">
        <v>160</v>
      </c>
      <c r="D25" t="s">
        <v>161</v>
      </c>
      <c r="E25"/>
      <c r="F25" t="s">
        <v>162</v>
      </c>
    </row>
    <row r="26" spans="1:161">
      <c r="A26">
        <v>13</v>
      </c>
      <c r="C26"/>
      <c r="D26" t="s">
        <v>163</v>
      </c>
      <c r="E26"/>
      <c r="F26"/>
    </row>
    <row r="27" spans="1:161">
      <c r="A27">
        <v>14</v>
      </c>
      <c r="B27"/>
      <c r="C27" t="s">
        <v>164</v>
      </c>
      <c r="D27"/>
      <c r="E27" t="s">
        <v>165</v>
      </c>
      <c r="F27"/>
    </row>
    <row r="28" spans="1:161">
      <c r="A28">
        <v>15</v>
      </c>
      <c r="B28" t="s">
        <v>166</v>
      </c>
      <c r="C28" t="s">
        <v>167</v>
      </c>
      <c r="D28"/>
      <c r="E28">
        <v>12.5</v>
      </c>
      <c r="F28" t="s">
        <v>110</v>
      </c>
    </row>
    <row r="29" spans="1:161">
      <c r="A29">
        <v>16</v>
      </c>
      <c r="C29" t="s">
        <v>156</v>
      </c>
      <c r="D29" t="s">
        <v>114</v>
      </c>
      <c r="E29" t="s">
        <v>168</v>
      </c>
      <c r="F29" t="s">
        <v>158</v>
      </c>
    </row>
    <row r="30" spans="1:161">
      <c r="A30">
        <v>17</v>
      </c>
      <c r="C30"/>
      <c r="D30" t="s">
        <v>159</v>
      </c>
      <c r="E30" t="s">
        <v>169</v>
      </c>
      <c r="F30"/>
    </row>
    <row r="31" spans="1:161">
      <c r="A31">
        <v>18</v>
      </c>
      <c r="B31"/>
      <c r="C31" t="s">
        <v>164</v>
      </c>
      <c r="D31"/>
      <c r="E31" t="s">
        <v>165</v>
      </c>
      <c r="F31"/>
    </row>
    <row r="32" spans="1:161">
      <c r="A32">
        <v>19</v>
      </c>
      <c r="B32" t="s">
        <v>170</v>
      </c>
      <c r="D32"/>
      <c r="E32" t="s">
        <v>171</v>
      </c>
      <c r="F32"/>
    </row>
    <row r="33" spans="1:161">
      <c r="A33">
        <v>20</v>
      </c>
      <c r="B33" t="s">
        <v>172</v>
      </c>
      <c r="D33"/>
      <c r="E33" t="s">
        <v>173</v>
      </c>
      <c r="F33"/>
    </row>
    <row r="34" spans="1:161">
      <c r="A34">
        <v>21</v>
      </c>
      <c r="B34" t="s">
        <v>174</v>
      </c>
      <c r="D34"/>
      <c r="E34" t="s">
        <v>175</v>
      </c>
      <c r="F34"/>
    </row>
    <row r="35" spans="1:161">
      <c r="A35">
        <v>22</v>
      </c>
      <c r="B35" t="s">
        <v>176</v>
      </c>
      <c r="D35"/>
      <c r="E35" t="s">
        <v>78</v>
      </c>
      <c r="F35"/>
    </row>
    <row r="36" spans="1:161">
      <c r="A36">
        <v>23</v>
      </c>
      <c r="B36" t="s">
        <v>177</v>
      </c>
      <c r="E36" t="s">
        <v>178</v>
      </c>
      <c r="F36"/>
    </row>
    <row r="37" spans="1:161">
      <c r="A37">
        <v>24</v>
      </c>
      <c r="D37"/>
      <c r="E37"/>
      <c r="F37"/>
    </row>
    <row r="38" spans="1:161">
      <c r="A38">
        <v>25</v>
      </c>
      <c r="B38" t="s">
        <v>179</v>
      </c>
      <c r="D38"/>
      <c r="E38" t="s">
        <v>178</v>
      </c>
      <c r="F38"/>
    </row>
    <row r="39" spans="1:161">
      <c r="A39">
        <v>26</v>
      </c>
      <c r="B39" t="s">
        <v>180</v>
      </c>
      <c r="E39" t="s">
        <v>181</v>
      </c>
      <c r="F39"/>
    </row>
    <row r="40" spans="1:161">
      <c r="A40">
        <v>27</v>
      </c>
      <c r="E40" t="s">
        <v>182</v>
      </c>
      <c r="F40"/>
    </row>
    <row r="41" spans="1:161">
      <c r="A41">
        <v>28</v>
      </c>
      <c r="D41"/>
      <c r="E41"/>
      <c r="F41"/>
    </row>
    <row r="42" spans="1:161">
      <c r="A42" t="s">
        <v>129</v>
      </c>
      <c r="B42"/>
      <c r="C42" t="s">
        <v>33</v>
      </c>
      <c r="D42" t="s">
        <v>78</v>
      </c>
    </row>
    <row r="43" spans="1:161">
      <c r="A43" t="s">
        <v>130</v>
      </c>
      <c r="B43"/>
      <c r="C43" t="s">
        <v>44</v>
      </c>
      <c r="D43">
        <v>0</v>
      </c>
    </row>
    <row r="44" spans="1:161">
      <c r="A44" t="s">
        <v>131</v>
      </c>
      <c r="B44"/>
      <c r="C44" t="s">
        <v>44</v>
      </c>
      <c r="D44">
        <v>0</v>
      </c>
    </row>
    <row r="45" spans="1:161">
      <c r="A45" t="s">
        <v>132</v>
      </c>
      <c r="B45"/>
      <c r="C45" t="s">
        <v>45</v>
      </c>
      <c r="D45">
        <v>0</v>
      </c>
    </row>
    <row r="46" spans="1:161">
      <c r="A46" t="s">
        <v>133</v>
      </c>
      <c r="B46"/>
      <c r="C46" t="s">
        <v>134</v>
      </c>
      <c r="D46"/>
    </row>
    <row r="47" spans="1:161">
      <c r="A47" t="s">
        <v>135</v>
      </c>
      <c r="B47"/>
      <c r="C47" t="s">
        <v>136</v>
      </c>
      <c r="D47"/>
    </row>
    <row r="48" spans="1:161">
      <c r="A48" t="s">
        <v>137</v>
      </c>
      <c r="B48"/>
      <c r="C48"/>
      <c r="D48"/>
    </row>
  </sheetData>
  <mergeCells>
    <mergeCell ref="A1:A2"/>
    <mergeCell ref="B1:C2"/>
    <mergeCell ref="D1:D2"/>
    <mergeCell ref="B3:D3"/>
    <mergeCell ref="B11:D11"/>
    <mergeCell ref="A12:D12"/>
    <mergeCell ref="B13:D13"/>
    <mergeCell ref="B14:D14"/>
    <mergeCell ref="B15:D15"/>
    <mergeCell ref="B16:D16"/>
    <mergeCell ref="B17:D17"/>
    <mergeCell ref="B18:D18"/>
    <mergeCell ref="B19:D19"/>
    <mergeCell ref="B20:D20"/>
    <mergeCell ref="B21:B27"/>
    <mergeCell ref="C21:D21"/>
    <mergeCell ref="C22:D22"/>
    <mergeCell ref="C23:C24"/>
    <mergeCell ref="C25:C26"/>
    <mergeCell ref="C27:D27"/>
    <mergeCell ref="B28:B31"/>
    <mergeCell ref="C28:D28"/>
    <mergeCell ref="C29:C30"/>
    <mergeCell ref="C31:D31"/>
    <mergeCell ref="B32:D32"/>
    <mergeCell ref="E32:F32"/>
    <mergeCell ref="B33:D33"/>
    <mergeCell ref="E33:F33"/>
    <mergeCell ref="B34:D34"/>
    <mergeCell ref="E34:F34"/>
    <mergeCell ref="B35:D35"/>
    <mergeCell ref="E35:F35"/>
    <mergeCell ref="B36:D37"/>
    <mergeCell ref="E36:F36"/>
    <mergeCell ref="E37:F37"/>
    <mergeCell ref="B38:D38"/>
    <mergeCell ref="E38:F38"/>
    <mergeCell ref="B39:D41"/>
    <mergeCell ref="E39:F39"/>
    <mergeCell ref="E40:F40"/>
    <mergeCell ref="E41:F41"/>
    <mergeCell ref="A42:B42"/>
    <mergeCell ref="A43:B43"/>
    <mergeCell ref="A44:B44"/>
    <mergeCell ref="A45:B45"/>
    <mergeCell ref="A46:B46"/>
    <mergeCell ref="C46:D46"/>
    <mergeCell ref="A47:B47"/>
    <mergeCell ref="C47:D47"/>
    <mergeCell ref="A48:B48"/>
    <mergeCell ref="C48:D48"/>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U43"/>
  <sheetViews>
    <sheetView tabSelected="0" workbookViewId="0" showGridLines="true" showRowColHeaders="1">
      <selection activeCell="E15" sqref="E15"/>
    </sheetView>
  </sheetViews>
  <sheetFormatPr defaultRowHeight="14.4" outlineLevelRow="0" outlineLevelCol="0"/>
  <cols>
    <col min="1" max="1" width="10.569" customWidth="true" style="0"/>
    <col min="2" max="2" width="47.131" customWidth="true" style="0"/>
    <col min="3" max="3" width="80.123" customWidth="true" style="0"/>
    <col min="4" max="4" width="47.131" customWidth="true" style="0"/>
    <col min="5" max="5" width="9.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s>
  <sheetData>
    <row r="1" spans="1:125">
      <c r="A1" t="s">
        <v>72</v>
      </c>
      <c r="B1" s="119" t="s">
        <v>73</v>
      </c>
      <c r="D1" t="s">
        <v>72</v>
      </c>
    </row>
    <row r="2" spans="1:125">
      <c r="A2"/>
      <c r="C2"/>
      <c r="D2"/>
    </row>
    <row r="3" spans="1:125">
      <c r="A3" t="s">
        <v>74</v>
      </c>
      <c r="B3" t="s">
        <v>2</v>
      </c>
      <c r="D3"/>
    </row>
    <row r="4" spans="1:125">
      <c r="A4" s="120" t="s">
        <v>3</v>
      </c>
      <c r="B4" t="s">
        <v>6</v>
      </c>
      <c r="C4" s="120" t="s">
        <v>5</v>
      </c>
      <c r="D4" t="s">
        <v>6</v>
      </c>
    </row>
    <row r="5" spans="1:125">
      <c r="A5" s="120" t="s">
        <v>7</v>
      </c>
      <c r="B5" t="s">
        <v>75</v>
      </c>
      <c r="C5" s="120" t="s">
        <v>7</v>
      </c>
      <c r="D5" t="s">
        <v>75</v>
      </c>
    </row>
    <row r="6" spans="1:125">
      <c r="A6" s="120" t="s">
        <v>76</v>
      </c>
      <c r="B6" t="s">
        <v>12</v>
      </c>
      <c r="C6" s="120" t="s">
        <v>76</v>
      </c>
      <c r="D6" t="s">
        <v>12</v>
      </c>
    </row>
    <row r="7" spans="1:125">
      <c r="A7" s="120" t="s">
        <v>13</v>
      </c>
      <c r="B7" t="s">
        <v>12</v>
      </c>
      <c r="C7" s="120" t="s">
        <v>13</v>
      </c>
      <c r="D7" t="s">
        <v>12</v>
      </c>
    </row>
    <row r="8" spans="1:125">
      <c r="A8" s="120" t="s">
        <v>15</v>
      </c>
      <c r="B8" t="s">
        <v>17</v>
      </c>
      <c r="C8" s="120" t="s">
        <v>15</v>
      </c>
      <c r="D8" t="s">
        <v>17</v>
      </c>
    </row>
    <row r="9" spans="1:125">
      <c r="A9" s="120" t="s">
        <v>18</v>
      </c>
      <c r="B9" t="s">
        <v>77</v>
      </c>
      <c r="C9" s="120" t="s">
        <v>23</v>
      </c>
      <c r="D9" t="s">
        <v>12</v>
      </c>
    </row>
    <row r="10" spans="1:125">
      <c r="A10" s="120" t="s">
        <v>20</v>
      </c>
      <c r="B10" t="s">
        <v>78</v>
      </c>
      <c r="C10" s="120" t="s">
        <v>20</v>
      </c>
      <c r="D10" t="s">
        <v>24</v>
      </c>
    </row>
    <row r="11" spans="1:125">
      <c r="A11" t="s">
        <v>79</v>
      </c>
      <c r="B11" t="s">
        <v>26</v>
      </c>
      <c r="D11"/>
    </row>
    <row r="12" spans="1:125">
      <c r="A12" t="s">
        <v>80</v>
      </c>
      <c r="D12"/>
    </row>
    <row r="13" spans="1:125">
      <c r="A13" t="s">
        <v>28</v>
      </c>
      <c r="B13" t="s">
        <v>183</v>
      </c>
      <c r="C13" t="s">
        <v>184</v>
      </c>
    </row>
    <row r="14" spans="1:125">
      <c r="A14">
        <v>1</v>
      </c>
      <c r="B14" t="s">
        <v>185</v>
      </c>
      <c r="C14" t="s">
        <v>186</v>
      </c>
    </row>
    <row r="15" spans="1:125">
      <c r="A15" s="120">
        <v>2</v>
      </c>
      <c r="B15" s="120" t="s">
        <v>187</v>
      </c>
      <c r="C15" t="s">
        <v>188</v>
      </c>
      <c r="D15" s="120"/>
      <c r="E15" s="120"/>
    </row>
    <row r="16" spans="1:125">
      <c r="A16">
        <v>3</v>
      </c>
      <c r="B16" t="s">
        <v>189</v>
      </c>
      <c r="C16" t="s">
        <v>190</v>
      </c>
    </row>
    <row r="17" spans="1:125">
      <c r="A17">
        <v>4</v>
      </c>
      <c r="B17" t="s">
        <v>191</v>
      </c>
      <c r="C17" t="s">
        <v>192</v>
      </c>
    </row>
    <row r="18" spans="1:125">
      <c r="A18">
        <v>5</v>
      </c>
      <c r="B18" t="s">
        <v>193</v>
      </c>
      <c r="C18" t="s">
        <v>194</v>
      </c>
    </row>
    <row r="19" spans="1:125">
      <c r="A19">
        <v>6</v>
      </c>
      <c r="B19" t="s">
        <v>195</v>
      </c>
      <c r="C19" t="s">
        <v>196</v>
      </c>
    </row>
    <row r="20" spans="1:125">
      <c r="A20">
        <v>7</v>
      </c>
      <c r="B20" t="s">
        <v>197</v>
      </c>
      <c r="C20" t="s">
        <v>198</v>
      </c>
    </row>
    <row r="21" spans="1:125">
      <c r="A21">
        <v>8</v>
      </c>
      <c r="B21" t="s">
        <v>199</v>
      </c>
      <c r="C21" t="s">
        <v>200</v>
      </c>
    </row>
    <row r="22" spans="1:125">
      <c r="A22">
        <v>9</v>
      </c>
      <c r="B22" t="s">
        <v>201</v>
      </c>
      <c r="C22" t="s">
        <v>202</v>
      </c>
    </row>
    <row r="23" spans="1:125">
      <c r="A23">
        <v>10</v>
      </c>
      <c r="B23" t="s">
        <v>203</v>
      </c>
      <c r="C23" t="s">
        <v>204</v>
      </c>
    </row>
    <row r="24" spans="1:125">
      <c r="A24">
        <v>11</v>
      </c>
      <c r="B24" t="s">
        <v>205</v>
      </c>
      <c r="C24" t="s">
        <v>206</v>
      </c>
    </row>
    <row r="25" spans="1:125">
      <c r="A25">
        <v>12</v>
      </c>
      <c r="B25" t="s">
        <v>207</v>
      </c>
      <c r="C25" t="s">
        <v>208</v>
      </c>
    </row>
    <row r="26" spans="1:125">
      <c r="A26">
        <v>13</v>
      </c>
      <c r="B26" t="s">
        <v>209</v>
      </c>
      <c r="C26" t="s">
        <v>210</v>
      </c>
    </row>
    <row r="27" spans="1:125">
      <c r="A27">
        <v>14</v>
      </c>
      <c r="B27" t="s">
        <v>211</v>
      </c>
      <c r="C27" t="s">
        <v>212</v>
      </c>
    </row>
    <row r="28" spans="1:125">
      <c r="A28">
        <v>15</v>
      </c>
      <c r="B28" t="s">
        <v>213</v>
      </c>
      <c r="C28" t="s">
        <v>214</v>
      </c>
    </row>
    <row r="29" spans="1:125">
      <c r="A29">
        <v>16</v>
      </c>
      <c r="B29" t="s">
        <v>215</v>
      </c>
      <c r="C29" t="s">
        <v>216</v>
      </c>
    </row>
    <row r="30" spans="1:125">
      <c r="A30">
        <v>17</v>
      </c>
      <c r="B30" t="s">
        <v>217</v>
      </c>
      <c r="C30" t="s">
        <v>218</v>
      </c>
    </row>
    <row r="31" spans="1:125">
      <c r="A31">
        <v>18</v>
      </c>
      <c r="B31" t="s">
        <v>219</v>
      </c>
      <c r="C31" t="s">
        <v>220</v>
      </c>
    </row>
    <row r="32" spans="1:125">
      <c r="A32">
        <v>21</v>
      </c>
      <c r="B32" t="s">
        <v>221</v>
      </c>
      <c r="C32" t="s">
        <v>222</v>
      </c>
    </row>
    <row r="33" spans="1:125">
      <c r="A33">
        <v>22</v>
      </c>
      <c r="B33" t="s">
        <v>223</v>
      </c>
      <c r="C33" t="s">
        <v>224</v>
      </c>
    </row>
    <row r="34" spans="1:125">
      <c r="A34">
        <v>23</v>
      </c>
      <c r="B34" t="s">
        <v>225</v>
      </c>
      <c r="C34" t="s">
        <v>226</v>
      </c>
    </row>
    <row r="35" spans="1:125">
      <c r="A35">
        <v>24</v>
      </c>
      <c r="B35" t="s">
        <v>227</v>
      </c>
      <c r="C35" t="s">
        <v>228</v>
      </c>
    </row>
    <row r="36" spans="1:125">
      <c r="A36">
        <v>25</v>
      </c>
      <c r="B36" t="s">
        <v>229</v>
      </c>
      <c r="C36" t="s">
        <v>230</v>
      </c>
    </row>
    <row r="37" spans="1:125">
      <c r="A37" t="s">
        <v>129</v>
      </c>
      <c r="B37"/>
      <c r="C37" t="s">
        <v>33</v>
      </c>
      <c r="D37" t="s">
        <v>78</v>
      </c>
    </row>
    <row r="38" spans="1:125">
      <c r="A38" t="s">
        <v>130</v>
      </c>
      <c r="B38"/>
      <c r="C38" t="s">
        <v>44</v>
      </c>
      <c r="D38">
        <v>0</v>
      </c>
    </row>
    <row r="39" spans="1:125">
      <c r="A39" t="s">
        <v>131</v>
      </c>
      <c r="B39"/>
      <c r="C39" t="s">
        <v>44</v>
      </c>
      <c r="D39">
        <v>0</v>
      </c>
    </row>
    <row r="40" spans="1:125">
      <c r="A40" t="s">
        <v>132</v>
      </c>
      <c r="B40"/>
      <c r="C40" t="s">
        <v>45</v>
      </c>
      <c r="D40">
        <v>0</v>
      </c>
    </row>
    <row r="41" spans="1:125">
      <c r="A41" t="s">
        <v>133</v>
      </c>
      <c r="B41"/>
      <c r="C41" t="s">
        <v>134</v>
      </c>
      <c r="D41"/>
    </row>
    <row r="42" spans="1:125">
      <c r="A42" t="s">
        <v>135</v>
      </c>
      <c r="B42"/>
      <c r="C42" t="s">
        <v>136</v>
      </c>
      <c r="D42"/>
    </row>
    <row r="43" spans="1:125">
      <c r="A43" t="s">
        <v>137</v>
      </c>
      <c r="B43"/>
      <c r="C43"/>
      <c r="D43"/>
    </row>
  </sheetData>
  <mergeCells>
    <mergeCell ref="A1:A2"/>
    <mergeCell ref="B1:C2"/>
    <mergeCell ref="D1:D2"/>
    <mergeCell ref="B3:D3"/>
    <mergeCell ref="B11:D11"/>
    <mergeCell ref="A12:D12"/>
    <mergeCell ref="A37:B37"/>
    <mergeCell ref="A38:B38"/>
    <mergeCell ref="A39:B39"/>
    <mergeCell ref="A40:B40"/>
    <mergeCell ref="A41:B41"/>
    <mergeCell ref="C41:D41"/>
    <mergeCell ref="A42:B42"/>
    <mergeCell ref="C42:D42"/>
    <mergeCell ref="A43:B43"/>
    <mergeCell ref="C43:D4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O51"/>
  <sheetViews>
    <sheetView tabSelected="0" workbookViewId="0" showGridLines="true" showRowColHeaders="1">
      <selection activeCell="E15" sqref="E15"/>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s>
  <sheetData>
    <row r="1" spans="1:171">
      <c r="A1" t="s">
        <v>72</v>
      </c>
      <c r="B1" s="119" t="s">
        <v>73</v>
      </c>
      <c r="D1" t="s">
        <v>72</v>
      </c>
    </row>
    <row r="2" spans="1:171">
      <c r="A2"/>
      <c r="C2"/>
      <c r="D2"/>
    </row>
    <row r="3" spans="1:171">
      <c r="A3" t="s">
        <v>74</v>
      </c>
      <c r="B3" t="s">
        <v>2</v>
      </c>
      <c r="D3"/>
    </row>
    <row r="4" spans="1:171">
      <c r="A4" s="120" t="s">
        <v>3</v>
      </c>
      <c r="B4" t="s">
        <v>6</v>
      </c>
      <c r="C4" s="120" t="s">
        <v>5</v>
      </c>
      <c r="D4" t="s">
        <v>6</v>
      </c>
    </row>
    <row r="5" spans="1:171">
      <c r="A5" s="120" t="s">
        <v>7</v>
      </c>
      <c r="B5" t="s">
        <v>75</v>
      </c>
      <c r="C5" s="120" t="s">
        <v>7</v>
      </c>
      <c r="D5" t="s">
        <v>75</v>
      </c>
    </row>
    <row r="6" spans="1:171">
      <c r="A6" s="120" t="s">
        <v>76</v>
      </c>
      <c r="B6" t="s">
        <v>12</v>
      </c>
      <c r="C6" s="120" t="s">
        <v>76</v>
      </c>
      <c r="D6" t="s">
        <v>12</v>
      </c>
    </row>
    <row r="7" spans="1:171">
      <c r="A7" s="120" t="s">
        <v>13</v>
      </c>
      <c r="B7" t="s">
        <v>12</v>
      </c>
      <c r="C7" s="120" t="s">
        <v>13</v>
      </c>
      <c r="D7" t="s">
        <v>12</v>
      </c>
    </row>
    <row r="8" spans="1:171">
      <c r="A8" s="120" t="s">
        <v>15</v>
      </c>
      <c r="B8" t="s">
        <v>17</v>
      </c>
      <c r="C8" s="120" t="s">
        <v>15</v>
      </c>
      <c r="D8" t="s">
        <v>17</v>
      </c>
    </row>
    <row r="9" spans="1:171">
      <c r="A9" s="120" t="s">
        <v>18</v>
      </c>
      <c r="B9" t="s">
        <v>77</v>
      </c>
      <c r="C9" s="120" t="s">
        <v>23</v>
      </c>
      <c r="D9" t="s">
        <v>12</v>
      </c>
    </row>
    <row r="10" spans="1:171">
      <c r="A10" s="120" t="s">
        <v>20</v>
      </c>
      <c r="B10" t="s">
        <v>78</v>
      </c>
      <c r="C10" s="120" t="s">
        <v>20</v>
      </c>
      <c r="D10" t="s">
        <v>24</v>
      </c>
    </row>
    <row r="11" spans="1:171">
      <c r="A11" t="s">
        <v>79</v>
      </c>
      <c r="B11" t="s">
        <v>26</v>
      </c>
      <c r="D11"/>
    </row>
    <row r="12" spans="1:171">
      <c r="A12" t="s">
        <v>80</v>
      </c>
      <c r="D12"/>
    </row>
    <row r="13" spans="1:171">
      <c r="A13" t="s">
        <v>81</v>
      </c>
      <c r="E13"/>
    </row>
    <row r="14" spans="1:171">
      <c r="A14" t="s">
        <v>82</v>
      </c>
      <c r="E14"/>
    </row>
    <row r="15" spans="1:171">
      <c r="A15" s="120" t="s">
        <v>28</v>
      </c>
      <c r="B15" s="120" t="s">
        <v>30</v>
      </c>
      <c r="C15"/>
      <c r="D15" s="120" t="s">
        <v>83</v>
      </c>
      <c r="E15" s="120" t="s">
        <v>84</v>
      </c>
    </row>
    <row r="16" spans="1:171">
      <c r="A16" t="s">
        <v>85</v>
      </c>
      <c r="B16" t="s">
        <v>86</v>
      </c>
      <c r="E16"/>
    </row>
    <row r="17" spans="1:171">
      <c r="A17">
        <v>1</v>
      </c>
      <c r="B17" t="s">
        <v>29</v>
      </c>
      <c r="C17"/>
      <c r="D17" t="s">
        <v>87</v>
      </c>
      <c r="E17"/>
    </row>
    <row r="18" spans="1:171">
      <c r="A18">
        <v>2</v>
      </c>
      <c r="B18" t="s">
        <v>88</v>
      </c>
      <c r="C18"/>
      <c r="D18" t="s">
        <v>89</v>
      </c>
      <c r="E18" t="s">
        <v>90</v>
      </c>
    </row>
    <row r="19" spans="1:171">
      <c r="A19">
        <v>3</v>
      </c>
      <c r="B19" t="s">
        <v>91</v>
      </c>
      <c r="C19"/>
      <c r="D19">
        <v>3</v>
      </c>
      <c r="E19" t="s">
        <v>92</v>
      </c>
    </row>
    <row r="20" spans="1:171">
      <c r="A20">
        <v>4</v>
      </c>
      <c r="B20" t="s">
        <v>93</v>
      </c>
      <c r="C20" t="s">
        <v>94</v>
      </c>
      <c r="D20">
        <v>3.25</v>
      </c>
      <c r="E20" t="s">
        <v>92</v>
      </c>
    </row>
    <row r="21" spans="1:171">
      <c r="A21">
        <v>5</v>
      </c>
      <c r="B21"/>
      <c r="C21" t="s">
        <v>95</v>
      </c>
      <c r="D21">
        <v>3.75</v>
      </c>
      <c r="E21" t="s">
        <v>92</v>
      </c>
    </row>
    <row r="22" spans="1:171">
      <c r="A22">
        <v>6</v>
      </c>
      <c r="B22" t="s">
        <v>96</v>
      </c>
      <c r="C22"/>
      <c r="D22" t="s">
        <v>97</v>
      </c>
      <c r="E22" t="s">
        <v>98</v>
      </c>
    </row>
    <row r="23" spans="1:171">
      <c r="A23">
        <v>7</v>
      </c>
      <c r="B23" t="s">
        <v>99</v>
      </c>
      <c r="C23"/>
      <c r="D23" t="s">
        <v>100</v>
      </c>
      <c r="E23" t="s">
        <v>98</v>
      </c>
    </row>
    <row r="24" spans="1:171">
      <c r="A24">
        <v>8</v>
      </c>
      <c r="B24" t="s">
        <v>101</v>
      </c>
      <c r="C24"/>
      <c r="D24">
        <v>14</v>
      </c>
      <c r="E24" t="s">
        <v>98</v>
      </c>
    </row>
    <row r="25" spans="1:171">
      <c r="A25">
        <v>9</v>
      </c>
      <c r="B25" t="s">
        <v>102</v>
      </c>
      <c r="C25"/>
      <c r="D25" t="s">
        <v>103</v>
      </c>
      <c r="E25" t="s">
        <v>90</v>
      </c>
    </row>
    <row r="26" spans="1:171">
      <c r="A26">
        <v>10</v>
      </c>
      <c r="B26" t="s">
        <v>104</v>
      </c>
      <c r="C26"/>
      <c r="D26">
        <v>40</v>
      </c>
      <c r="E26" t="s">
        <v>105</v>
      </c>
    </row>
    <row r="27" spans="1:171">
      <c r="A27">
        <v>11</v>
      </c>
      <c r="B27" t="s">
        <v>106</v>
      </c>
      <c r="C27"/>
      <c r="D27" t="s">
        <v>107</v>
      </c>
      <c r="E27" t="s">
        <v>90</v>
      </c>
    </row>
    <row r="28" spans="1:171">
      <c r="A28">
        <v>12</v>
      </c>
      <c r="B28" t="s">
        <v>108</v>
      </c>
      <c r="C28" t="s">
        <v>109</v>
      </c>
      <c r="D28">
        <v>7.5</v>
      </c>
      <c r="E28" t="s">
        <v>110</v>
      </c>
    </row>
    <row r="29" spans="1:171">
      <c r="A29">
        <v>13</v>
      </c>
      <c r="C29"/>
      <c r="D29" t="s">
        <v>111</v>
      </c>
      <c r="E29" t="s">
        <v>90</v>
      </c>
    </row>
    <row r="30" spans="1:171">
      <c r="A30">
        <v>14</v>
      </c>
      <c r="C30" t="s">
        <v>112</v>
      </c>
      <c r="D30">
        <v>20</v>
      </c>
      <c r="E30" t="s">
        <v>110</v>
      </c>
    </row>
    <row r="31" spans="1:171">
      <c r="A31">
        <v>15</v>
      </c>
      <c r="C31"/>
      <c r="D31" t="s">
        <v>111</v>
      </c>
      <c r="E31" t="s">
        <v>90</v>
      </c>
    </row>
    <row r="32" spans="1:171">
      <c r="A32">
        <v>16</v>
      </c>
      <c r="C32" t="s">
        <v>113</v>
      </c>
      <c r="D32">
        <v>20</v>
      </c>
      <c r="E32" t="s">
        <v>110</v>
      </c>
    </row>
    <row r="33" spans="1:171">
      <c r="A33">
        <v>17</v>
      </c>
      <c r="B33"/>
      <c r="C33"/>
      <c r="D33" t="s">
        <v>111</v>
      </c>
      <c r="E33" t="s">
        <v>90</v>
      </c>
    </row>
    <row r="34" spans="1:171">
      <c r="A34">
        <v>18</v>
      </c>
      <c r="B34" t="s">
        <v>114</v>
      </c>
      <c r="C34" t="s">
        <v>109</v>
      </c>
      <c r="D34">
        <v>1.5</v>
      </c>
      <c r="E34" t="s">
        <v>115</v>
      </c>
    </row>
    <row r="35" spans="1:171">
      <c r="A35">
        <v>19</v>
      </c>
      <c r="C35" t="s">
        <v>112</v>
      </c>
      <c r="D35">
        <v>0.75</v>
      </c>
      <c r="E35" t="s">
        <v>115</v>
      </c>
    </row>
    <row r="36" spans="1:171">
      <c r="A36">
        <v>20</v>
      </c>
      <c r="B36"/>
      <c r="C36" t="s">
        <v>113</v>
      </c>
      <c r="D36" t="s">
        <v>116</v>
      </c>
      <c r="E36" t="s">
        <v>115</v>
      </c>
    </row>
    <row r="37" spans="1:171">
      <c r="A37">
        <v>21</v>
      </c>
      <c r="B37" t="s">
        <v>117</v>
      </c>
      <c r="C37" t="s">
        <v>109</v>
      </c>
      <c r="D37" t="s">
        <v>118</v>
      </c>
      <c r="E37" t="s">
        <v>90</v>
      </c>
    </row>
    <row r="38" spans="1:171">
      <c r="A38">
        <v>22</v>
      </c>
      <c r="C38"/>
      <c r="D38" t="s">
        <v>119</v>
      </c>
      <c r="E38" t="s">
        <v>90</v>
      </c>
    </row>
    <row r="39" spans="1:171">
      <c r="A39">
        <v>23</v>
      </c>
      <c r="C39" t="s">
        <v>112</v>
      </c>
      <c r="D39" t="s">
        <v>120</v>
      </c>
      <c r="E39" t="s">
        <v>90</v>
      </c>
    </row>
    <row r="40" spans="1:171">
      <c r="A40">
        <v>24</v>
      </c>
      <c r="B40"/>
      <c r="C40" t="s">
        <v>113</v>
      </c>
      <c r="D40" t="s">
        <v>121</v>
      </c>
      <c r="E40" t="s">
        <v>90</v>
      </c>
    </row>
    <row r="41" spans="1:171">
      <c r="A41">
        <v>25</v>
      </c>
      <c r="B41" t="s">
        <v>122</v>
      </c>
      <c r="D41" t="s">
        <v>123</v>
      </c>
      <c r="E41" t="s">
        <v>90</v>
      </c>
    </row>
    <row r="42" spans="1:171">
      <c r="A42">
        <v>26</v>
      </c>
      <c r="C42"/>
      <c r="D42" t="s">
        <v>124</v>
      </c>
      <c r="E42" t="s">
        <v>90</v>
      </c>
    </row>
    <row r="43" spans="1:171">
      <c r="A43">
        <v>27</v>
      </c>
      <c r="B43" t="s">
        <v>125</v>
      </c>
      <c r="C43"/>
      <c r="D43" t="s">
        <v>126</v>
      </c>
      <c r="E43" t="s">
        <v>90</v>
      </c>
    </row>
    <row r="44" spans="1:171">
      <c r="A44">
        <v>28</v>
      </c>
      <c r="B44" t="s">
        <v>127</v>
      </c>
      <c r="C44"/>
      <c r="D44" t="s">
        <v>128</v>
      </c>
    </row>
    <row r="45" spans="1:171">
      <c r="A45" t="s">
        <v>129</v>
      </c>
      <c r="B45"/>
      <c r="C45" t="s">
        <v>33</v>
      </c>
      <c r="D45" t="s">
        <v>78</v>
      </c>
    </row>
    <row r="46" spans="1:171">
      <c r="A46" t="s">
        <v>130</v>
      </c>
      <c r="B46"/>
      <c r="C46" t="s">
        <v>44</v>
      </c>
      <c r="D46">
        <v>0</v>
      </c>
    </row>
    <row r="47" spans="1:171">
      <c r="A47" t="s">
        <v>131</v>
      </c>
      <c r="B47"/>
      <c r="C47" t="s">
        <v>44</v>
      </c>
      <c r="D47">
        <v>0</v>
      </c>
    </row>
    <row r="48" spans="1:171">
      <c r="A48" t="s">
        <v>132</v>
      </c>
      <c r="B48"/>
      <c r="C48" t="s">
        <v>45</v>
      </c>
      <c r="D48">
        <v>0</v>
      </c>
    </row>
    <row r="49" spans="1:171">
      <c r="A49" t="s">
        <v>133</v>
      </c>
      <c r="B49"/>
      <c r="C49" t="s">
        <v>134</v>
      </c>
      <c r="D49"/>
    </row>
    <row r="50" spans="1:171">
      <c r="A50" t="s">
        <v>135</v>
      </c>
      <c r="B50"/>
      <c r="C50" t="s">
        <v>136</v>
      </c>
      <c r="D50"/>
    </row>
    <row r="51" spans="1:171">
      <c r="A51" t="s">
        <v>137</v>
      </c>
      <c r="B51"/>
      <c r="C51"/>
      <c r="D51"/>
    </row>
  </sheetData>
  <mergeCells>
    <mergeCell ref="A1:A2"/>
    <mergeCell ref="B1:C2"/>
    <mergeCell ref="D1:D2"/>
    <mergeCell ref="B3:D3"/>
    <mergeCell ref="B11:D11"/>
    <mergeCell ref="A12:D12"/>
    <mergeCell ref="A13:E13"/>
    <mergeCell ref="A14:E14"/>
    <mergeCell ref="B15:C15"/>
    <mergeCell ref="B16:E16"/>
    <mergeCell ref="B17:C17"/>
    <mergeCell ref="B18:C18"/>
    <mergeCell ref="B19:C19"/>
    <mergeCell ref="B20:B21"/>
    <mergeCell ref="B22:C22"/>
    <mergeCell ref="B23:C23"/>
    <mergeCell ref="B24:C24"/>
    <mergeCell ref="B25:C25"/>
    <mergeCell ref="B26:C26"/>
    <mergeCell ref="B27:C27"/>
    <mergeCell ref="B28:B33"/>
    <mergeCell ref="C28:C29"/>
    <mergeCell ref="C30:C31"/>
    <mergeCell ref="C32:C33"/>
    <mergeCell ref="B34:B36"/>
    <mergeCell ref="B37:B40"/>
    <mergeCell ref="C37:C38"/>
    <mergeCell ref="B41:C42"/>
    <mergeCell ref="B43:C43"/>
    <mergeCell ref="B44:C44"/>
    <mergeCell ref="A45:B45"/>
    <mergeCell ref="A46:B46"/>
    <mergeCell ref="A47:B47"/>
    <mergeCell ref="A48:B48"/>
    <mergeCell ref="A49:B49"/>
    <mergeCell ref="C49:D49"/>
    <mergeCell ref="A50:B50"/>
    <mergeCell ref="C50:D50"/>
    <mergeCell ref="A51:B51"/>
    <mergeCell ref="C51:D5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E48"/>
  <sheetViews>
    <sheetView tabSelected="0" workbookViewId="0" showGridLines="true" showRowColHeaders="1">
      <selection activeCell="E13" sqref="E13"/>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s>
  <sheetData>
    <row r="1" spans="1:161">
      <c r="A1" t="s">
        <v>72</v>
      </c>
      <c r="B1" s="119" t="s">
        <v>73</v>
      </c>
      <c r="D1" t="s">
        <v>72</v>
      </c>
    </row>
    <row r="2" spans="1:161">
      <c r="A2"/>
      <c r="C2"/>
      <c r="D2"/>
    </row>
    <row r="3" spans="1:161">
      <c r="A3" t="s">
        <v>74</v>
      </c>
      <c r="B3" t="s">
        <v>2</v>
      </c>
      <c r="D3"/>
    </row>
    <row r="4" spans="1:161">
      <c r="A4" s="120" t="s">
        <v>3</v>
      </c>
      <c r="B4" t="s">
        <v>6</v>
      </c>
      <c r="C4" s="120" t="s">
        <v>5</v>
      </c>
      <c r="D4" t="s">
        <v>6</v>
      </c>
    </row>
    <row r="5" spans="1:161">
      <c r="A5" s="120" t="s">
        <v>7</v>
      </c>
      <c r="B5" t="s">
        <v>75</v>
      </c>
      <c r="C5" s="120" t="s">
        <v>7</v>
      </c>
      <c r="D5" t="s">
        <v>75</v>
      </c>
    </row>
    <row r="6" spans="1:161">
      <c r="A6" s="120" t="s">
        <v>76</v>
      </c>
      <c r="B6" t="s">
        <v>12</v>
      </c>
      <c r="C6" s="120" t="s">
        <v>76</v>
      </c>
      <c r="D6" t="s">
        <v>12</v>
      </c>
    </row>
    <row r="7" spans="1:161">
      <c r="A7" s="120" t="s">
        <v>13</v>
      </c>
      <c r="B7" t="s">
        <v>12</v>
      </c>
      <c r="C7" s="120" t="s">
        <v>13</v>
      </c>
      <c r="D7" t="s">
        <v>12</v>
      </c>
    </row>
    <row r="8" spans="1:161">
      <c r="A8" s="120" t="s">
        <v>15</v>
      </c>
      <c r="B8" t="s">
        <v>17</v>
      </c>
      <c r="C8" s="120" t="s">
        <v>15</v>
      </c>
      <c r="D8" t="s">
        <v>17</v>
      </c>
    </row>
    <row r="9" spans="1:161">
      <c r="A9" s="120" t="s">
        <v>18</v>
      </c>
      <c r="B9" t="s">
        <v>77</v>
      </c>
      <c r="C9" s="120" t="s">
        <v>23</v>
      </c>
      <c r="D9" t="s">
        <v>12</v>
      </c>
    </row>
    <row r="10" spans="1:161">
      <c r="A10" s="120" t="s">
        <v>20</v>
      </c>
      <c r="B10" t="s">
        <v>78</v>
      </c>
      <c r="C10" s="120" t="s">
        <v>20</v>
      </c>
      <c r="D10" t="s">
        <v>24</v>
      </c>
    </row>
    <row r="11" spans="1:161">
      <c r="A11" t="s">
        <v>79</v>
      </c>
      <c r="B11" t="s">
        <v>26</v>
      </c>
      <c r="D11"/>
    </row>
    <row r="12" spans="1:161">
      <c r="A12" t="s">
        <v>80</v>
      </c>
      <c r="D12"/>
    </row>
    <row r="13" spans="1:161">
      <c r="A13" s="120" t="s">
        <v>28</v>
      </c>
      <c r="B13" s="120" t="s">
        <v>138</v>
      </c>
      <c r="D13" s="120"/>
      <c r="E13" s="120" t="s">
        <v>139</v>
      </c>
      <c r="F13" t="s">
        <v>140</v>
      </c>
    </row>
    <row r="14" spans="1:161">
      <c r="A14">
        <v>1</v>
      </c>
      <c r="B14" t="s">
        <v>141</v>
      </c>
      <c r="D14"/>
      <c r="E14" t="s">
        <v>142</v>
      </c>
      <c r="F14"/>
    </row>
    <row r="15" spans="1:161">
      <c r="A15">
        <v>2</v>
      </c>
      <c r="B15" t="s">
        <v>143</v>
      </c>
      <c r="D15"/>
      <c r="E15" t="s">
        <v>144</v>
      </c>
      <c r="F15"/>
    </row>
    <row r="16" spans="1:161">
      <c r="A16">
        <v>3</v>
      </c>
      <c r="B16" t="s">
        <v>145</v>
      </c>
      <c r="D16"/>
      <c r="E16" t="s">
        <v>146</v>
      </c>
      <c r="F16"/>
    </row>
    <row r="17" spans="1:161">
      <c r="A17">
        <v>4</v>
      </c>
      <c r="B17" t="s">
        <v>147</v>
      </c>
      <c r="D17"/>
      <c r="E17" t="s">
        <v>148</v>
      </c>
      <c r="F17"/>
    </row>
    <row r="18" spans="1:161">
      <c r="A18">
        <v>5</v>
      </c>
      <c r="B18" t="s">
        <v>149</v>
      </c>
      <c r="D18"/>
      <c r="E18" t="s">
        <v>150</v>
      </c>
      <c r="F18" t="s">
        <v>92</v>
      </c>
    </row>
    <row r="19" spans="1:161">
      <c r="A19">
        <v>6</v>
      </c>
      <c r="B19" t="s">
        <v>151</v>
      </c>
      <c r="D19"/>
      <c r="E19">
        <v>12</v>
      </c>
      <c r="F19" t="s">
        <v>98</v>
      </c>
    </row>
    <row r="20" spans="1:161">
      <c r="A20">
        <v>7</v>
      </c>
      <c r="B20" t="s">
        <v>152</v>
      </c>
      <c r="D20"/>
      <c r="E20" t="s">
        <v>153</v>
      </c>
      <c r="F20"/>
    </row>
    <row r="21" spans="1:161">
      <c r="A21">
        <v>8</v>
      </c>
      <c r="B21" t="s">
        <v>154</v>
      </c>
      <c r="C21" t="s">
        <v>91</v>
      </c>
      <c r="D21"/>
      <c r="E21" t="s">
        <v>150</v>
      </c>
      <c r="F21" t="s">
        <v>92</v>
      </c>
    </row>
    <row r="22" spans="1:161">
      <c r="A22">
        <v>9</v>
      </c>
      <c r="C22" t="s">
        <v>155</v>
      </c>
      <c r="D22"/>
      <c r="E22" t="s">
        <v>78</v>
      </c>
      <c r="F22" t="s">
        <v>110</v>
      </c>
    </row>
    <row r="23" spans="1:161">
      <c r="A23">
        <v>10</v>
      </c>
      <c r="C23" t="s">
        <v>156</v>
      </c>
      <c r="D23" t="s">
        <v>114</v>
      </c>
      <c r="E23" t="s">
        <v>157</v>
      </c>
      <c r="F23" t="s">
        <v>158</v>
      </c>
    </row>
    <row r="24" spans="1:161">
      <c r="A24">
        <v>11</v>
      </c>
      <c r="C24"/>
      <c r="D24" t="s">
        <v>159</v>
      </c>
      <c r="E24" t="s">
        <v>157</v>
      </c>
      <c r="F24"/>
    </row>
    <row r="25" spans="1:161">
      <c r="A25">
        <v>12</v>
      </c>
      <c r="C25" t="s">
        <v>160</v>
      </c>
      <c r="D25" t="s">
        <v>161</v>
      </c>
      <c r="E25"/>
      <c r="F25" t="s">
        <v>162</v>
      </c>
    </row>
    <row r="26" spans="1:161">
      <c r="A26">
        <v>13</v>
      </c>
      <c r="C26"/>
      <c r="D26" t="s">
        <v>163</v>
      </c>
      <c r="E26"/>
      <c r="F26"/>
    </row>
    <row r="27" spans="1:161">
      <c r="A27">
        <v>14</v>
      </c>
      <c r="B27"/>
      <c r="C27" t="s">
        <v>164</v>
      </c>
      <c r="D27"/>
      <c r="E27" t="s">
        <v>165</v>
      </c>
      <c r="F27"/>
    </row>
    <row r="28" spans="1:161">
      <c r="A28">
        <v>15</v>
      </c>
      <c r="B28" t="s">
        <v>166</v>
      </c>
      <c r="C28" t="s">
        <v>167</v>
      </c>
      <c r="D28"/>
      <c r="E28">
        <v>12.5</v>
      </c>
      <c r="F28" t="s">
        <v>110</v>
      </c>
    </row>
    <row r="29" spans="1:161">
      <c r="A29">
        <v>16</v>
      </c>
      <c r="C29" t="s">
        <v>156</v>
      </c>
      <c r="D29" t="s">
        <v>114</v>
      </c>
      <c r="E29" t="s">
        <v>168</v>
      </c>
      <c r="F29" t="s">
        <v>158</v>
      </c>
    </row>
    <row r="30" spans="1:161">
      <c r="A30">
        <v>17</v>
      </c>
      <c r="C30"/>
      <c r="D30" t="s">
        <v>159</v>
      </c>
      <c r="E30" t="s">
        <v>169</v>
      </c>
      <c r="F30"/>
    </row>
    <row r="31" spans="1:161">
      <c r="A31">
        <v>18</v>
      </c>
      <c r="B31"/>
      <c r="C31" t="s">
        <v>164</v>
      </c>
      <c r="D31"/>
      <c r="E31" t="s">
        <v>165</v>
      </c>
      <c r="F31"/>
    </row>
    <row r="32" spans="1:161">
      <c r="A32">
        <v>19</v>
      </c>
      <c r="B32" t="s">
        <v>170</v>
      </c>
      <c r="D32"/>
      <c r="E32" t="s">
        <v>171</v>
      </c>
      <c r="F32"/>
    </row>
    <row r="33" spans="1:161">
      <c r="A33">
        <v>20</v>
      </c>
      <c r="B33" t="s">
        <v>172</v>
      </c>
      <c r="D33"/>
      <c r="E33" t="s">
        <v>173</v>
      </c>
      <c r="F33"/>
    </row>
    <row r="34" spans="1:161">
      <c r="A34">
        <v>21</v>
      </c>
      <c r="B34" t="s">
        <v>174</v>
      </c>
      <c r="D34"/>
      <c r="E34" t="s">
        <v>175</v>
      </c>
      <c r="F34"/>
    </row>
    <row r="35" spans="1:161">
      <c r="A35">
        <v>22</v>
      </c>
      <c r="B35" t="s">
        <v>176</v>
      </c>
      <c r="D35"/>
      <c r="E35" t="s">
        <v>78</v>
      </c>
      <c r="F35"/>
    </row>
    <row r="36" spans="1:161">
      <c r="A36">
        <v>23</v>
      </c>
      <c r="B36" t="s">
        <v>177</v>
      </c>
      <c r="E36" t="s">
        <v>178</v>
      </c>
      <c r="F36"/>
    </row>
    <row r="37" spans="1:161">
      <c r="A37">
        <v>24</v>
      </c>
      <c r="D37"/>
      <c r="E37"/>
      <c r="F37"/>
    </row>
    <row r="38" spans="1:161">
      <c r="A38">
        <v>25</v>
      </c>
      <c r="B38" t="s">
        <v>179</v>
      </c>
      <c r="D38"/>
      <c r="E38" t="s">
        <v>178</v>
      </c>
      <c r="F38"/>
    </row>
    <row r="39" spans="1:161">
      <c r="A39">
        <v>26</v>
      </c>
      <c r="B39" t="s">
        <v>180</v>
      </c>
      <c r="E39" t="s">
        <v>181</v>
      </c>
      <c r="F39"/>
    </row>
    <row r="40" spans="1:161">
      <c r="A40">
        <v>27</v>
      </c>
      <c r="E40" t="s">
        <v>182</v>
      </c>
      <c r="F40"/>
    </row>
    <row r="41" spans="1:161">
      <c r="A41">
        <v>28</v>
      </c>
      <c r="D41"/>
      <c r="E41"/>
      <c r="F41"/>
    </row>
    <row r="42" spans="1:161">
      <c r="A42" t="s">
        <v>129</v>
      </c>
      <c r="B42"/>
      <c r="C42" t="s">
        <v>33</v>
      </c>
      <c r="D42" t="s">
        <v>78</v>
      </c>
    </row>
    <row r="43" spans="1:161">
      <c r="A43" t="s">
        <v>130</v>
      </c>
      <c r="B43"/>
      <c r="C43" t="s">
        <v>44</v>
      </c>
      <c r="D43">
        <v>0</v>
      </c>
    </row>
    <row r="44" spans="1:161">
      <c r="A44" t="s">
        <v>131</v>
      </c>
      <c r="B44"/>
      <c r="C44" t="s">
        <v>44</v>
      </c>
      <c r="D44">
        <v>0</v>
      </c>
    </row>
    <row r="45" spans="1:161">
      <c r="A45" t="s">
        <v>132</v>
      </c>
      <c r="B45"/>
      <c r="C45" t="s">
        <v>45</v>
      </c>
      <c r="D45">
        <v>0</v>
      </c>
    </row>
    <row r="46" spans="1:161">
      <c r="A46" t="s">
        <v>133</v>
      </c>
      <c r="B46"/>
      <c r="C46" t="s">
        <v>134</v>
      </c>
      <c r="D46"/>
    </row>
    <row r="47" spans="1:161">
      <c r="A47" t="s">
        <v>135</v>
      </c>
      <c r="B47"/>
      <c r="C47" t="s">
        <v>136</v>
      </c>
      <c r="D47"/>
    </row>
    <row r="48" spans="1:161">
      <c r="A48" t="s">
        <v>137</v>
      </c>
      <c r="B48"/>
      <c r="C48"/>
      <c r="D48"/>
    </row>
  </sheetData>
  <mergeCells>
    <mergeCell ref="A1:A2"/>
    <mergeCell ref="B1:C2"/>
    <mergeCell ref="D1:D2"/>
    <mergeCell ref="B3:D3"/>
    <mergeCell ref="B11:D11"/>
    <mergeCell ref="A12:D12"/>
    <mergeCell ref="B13:D13"/>
    <mergeCell ref="B14:D14"/>
    <mergeCell ref="B15:D15"/>
    <mergeCell ref="B16:D16"/>
    <mergeCell ref="B17:D17"/>
    <mergeCell ref="B18:D18"/>
    <mergeCell ref="B19:D19"/>
    <mergeCell ref="B20:D20"/>
    <mergeCell ref="B21:B27"/>
    <mergeCell ref="C21:D21"/>
    <mergeCell ref="C22:D22"/>
    <mergeCell ref="C23:C24"/>
    <mergeCell ref="C25:C26"/>
    <mergeCell ref="C27:D27"/>
    <mergeCell ref="B28:B31"/>
    <mergeCell ref="C28:D28"/>
    <mergeCell ref="C29:C30"/>
    <mergeCell ref="C31:D31"/>
    <mergeCell ref="B32:D32"/>
    <mergeCell ref="E32:F32"/>
    <mergeCell ref="B33:D33"/>
    <mergeCell ref="E33:F33"/>
    <mergeCell ref="B34:D34"/>
    <mergeCell ref="E34:F34"/>
    <mergeCell ref="B35:D35"/>
    <mergeCell ref="E35:F35"/>
    <mergeCell ref="B36:D37"/>
    <mergeCell ref="E36:F36"/>
    <mergeCell ref="E37:F37"/>
    <mergeCell ref="B38:D38"/>
    <mergeCell ref="E38:F38"/>
    <mergeCell ref="B39:D41"/>
    <mergeCell ref="E39:F39"/>
    <mergeCell ref="E40:F40"/>
    <mergeCell ref="E41:F41"/>
    <mergeCell ref="A42:B42"/>
    <mergeCell ref="A43:B43"/>
    <mergeCell ref="A44:B44"/>
    <mergeCell ref="A45:B45"/>
    <mergeCell ref="A46:B46"/>
    <mergeCell ref="C46:D46"/>
    <mergeCell ref="A47:B47"/>
    <mergeCell ref="C47:D47"/>
    <mergeCell ref="A48:B48"/>
    <mergeCell ref="C48:D48"/>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U43"/>
  <sheetViews>
    <sheetView tabSelected="1" workbookViewId="0" showGridLines="true" showRowColHeaders="1">
      <selection activeCell="E13" sqref="E13"/>
    </sheetView>
  </sheetViews>
  <sheetFormatPr defaultRowHeight="14.4" outlineLevelRow="0" outlineLevelCol="0"/>
  <cols>
    <col min="1" max="1" width="10.569" bestFit="true" customWidth="true" style="0"/>
    <col min="2" max="2" width="47.131" bestFit="true" customWidth="true" style="0"/>
    <col min="3" max="3" width="80.123" bestFit="true" customWidth="true" style="0"/>
    <col min="4" max="4" width="47.131" bestFit="true" customWidth="true" style="0"/>
    <col min="5" max="5" width="9.10" bestFit="true" style="0"/>
    <col min="6" max="6" width="9.10" bestFit="true" style="0"/>
    <col min="7" max="7" width="9.10" bestFit="true" style="0"/>
    <col min="8" max="8" width="9.10" bestFit="true" style="0"/>
    <col min="9" max="9" width="9.10" bestFit="true" style="0"/>
    <col min="10" max="10" width="9.10" bestFit="true" style="0"/>
    <col min="11" max="11" width="9.10" bestFit="true" style="0"/>
    <col min="12" max="12" width="9.10" bestFit="true" style="0"/>
    <col min="13" max="13" width="9.10" bestFit="true" style="0"/>
    <col min="14" max="14" width="9.10" bestFit="true" style="0"/>
    <col min="15" max="15" width="9.10" bestFit="true" style="0"/>
    <col min="16" max="16" width="9.10" bestFit="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 min="27" max="27" width="9.10" bestFit="true" style="0"/>
    <col min="28" max="28" width="9.10" bestFit="true" style="0"/>
    <col min="29" max="29" width="9.10" bestFit="true" style="0"/>
    <col min="30" max="30" width="9.10" bestFit="true" style="0"/>
    <col min="31" max="31" width="9.10" bestFit="true" style="0"/>
    <col min="32" max="32" width="9.10" bestFit="true" style="0"/>
    <col min="33" max="33" width="9.10" bestFit="true" style="0"/>
    <col min="34" max="34" width="9.10" bestFit="true" style="0"/>
    <col min="35" max="35" width="9.10" bestFit="true" style="0"/>
    <col min="36" max="36" width="9.10" bestFit="true" style="0"/>
    <col min="37" max="37" width="9.10" bestFit="true" style="0"/>
    <col min="38" max="38" width="9.10" bestFit="true" style="0"/>
    <col min="39" max="39" width="9.10" bestFit="true" style="0"/>
    <col min="40" max="40" width="9.10" bestFit="true" style="0"/>
    <col min="41" max="41" width="9.10" bestFit="true" style="0"/>
    <col min="42" max="42" width="9.10" bestFit="true" style="0"/>
    <col min="43" max="43" width="9.10" bestFit="true" style="0"/>
    <col min="44" max="44" width="9.10" bestFit="true" style="0"/>
    <col min="45" max="45" width="9.10" bestFit="true" style="0"/>
    <col min="46" max="46" width="9.10" bestFit="true" style="0"/>
    <col min="47" max="47" width="9.10" bestFit="true" style="0"/>
    <col min="48" max="48" width="9.10" bestFit="true" style="0"/>
    <col min="49" max="49" width="9.10" bestFit="true" style="0"/>
    <col min="50" max="50" width="9.10" bestFit="true" style="0"/>
    <col min="51" max="51" width="9.10" bestFit="true" style="0"/>
    <col min="52" max="52" width="9.10" bestFit="true" style="0"/>
    <col min="53" max="53" width="9.10" bestFit="true" style="0"/>
    <col min="54" max="54" width="9.10" bestFit="true" style="0"/>
    <col min="55" max="55" width="9.10" bestFit="true" style="0"/>
    <col min="56" max="56" width="9.10" bestFit="true" style="0"/>
    <col min="57" max="57" width="9.10" bestFit="true" style="0"/>
    <col min="58" max="58" width="9.10" bestFit="true" style="0"/>
    <col min="59" max="59" width="9.10" bestFit="true" style="0"/>
    <col min="60" max="60" width="9.10" bestFit="true" style="0"/>
    <col min="61" max="61" width="9.10" bestFit="true" style="0"/>
    <col min="62" max="62" width="9.10" bestFit="true" style="0"/>
    <col min="63" max="63" width="9.10" bestFit="true" style="0"/>
    <col min="64" max="64" width="9.10" bestFit="true" style="0"/>
    <col min="65" max="65" width="9.10" bestFit="true" style="0"/>
    <col min="66" max="66" width="9.10" bestFit="true" style="0"/>
    <col min="67" max="67" width="9.10" bestFit="true" style="0"/>
    <col min="68" max="68" width="9.10" bestFit="true" style="0"/>
    <col min="69" max="69" width="9.10" bestFit="true" style="0"/>
    <col min="70" max="70" width="9.10" bestFit="true" style="0"/>
    <col min="71" max="71" width="9.10" bestFit="true" style="0"/>
    <col min="72" max="72" width="9.10" bestFit="true" style="0"/>
    <col min="73" max="73" width="9.10" bestFit="true" style="0"/>
    <col min="74" max="74" width="9.10" bestFit="true" style="0"/>
    <col min="75" max="75" width="9.10" bestFit="true" style="0"/>
    <col min="76" max="76" width="9.10" bestFit="true" style="0"/>
    <col min="77" max="77" width="9.10" bestFit="true" style="0"/>
    <col min="78" max="78" width="9.10" bestFit="true" style="0"/>
    <col min="79" max="79" width="9.10" bestFit="true" style="0"/>
    <col min="80" max="80" width="9.10" bestFit="true" style="0"/>
    <col min="81" max="81" width="9.10" bestFit="true" style="0"/>
    <col min="82" max="82" width="9.10" bestFit="true" style="0"/>
    <col min="83" max="83" width="9.10" bestFit="true" style="0"/>
    <col min="84" max="84" width="9.10" bestFit="true" style="0"/>
    <col min="85" max="85" width="9.10" bestFit="true" style="0"/>
    <col min="86" max="86" width="9.10" bestFit="true" style="0"/>
    <col min="87" max="87" width="9.10" bestFit="true" style="0"/>
    <col min="88" max="88" width="9.10" bestFit="true" style="0"/>
    <col min="89" max="89" width="9.10" bestFit="true" style="0"/>
    <col min="90" max="90" width="9.10" bestFit="true" style="0"/>
    <col min="91" max="91" width="9.10" bestFit="true" style="0"/>
    <col min="92" max="92" width="9.10" bestFit="true" style="0"/>
    <col min="93" max="93" width="9.10" bestFit="true" style="0"/>
    <col min="94" max="94" width="9.10" bestFit="true" style="0"/>
    <col min="95" max="95" width="9.10" bestFit="true" style="0"/>
    <col min="96" max="96" width="9.10" bestFit="true" style="0"/>
    <col min="97" max="97" width="9.10" bestFit="true" style="0"/>
    <col min="98" max="98" width="9.10" bestFit="true" style="0"/>
    <col min="99" max="99" width="9.10" bestFit="true" style="0"/>
    <col min="100" max="100" width="9.10" bestFit="true" style="0"/>
    <col min="101" max="101" width="9.10" bestFit="true" style="0"/>
    <col min="102" max="102" width="9.10" bestFit="true" style="0"/>
    <col min="103" max="103" width="9.10" bestFit="true" style="0"/>
    <col min="104" max="104" width="9.10" bestFit="true" style="0"/>
    <col min="105" max="105" width="9.10" bestFit="true" style="0"/>
    <col min="106" max="106" width="9.10" bestFit="true" style="0"/>
    <col min="107" max="107" width="9.10" bestFit="true" style="0"/>
    <col min="108" max="108" width="9.10" bestFit="true" style="0"/>
    <col min="109" max="109" width="9.10" bestFit="true" style="0"/>
    <col min="110" max="110" width="9.10" bestFit="true" style="0"/>
    <col min="111" max="111" width="9.10" bestFit="true" style="0"/>
    <col min="112" max="112" width="9.10" bestFit="true" style="0"/>
    <col min="113" max="113" width="9.10" bestFit="true" style="0"/>
    <col min="114" max="114" width="9.10" bestFit="true" style="0"/>
    <col min="115" max="115" width="9.10" bestFit="true" style="0"/>
    <col min="116" max="116" width="9.10" bestFit="true" style="0"/>
    <col min="117" max="117" width="9.10" bestFit="true" style="0"/>
    <col min="118" max="118" width="9.10" bestFit="true" style="0"/>
    <col min="119" max="119" width="9.10" bestFit="true" style="0"/>
    <col min="120" max="120" width="9.10" bestFit="true" style="0"/>
    <col min="121" max="121" width="9.10" bestFit="true" style="0"/>
    <col min="122" max="122" width="9.10" bestFit="true" style="0"/>
    <col min="123" max="123" width="9.10" bestFit="true" style="0"/>
    <col min="124" max="124" width="9.10" bestFit="true" style="0"/>
    <col min="125" max="125" width="9.10" bestFit="true" style="0"/>
  </cols>
  <sheetData>
    <row r="1" spans="1:125">
      <c r="A1" t="s">
        <v>72</v>
      </c>
      <c r="B1" s="119" t="s">
        <v>73</v>
      </c>
      <c r="D1" t="s">
        <v>72</v>
      </c>
    </row>
    <row r="2" spans="1:125">
      <c r="A2"/>
      <c r="C2"/>
      <c r="D2"/>
    </row>
    <row r="3" spans="1:125">
      <c r="A3" t="s">
        <v>74</v>
      </c>
      <c r="B3" t="s">
        <v>2</v>
      </c>
      <c r="D3"/>
    </row>
    <row r="4" spans="1:125">
      <c r="A4" s="120" t="s">
        <v>3</v>
      </c>
      <c r="B4" t="s">
        <v>6</v>
      </c>
      <c r="C4" s="120" t="s">
        <v>5</v>
      </c>
      <c r="D4" t="s">
        <v>6</v>
      </c>
    </row>
    <row r="5" spans="1:125">
      <c r="A5" s="120" t="s">
        <v>7</v>
      </c>
      <c r="B5" t="s">
        <v>75</v>
      </c>
      <c r="C5" s="120" t="s">
        <v>7</v>
      </c>
      <c r="D5" t="s">
        <v>75</v>
      </c>
    </row>
    <row r="6" spans="1:125">
      <c r="A6" s="120" t="s">
        <v>76</v>
      </c>
      <c r="B6" t="s">
        <v>12</v>
      </c>
      <c r="C6" s="120" t="s">
        <v>76</v>
      </c>
      <c r="D6" t="s">
        <v>12</v>
      </c>
    </row>
    <row r="7" spans="1:125">
      <c r="A7" s="120" t="s">
        <v>13</v>
      </c>
      <c r="B7" t="s">
        <v>12</v>
      </c>
      <c r="C7" s="120" t="s">
        <v>13</v>
      </c>
      <c r="D7" t="s">
        <v>12</v>
      </c>
    </row>
    <row r="8" spans="1:125">
      <c r="A8" s="120" t="s">
        <v>15</v>
      </c>
      <c r="B8" t="s">
        <v>17</v>
      </c>
      <c r="C8" s="120" t="s">
        <v>15</v>
      </c>
      <c r="D8" t="s">
        <v>17</v>
      </c>
    </row>
    <row r="9" spans="1:125">
      <c r="A9" s="120" t="s">
        <v>18</v>
      </c>
      <c r="B9" t="s">
        <v>77</v>
      </c>
      <c r="C9" s="120" t="s">
        <v>23</v>
      </c>
      <c r="D9" t="s">
        <v>12</v>
      </c>
    </row>
    <row r="10" spans="1:125">
      <c r="A10" s="120" t="s">
        <v>20</v>
      </c>
      <c r="B10" t="s">
        <v>78</v>
      </c>
      <c r="C10" s="120" t="s">
        <v>20</v>
      </c>
      <c r="D10" t="s">
        <v>24</v>
      </c>
    </row>
    <row r="11" spans="1:125">
      <c r="A11" t="s">
        <v>79</v>
      </c>
      <c r="B11" t="s">
        <v>26</v>
      </c>
      <c r="D11"/>
    </row>
    <row r="12" spans="1:125">
      <c r="A12" t="s">
        <v>80</v>
      </c>
      <c r="D12"/>
    </row>
    <row r="13" spans="1:125">
      <c r="A13" s="120" t="s">
        <v>28</v>
      </c>
      <c r="B13" s="120" t="s">
        <v>183</v>
      </c>
      <c r="C13" t="s">
        <v>184</v>
      </c>
      <c r="D13" s="120"/>
      <c r="E13" s="120"/>
    </row>
    <row r="14" spans="1:125">
      <c r="A14">
        <v>1</v>
      </c>
      <c r="B14" t="s">
        <v>185</v>
      </c>
      <c r="C14" t="s">
        <v>186</v>
      </c>
    </row>
    <row r="15" spans="1:125">
      <c r="A15">
        <v>2</v>
      </c>
      <c r="B15" t="s">
        <v>187</v>
      </c>
      <c r="C15" t="s">
        <v>188</v>
      </c>
    </row>
    <row r="16" spans="1:125">
      <c r="A16">
        <v>3</v>
      </c>
      <c r="B16" t="s">
        <v>189</v>
      </c>
      <c r="C16" t="s">
        <v>190</v>
      </c>
    </row>
    <row r="17" spans="1:125">
      <c r="A17">
        <v>4</v>
      </c>
      <c r="B17" t="s">
        <v>191</v>
      </c>
      <c r="C17" t="s">
        <v>192</v>
      </c>
    </row>
    <row r="18" spans="1:125">
      <c r="A18">
        <v>5</v>
      </c>
      <c r="B18" t="s">
        <v>193</v>
      </c>
      <c r="C18" t="s">
        <v>194</v>
      </c>
    </row>
    <row r="19" spans="1:125">
      <c r="A19">
        <v>6</v>
      </c>
      <c r="B19" t="s">
        <v>195</v>
      </c>
      <c r="C19" t="s">
        <v>196</v>
      </c>
    </row>
    <row r="20" spans="1:125">
      <c r="A20">
        <v>7</v>
      </c>
      <c r="B20" t="s">
        <v>197</v>
      </c>
      <c r="C20" t="s">
        <v>198</v>
      </c>
    </row>
    <row r="21" spans="1:125">
      <c r="A21">
        <v>8</v>
      </c>
      <c r="B21" t="s">
        <v>199</v>
      </c>
      <c r="C21" t="s">
        <v>200</v>
      </c>
    </row>
    <row r="22" spans="1:125">
      <c r="A22">
        <v>9</v>
      </c>
      <c r="B22" t="s">
        <v>201</v>
      </c>
      <c r="C22" t="s">
        <v>202</v>
      </c>
    </row>
    <row r="23" spans="1:125">
      <c r="A23">
        <v>10</v>
      </c>
      <c r="B23" t="s">
        <v>203</v>
      </c>
      <c r="C23" t="s">
        <v>204</v>
      </c>
    </row>
    <row r="24" spans="1:125">
      <c r="A24">
        <v>11</v>
      </c>
      <c r="B24" t="s">
        <v>205</v>
      </c>
      <c r="C24" t="s">
        <v>206</v>
      </c>
    </row>
    <row r="25" spans="1:125">
      <c r="A25">
        <v>12</v>
      </c>
      <c r="B25" t="s">
        <v>207</v>
      </c>
      <c r="C25" t="s">
        <v>208</v>
      </c>
    </row>
    <row r="26" spans="1:125">
      <c r="A26">
        <v>13</v>
      </c>
      <c r="B26" t="s">
        <v>209</v>
      </c>
      <c r="C26" t="s">
        <v>210</v>
      </c>
    </row>
    <row r="27" spans="1:125">
      <c r="A27">
        <v>14</v>
      </c>
      <c r="B27" t="s">
        <v>211</v>
      </c>
      <c r="C27" t="s">
        <v>212</v>
      </c>
    </row>
    <row r="28" spans="1:125">
      <c r="A28">
        <v>15</v>
      </c>
      <c r="B28" t="s">
        <v>213</v>
      </c>
      <c r="C28" t="s">
        <v>214</v>
      </c>
    </row>
    <row r="29" spans="1:125">
      <c r="A29">
        <v>16</v>
      </c>
      <c r="B29" t="s">
        <v>215</v>
      </c>
      <c r="C29" t="s">
        <v>216</v>
      </c>
    </row>
    <row r="30" spans="1:125">
      <c r="A30">
        <v>17</v>
      </c>
      <c r="B30" t="s">
        <v>217</v>
      </c>
      <c r="C30" t="s">
        <v>218</v>
      </c>
    </row>
    <row r="31" spans="1:125">
      <c r="A31">
        <v>18</v>
      </c>
      <c r="B31" t="s">
        <v>219</v>
      </c>
      <c r="C31" t="s">
        <v>220</v>
      </c>
    </row>
    <row r="32" spans="1:125">
      <c r="A32">
        <v>21</v>
      </c>
      <c r="B32" t="s">
        <v>221</v>
      </c>
      <c r="C32" t="s">
        <v>222</v>
      </c>
    </row>
    <row r="33" spans="1:125">
      <c r="A33">
        <v>22</v>
      </c>
      <c r="B33" t="s">
        <v>223</v>
      </c>
      <c r="C33" t="s">
        <v>224</v>
      </c>
    </row>
    <row r="34" spans="1:125">
      <c r="A34">
        <v>23</v>
      </c>
      <c r="B34" t="s">
        <v>225</v>
      </c>
      <c r="C34" t="s">
        <v>226</v>
      </c>
    </row>
    <row r="35" spans="1:125">
      <c r="A35">
        <v>24</v>
      </c>
      <c r="B35" t="s">
        <v>227</v>
      </c>
      <c r="C35" t="s">
        <v>228</v>
      </c>
    </row>
    <row r="36" spans="1:125">
      <c r="A36">
        <v>25</v>
      </c>
      <c r="B36" t="s">
        <v>229</v>
      </c>
      <c r="C36" t="s">
        <v>230</v>
      </c>
    </row>
    <row r="37" spans="1:125">
      <c r="A37" t="s">
        <v>129</v>
      </c>
      <c r="B37"/>
      <c r="C37" t="s">
        <v>33</v>
      </c>
      <c r="D37" t="s">
        <v>78</v>
      </c>
    </row>
    <row r="38" spans="1:125">
      <c r="A38" t="s">
        <v>130</v>
      </c>
      <c r="B38"/>
      <c r="C38" t="s">
        <v>44</v>
      </c>
      <c r="D38">
        <v>0</v>
      </c>
    </row>
    <row r="39" spans="1:125">
      <c r="A39" t="s">
        <v>131</v>
      </c>
      <c r="B39"/>
      <c r="C39" t="s">
        <v>44</v>
      </c>
      <c r="D39">
        <v>0</v>
      </c>
    </row>
    <row r="40" spans="1:125">
      <c r="A40" t="s">
        <v>132</v>
      </c>
      <c r="B40"/>
      <c r="C40" t="s">
        <v>45</v>
      </c>
      <c r="D40">
        <v>0</v>
      </c>
    </row>
    <row r="41" spans="1:125">
      <c r="A41" t="s">
        <v>133</v>
      </c>
      <c r="B41"/>
      <c r="C41" t="s">
        <v>134</v>
      </c>
      <c r="D41"/>
    </row>
    <row r="42" spans="1:125">
      <c r="A42" t="s">
        <v>135</v>
      </c>
      <c r="B42"/>
      <c r="C42" t="s">
        <v>136</v>
      </c>
      <c r="D42"/>
    </row>
    <row r="43" spans="1:125">
      <c r="A43" t="s">
        <v>137</v>
      </c>
      <c r="B43"/>
      <c r="C43"/>
      <c r="D43"/>
    </row>
  </sheetData>
  <mergeCells>
    <mergeCell ref="A1:A2"/>
    <mergeCell ref="B1:C2"/>
    <mergeCell ref="D1:D2"/>
    <mergeCell ref="B3:D3"/>
    <mergeCell ref="B11:D11"/>
    <mergeCell ref="A12:D12"/>
    <mergeCell ref="A37:B37"/>
    <mergeCell ref="A38:B38"/>
    <mergeCell ref="A39:B39"/>
    <mergeCell ref="A40:B40"/>
    <mergeCell ref="A41:B41"/>
    <mergeCell ref="C41:D41"/>
    <mergeCell ref="A42:B42"/>
    <mergeCell ref="C42:D42"/>
    <mergeCell ref="A43:B43"/>
    <mergeCell ref="C43:D4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Chao_gia</vt:lpstr>
      <vt:lpstr>Chi tiết - CTDD3T</vt:lpstr>
      <vt:lpstr>Chi tiết - XC20x4</vt:lpstr>
      <vt:lpstr>Chi tiết - CT5T</vt:lpstr>
      <vt:lpstr>Chi tiết - CTDD3T 1</vt:lpstr>
      <vt:lpstr>Chi tiết - XC20x4 1</vt:lpstr>
      <vt:lpstr>Chi tiết - CT5T 1</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