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Default Extension="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9" autoFilterDateGrouping="true" firstSheet="0" minimized="false" showHorizontalScroll="true" showSheetTabs="true" showVerticalScroll="true" tabRatio="600" visibility="visible"/>
  </bookViews>
  <sheets>
    <sheet name="Chao_gia" sheetId="1" r:id="rId4"/>
    <sheet name="Chi tiết - CTDD3T" sheetId="2" r:id="rId5"/>
    <sheet name="Chi tiết - XC20x4" sheetId="3" r:id="rId6"/>
    <sheet name="Chi tiết - CT5T" sheetId="4" r:id="rId7"/>
    <sheet name="Chi tiết - CTDD3T 1" sheetId="5" r:id="rId8"/>
    <sheet name="Chi tiết - XC20x4 1" sheetId="6" r:id="rId9"/>
    <sheet name="Chi tiết - CT5T 1" sheetId="7" r:id="rId10"/>
    <sheet name="Chi tiết - CTDD3T 2" sheetId="8" r:id="rId11"/>
    <sheet name="Chi tiết - XC20x4 2" sheetId="9" r:id="rId12"/>
    <sheet name="Chi tiết - CT5T 2" sheetId="10" r:id="rId13"/>
  </sheets>
  <definedNames/>
  <calcPr calcId="999999" calcMode="auto" calcCompleted="1" fullCalcOnLoad="0" forceFullCalc="0"/>
</workbook>
</file>

<file path=xl/sharedStrings.xml><?xml version="1.0" encoding="utf-8"?>
<sst xmlns="http://schemas.openxmlformats.org/spreadsheetml/2006/main" uniqueCount="230">
  <si>
    <t>BẢNG CHÀO GIÁ</t>
  </si>
  <si>
    <t>Số:</t>
  </si>
  <si>
    <t>Ngày 15 tháng 2 nãm 2023</t>
  </si>
  <si>
    <t>To</t>
  </si>
  <si>
    <t>Cty TNHH Thương Mại Hoá CHất Châu âu</t>
  </si>
  <si>
    <t>From</t>
  </si>
  <si>
    <t>CÔNG TY CP THIẾT BỊ DINHNGUYEN</t>
  </si>
  <si>
    <t>Add</t>
  </si>
  <si>
    <t>Đinh Diễm Trang Đài</t>
  </si>
  <si>
    <t xml:space="preserve"> Khu Cầu Bươu, Thanh Liệt, Thanh Trì, HN</t>
  </si>
  <si>
    <t>Tel</t>
  </si>
  <si>
    <t xml:space="preserve"> 37 Lê QUang Định Phường 14 - Phường 14 - Quận Bình Thạnh - TP Hồ Chí Minh</t>
  </si>
  <si>
    <t>024-39-125-125</t>
  </si>
  <si>
    <t>Fax</t>
  </si>
  <si>
    <t>024-37-579-468</t>
  </si>
  <si>
    <t>Email</t>
  </si>
  <si>
    <t>consriquanco@gmail.com</t>
  </si>
  <si>
    <t>thinh@kgcrane.com.vn</t>
  </si>
  <si>
    <t>Attn</t>
  </si>
  <si>
    <t>Báo giá</t>
  </si>
  <si>
    <t>Contact</t>
  </si>
  <si>
    <t>Nguyễn Đức Thịnh</t>
  </si>
  <si>
    <t>About</t>
  </si>
  <si>
    <t>Mobile</t>
  </si>
  <si>
    <t>0912-185-779</t>
  </si>
  <si>
    <t>Kính gửi:</t>
  </si>
  <si>
    <t>Quý công ty</t>
  </si>
  <si>
    <t>Chúng tôi trân trọng cảm ơn Quý Công ty đã quan tâm tới sản phẩm và dịch vụ của công ty chúng tôi.
Xin giới thiệu sản phẩm pa-lăng cầu trục KGCRANES, được sản xuất chế tạo theo tiêu chuẩn Hàn Quốc.
Theo yêu cầu của Quý Công ty, chúng tôi trân trọng gửi tới Quý Công ty bản chào giá cho thiết bị cầu trục.</t>
  </si>
  <si>
    <t>STT</t>
  </si>
  <si>
    <t>Mã hiệu</t>
  </si>
  <si>
    <t>Mô tả</t>
  </si>
  <si>
    <t>S.L</t>
  </si>
  <si>
    <t>Đ.vị</t>
  </si>
  <si>
    <t>Đơn giá</t>
  </si>
  <si>
    <t>Tổng giá</t>
  </si>
  <si>
    <t>CTDD3T</t>
  </si>
  <si>
    <t>Model                   : SDQ-3T
Hãng SX               : DINHNGUYEN
Xuất xứ                 : Việt Nam
Tải trọng nâng      : 3 tấn
Chiều cao nâng    : 6m ~ 30m
Khẩu độ cầu trục  : 5m ~ 30m
Điện áp sử dụng  3P-380V-50Hz
Bảo hành             12 tháng</t>
  </si>
  <si>
    <t>Bo</t>
  </si>
  <si>
    <t>XC20x4</t>
  </si>
  <si>
    <t xml:space="preserve">Model : DD20x4-H12-MH
Tải trọng : 20x4 tấn
Chiều cao nâng hạ : 12 mét
Tốc độ xe con : 12.5m/ph
</t>
  </si>
  <si>
    <t>Bộ</t>
  </si>
  <si>
    <t>NaN</t>
  </si>
  <si>
    <t>CT5T</t>
  </si>
  <si>
    <r>
      <t xml:space="preserve">CÔNG TY CỔ PHẦN THIẾT BỊ </t>
    </r>
    <r>
      <rPr>
        <rFont val="Arial"/>
        <b val="true"/>
        <i val="false"/>
        <strike val="false"/>
        <color rgb="FFC00000"/>
        <sz val="10"/>
        <u val="none"/>
      </rPr>
      <t xml:space="preserve">DINHNGUYEN</t>
    </r>
  </si>
  <si>
    <t>Thuế VAT (10%)</t>
  </si>
  <si>
    <t>Thành tiền</t>
  </si>
  <si>
    <t>«</t>
  </si>
  <si>
    <t>GHI CHÚ:</t>
  </si>
  <si>
    <t>1.</t>
  </si>
  <si>
    <t>Hiệu lực báo giá</t>
  </si>
  <si>
    <t>7 ngày, kể từ ngày phát hành</t>
  </si>
  <si>
    <t>2.</t>
  </si>
  <si>
    <t>Tiến độ giao hàng:</t>
  </si>
  <si>
    <t>Hàng có sẵn</t>
  </si>
  <si>
    <t>3.</t>
  </si>
  <si>
    <t>Thanh toán:</t>
  </si>
  <si>
    <t>100% trước khi giao hàng.</t>
  </si>
  <si>
    <t>4.</t>
  </si>
  <si>
    <t>Bảo hành:</t>
  </si>
  <si>
    <t>12 tháng</t>
  </si>
  <si>
    <t>5.</t>
  </si>
  <si>
    <t>Giao hàng:</t>
  </si>
  <si>
    <t xml:space="preserve">Giao hàng tại kho Bên Mua: Miễn phí vận chuyển. </t>
  </si>
  <si>
    <t xml:space="preserve"> Vận chuyển: Bên Bán chịu trách nhiệm </t>
  </si>
  <si>
    <t xml:space="preserve"> Hạ hàng tại kho Bên Mua: Bên Mua chịu trách nhiệm</t>
  </si>
  <si>
    <t>Thông tin toanh toán:</t>
  </si>
  <si>
    <r>
      <t xml:space="preserve">Tên tài khoản Công Ty: </t>
    </r>
    <r>
      <rPr>
        <rFont val="Times New Roman"/>
        <b val="true"/>
        <i val="false"/>
        <strike val="false"/>
        <color rgb="FF000000"/>
        <sz val="12"/>
        <u val="none"/>
      </rPr>
      <t xml:space="preserve">CÔNG TY CỔ PHẦN THIẾT BỊ </t>
    </r>
    <r>
      <rPr>
        <rFont val="Times New Roman"/>
        <b val="true"/>
        <i val="false"/>
        <strike val="false"/>
        <color rgb="FFC00000"/>
        <sz val="12"/>
        <u val="none"/>
      </rPr>
      <t xml:space="preserve">DINHNGUYEN</t>
    </r>
  </si>
  <si>
    <t>Số tài khoản :  0131-001-024-008</t>
  </si>
  <si>
    <t>Tại Ngân hàng TMCP An Bình – Chi nhánh Hà Nội.</t>
  </si>
  <si>
    <t>Tài Khoản Cá Nhân: Nguyễn Hữu Định</t>
  </si>
  <si>
    <t>Số tài khoản : 12221-5555-6666</t>
  </si>
  <si>
    <t>Tại ngân hàng  TMCP Quân Đội - Mbbank, PGD Tân Triều, CN Thanh Xuân, Hà Nội.</t>
  </si>
  <si>
    <t>BẢNG CHÀO GIÁ CHI TIẾT</t>
  </si>
  <si>
    <t>Số</t>
  </si>
  <si>
    <t>Khu Cầu Bươu, Thanh Liệt, Thanh Trì, HN</t>
  </si>
  <si>
    <t>Tell</t>
  </si>
  <si>
    <t>GD</t>
  </si>
  <si>
    <t>-</t>
  </si>
  <si>
    <t>Kính gửi</t>
  </si>
  <si>
    <t>Chúng tôi trân trọng gửi tới Quý Công ty bản chào giá cho thiết bị cầu trục, chi tiết như sau:</t>
  </si>
  <si>
    <t>DINHNGUYEN CRANE KOREA</t>
  </si>
  <si>
    <t>CẦU TRỤC DẦM ĐƠN Q = 3 Tấn</t>
  </si>
  <si>
    <t>Thông số</t>
  </si>
  <si>
    <t>Đơn vị</t>
  </si>
  <si>
    <t>A</t>
  </si>
  <si>
    <t>THÔNG SỐ CHUNG</t>
  </si>
  <si>
    <t>SDQ-3 T</t>
  </si>
  <si>
    <t>Dạng cầu trục</t>
  </si>
  <si>
    <t>Cầu trục dầm đơn</t>
  </si>
  <si>
    <t>–</t>
  </si>
  <si>
    <t>Tải trọng nâng, hạ</t>
  </si>
  <si>
    <t>tấn</t>
  </si>
  <si>
    <t>Kiểm tải</t>
  </si>
  <si>
    <t>Tải động</t>
  </si>
  <si>
    <t>Tải tĩnh</t>
  </si>
  <si>
    <t>Chiều cao nâng, hạ</t>
  </si>
  <si>
    <t>6~30</t>
  </si>
  <si>
    <t>m</t>
  </si>
  <si>
    <t>Khẩu độ cầu trục</t>
  </si>
  <si>
    <t>5~30</t>
  </si>
  <si>
    <t>Chiều dài di chuyển cầu trục</t>
  </si>
  <si>
    <t>Chế độ làm việc (ISO)</t>
  </si>
  <si>
    <t>M4</t>
  </si>
  <si>
    <t>Nhiệt độ môi trường làm việc</t>
  </si>
  <si>
    <t>0C</t>
  </si>
  <si>
    <t>Nguồn điện cung cấp</t>
  </si>
  <si>
    <t>380V-3P-50Hz</t>
  </si>
  <si>
    <t>Tốc độ</t>
  </si>
  <si>
    <t>Nâng, hạ</t>
  </si>
  <si>
    <t>m/phút</t>
  </si>
  <si>
    <t>Điều khiển contactor</t>
  </si>
  <si>
    <t>Xe con</t>
  </si>
  <si>
    <t>Xe lớn</t>
  </si>
  <si>
    <t>Công suất</t>
  </si>
  <si>
    <t>kw</t>
  </si>
  <si>
    <t>0.75×2</t>
  </si>
  <si>
    <t>Thiết bị hạn vị</t>
  </si>
  <si>
    <t>Hạn chế quá tải</t>
  </si>
  <si>
    <t>Hạn chế hành trình nâng</t>
  </si>
  <si>
    <t>Hạn chế hành trình xe con</t>
  </si>
  <si>
    <t>Hạn chế hành trình cầu trục</t>
  </si>
  <si>
    <t>Thiết bị điều khiển</t>
  </si>
  <si>
    <t>Tay điều khiển đi cùng xe con</t>
  </si>
  <si>
    <t>Tay điều khiển từ xa</t>
  </si>
  <si>
    <t>Cấp điện ngang</t>
  </si>
  <si>
    <t>Kiểu sâu đo</t>
  </si>
  <si>
    <t>Cấp điện dọc</t>
  </si>
  <si>
    <t>Kiểu ray điện an toàn</t>
  </si>
  <si>
    <t>PHƯƠNG THỨC GIAO NHẬN, THANH TOÁN</t>
  </si>
  <si>
    <t>1. Địa điểm giao hàng: Tại Kho bên bán</t>
  </si>
  <si>
    <t>2. Địa điểm giao hàng: Tại Kho bên bán</t>
  </si>
  <si>
    <t>3. Hiệu lực báo giá: 07 ngày kể từ ngày phát hành</t>
  </si>
  <si>
    <t>Thanh toán 100% trước khi giao hàng.</t>
  </si>
  <si>
    <t>Bằng chữ:</t>
  </si>
  <si>
    <t>Rất mong nhận được sự hợp tác của Quý khách hàng</t>
  </si>
  <si>
    <t>CÔNG TY CỔ PHẦN THIẾT BỊ DINHNGUYEN</t>
  </si>
  <si>
    <t>XÁC NHẬN BÊN MUA</t>
  </si>
  <si>
    <t>MÔ TẢ</t>
  </si>
  <si>
    <t>THÔNG SỐ</t>
  </si>
  <si>
    <t>ĐƠN VỊ</t>
  </si>
  <si>
    <t>Kiểu palăng</t>
  </si>
  <si>
    <t>Xe con xích dầm đôi</t>
  </si>
  <si>
    <t>Hãng sản suất</t>
  </si>
  <si>
    <t>KG-CRANES</t>
  </si>
  <si>
    <t>Đơn vị cung cấp</t>
  </si>
  <si>
    <t>Công ty CP Thiết bị DINHNGUYEN</t>
  </si>
  <si>
    <t>Model</t>
  </si>
  <si>
    <t>DD20x4-H12-MH</t>
  </si>
  <si>
    <t>Tải trọng định mức</t>
  </si>
  <si>
    <t>20x4</t>
  </si>
  <si>
    <t>Chiều cao nâng</t>
  </si>
  <si>
    <t>Điện áp nguồn</t>
  </si>
  <si>
    <t>380 V – 3 Pha – 50 Hz</t>
  </si>
  <si>
    <t>TỜI NÂNG</t>
  </si>
  <si>
    <t>Tốc độ nâng – hạ</t>
  </si>
  <si>
    <t>Động cơ</t>
  </si>
  <si>
    <t>Kéo tay</t>
  </si>
  <si>
    <t>KW x P</t>
  </si>
  <si>
    <t>Điều khiển</t>
  </si>
  <si>
    <t>Cáp tời</t>
  </si>
  <si>
    <t>Kiểu cáp</t>
  </si>
  <si>
    <t xml:space="preserve"> Ø x N</t>
  </si>
  <si>
    <t>Kết cấu cáp</t>
  </si>
  <si>
    <t>Phanh</t>
  </si>
  <si>
    <t>Điện từ</t>
  </si>
  <si>
    <t>XE CON</t>
  </si>
  <si>
    <t>Tốc độ di chuyển</t>
  </si>
  <si>
    <t>3.7x4x(2 cái)</t>
  </si>
  <si>
    <t>Contactor</t>
  </si>
  <si>
    <t>Tâm ray xe con</t>
  </si>
  <si>
    <t>4000 mm</t>
  </si>
  <si>
    <t>Tần suất hoạt động của tời nâng</t>
  </si>
  <si>
    <t>30 phút</t>
  </si>
  <si>
    <t>Môi trường làm việc</t>
  </si>
  <si>
    <t>Trong nhà (-100 ~ 400)</t>
  </si>
  <si>
    <t>Bộ chống quá tải</t>
  </si>
  <si>
    <t>Giới hạn hành trình nâng</t>
  </si>
  <si>
    <t>Cơ học</t>
  </si>
  <si>
    <t>Giới hạn hành trình xe con</t>
  </si>
  <si>
    <t>Khác</t>
  </si>
  <si>
    <t>Bảo hành - 12  tháng</t>
  </si>
  <si>
    <t>Trọng lượng -3780 kg</t>
  </si>
  <si>
    <t>Nội Dung</t>
  </si>
  <si>
    <t>Thông số kĩ thuật</t>
  </si>
  <si>
    <t>Loại cầu  trục</t>
  </si>
  <si>
    <t>Dầm đôi</t>
  </si>
  <si>
    <t>Kí hiệu</t>
  </si>
  <si>
    <t>MHO-5T</t>
  </si>
  <si>
    <t>Hãng sản xuất kết cấu</t>
  </si>
  <si>
    <t>DINHNGUYEN – Việt Nam</t>
  </si>
  <si>
    <t>Nhà cung cấp thiết bị palang</t>
  </si>
  <si>
    <t>KG Cranes – Hàn Quốc</t>
  </si>
  <si>
    <t>Chiều cao nâng hạ</t>
  </si>
  <si>
    <t>4m – 25m</t>
  </si>
  <si>
    <t>Khẩu độ cổng trục</t>
  </si>
  <si>
    <t>5m – 30m</t>
  </si>
  <si>
    <t>Chiều dài đường chạy</t>
  </si>
  <si>
    <t>không giới hạn</t>
  </si>
  <si>
    <t>Tốc độ nâng hạ palang</t>
  </si>
  <si>
    <t>4.7 m/ph</t>
  </si>
  <si>
    <t>Tốc độ di chuyển palang</t>
  </si>
  <si>
    <t>20 m/ph</t>
  </si>
  <si>
    <t>Công suất nâng hạ</t>
  </si>
  <si>
    <t>1×5.5Kw</t>
  </si>
  <si>
    <t>Công suất di chuyển palang</t>
  </si>
  <si>
    <t>1×0.75Kw</t>
  </si>
  <si>
    <t>Công suất di chuyển cổng trục</t>
  </si>
  <si>
    <t>2×0.75Kw</t>
  </si>
  <si>
    <t>Nguồn điện sử dụng</t>
  </si>
  <si>
    <t>380V – 3 pha -50Hz</t>
  </si>
  <si>
    <t>Hệ điều khiển</t>
  </si>
  <si>
    <t>Điều khiển từ xa – Điều khiển theo kèm palang</t>
  </si>
  <si>
    <t>Vật liệu sử dụng</t>
  </si>
  <si>
    <t>S235, SS400</t>
  </si>
  <si>
    <t>Lớp sơn phủ bề mặt</t>
  </si>
  <si>
    <t>01 lớp chống gỉ,02 lớp sơn màu vàng.</t>
  </si>
  <si>
    <t>Hệ điện ngang cho xe con</t>
  </si>
  <si>
    <t>Sâu đo, cáp dẹp, máng C</t>
  </si>
  <si>
    <t>Hệ điện dọc cổng trục</t>
  </si>
  <si>
    <t>Thanh quẹt 3P-ITS-BamBoo</t>
  </si>
  <si>
    <t>Địa điểm làm việc</t>
  </si>
  <si>
    <t>Trong nhà, bình thường</t>
  </si>
  <si>
    <t>Tiêu chuẩn thiết kế, chế tạo</t>
  </si>
  <si>
    <t>Theo TCVN 4244-2005</t>
  </si>
  <si>
    <t>Mức tải kiểm định</t>
  </si>
  <si>
    <t>5 tấn ( mức tải chuẩn)5.5 tấn (mức tải động) 6.5 tấn (mức tải tĩnh)</t>
  </si>
  <si>
    <t>Đơn vị kiểm định</t>
  </si>
  <si>
    <t>Incosaf - Bộ Xây Dựng</t>
  </si>
  <si>
    <t>Thời gian chế tạo</t>
  </si>
  <si>
    <t>30 - 45 ngày</t>
  </si>
</sst>
</file>

<file path=xl/styles.xml><?xml version="1.0" encoding="utf-8"?>
<styleSheet xmlns="http://schemas.openxmlformats.org/spreadsheetml/2006/main" xml:space="preserve">
  <numFmts count="4">
    <numFmt numFmtId="164" formatCode="_(* #,##0_);_(* \(#,##0\);_(* &quot;-&quot;_);_(@_)"/>
    <numFmt numFmtId="165" formatCode="_-* #,##0\ [$₫-42A]_-;\-* #,##0\ [$₫-42A]_-;_-* &quot;-&quot;\ [$₫-42A]_-;_-@_-"/>
    <numFmt numFmtId="166" formatCode="_-* #,##0\ [$₫-42A]_-;\-* #,##0\ [$₫-42A]_-;_-* &quot;-&quot;??\ [$₫-42A]_-;_-@_-"/>
    <numFmt numFmtId="167" formatCode="#,##0\ [$₫-42A]"/>
  </numFmts>
  <fonts count="10">
    <font>
      <b val="0"/>
      <i val="0"/>
      <strike val="0"/>
      <u val="none"/>
      <sz val="11"/>
      <color rgb="FF000000"/>
      <name val="Calibri"/>
      <scheme val="minor"/>
    </font>
    <font>
      <b val="1"/>
      <i val="0"/>
      <strike val="0"/>
      <u val="none"/>
      <sz val="10"/>
      <color rgb="FF000000"/>
      <name val="Arial"/>
    </font>
    <font>
      <b val="1"/>
      <i val="1"/>
      <strike val="0"/>
      <u val="none"/>
      <sz val="10"/>
      <color rgb="FF000000"/>
      <name val="Arial"/>
    </font>
    <font>
      <b val="0"/>
      <i val="0"/>
      <strike val="0"/>
      <u val="none"/>
      <sz val="10"/>
      <color rgb="FF000000"/>
      <name val="Arial"/>
    </font>
    <font>
      <b val="0"/>
      <i val="0"/>
      <strike val="0"/>
      <u val="none"/>
      <sz val="10"/>
      <color rgb="FF000000"/>
      <name val="Wingdings"/>
    </font>
    <font>
      <b val="1"/>
      <i val="0"/>
      <strike val="0"/>
      <u val="single"/>
      <sz val="10"/>
      <color rgb="FF000000"/>
      <name val="Arial"/>
    </font>
    <font>
      <b val="0"/>
      <i val="0"/>
      <strike val="0"/>
      <u val="none"/>
      <sz val="11"/>
      <color rgb="FF000000"/>
      <name val="Arial"/>
    </font>
    <font>
      <b val="1"/>
      <i val="0"/>
      <strike val="0"/>
      <u val="none"/>
      <sz val="16"/>
      <color rgb="FF000000"/>
      <name val="Arial"/>
    </font>
    <font>
      <b val="0"/>
      <i val="1"/>
      <strike val="0"/>
      <u val="none"/>
      <sz val="10"/>
      <color rgb="FF000000"/>
      <name val="Arial"/>
    </font>
    <font>
      <b val="1"/>
      <i val="0"/>
      <strike val="0"/>
      <u val="none"/>
      <sz val="11"/>
      <color rgb="FF000000"/>
      <name val="Calibri"/>
      <scheme val="minor"/>
    </font>
  </fonts>
  <fills count="3">
    <fill>
      <patternFill patternType="none"/>
    </fill>
    <fill>
      <patternFill patternType="gray125"/>
    </fill>
    <fill>
      <patternFill patternType="solid">
        <fgColor rgb="FFFFFFFF"/>
        <bgColor rgb="FFFFFFFF"/>
      </patternFill>
    </fill>
  </fills>
  <borders count="30">
    <border>
      <left/>
      <right/>
      <top/>
      <bottom/>
      <diagonal/>
    </border>
    <border>
      <left style="thin">
        <color rgb="FF000000"/>
      </left>
      <right/>
      <top/>
      <bottom/>
      <diagonal/>
    </border>
    <border>
      <left/>
      <right style="thin">
        <color rgb="FF000000"/>
      </right>
      <top/>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A6A6A6"/>
      </left>
      <right style="thin">
        <color rgb="FFA6A6A6"/>
      </right>
      <top style="thin">
        <color rgb="FF000000"/>
      </top>
      <bottom style="thin">
        <color rgb="FFA6A6A6"/>
      </bottom>
      <diagonal/>
    </border>
    <border>
      <left style="thin">
        <color rgb="FFA6A6A6"/>
      </left>
      <right style="thin">
        <color rgb="FF000000"/>
      </right>
      <top style="thin">
        <color rgb="FF000000"/>
      </top>
      <bottom style="thin">
        <color rgb="FFA6A6A6"/>
      </bottom>
      <diagonal/>
    </border>
    <border>
      <left style="thin">
        <color rgb="FF000000"/>
      </left>
      <right style="thin">
        <color rgb="FFA6A6A6"/>
      </right>
      <top style="thin">
        <color rgb="FF000000"/>
      </top>
      <bottom style="thin">
        <color rgb="FFA6A6A6"/>
      </bottom>
      <diagonal/>
    </border>
    <border>
      <left style="thin">
        <color rgb="FFA6A6A6"/>
      </left>
      <right/>
      <top style="thin">
        <color rgb="FF000000"/>
      </top>
      <bottom style="thin">
        <color rgb="FFA6A6A6"/>
      </bottom>
      <diagonal/>
    </border>
    <border>
      <left/>
      <right/>
      <top style="thin">
        <color rgb="FF000000"/>
      </top>
      <bottom style="thin">
        <color rgb="FFA6A6A6"/>
      </bottom>
      <diagonal/>
    </border>
    <border>
      <left/>
      <right style="thin">
        <color rgb="FFA6A6A6"/>
      </right>
      <top style="thin">
        <color rgb="FF000000"/>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000000"/>
      </right>
      <top style="thin">
        <color rgb="FFA6A6A6"/>
      </top>
      <bottom style="thin">
        <color rgb="FFA6A6A6"/>
      </bottom>
      <diagonal/>
    </border>
    <border>
      <left style="thin">
        <color rgb="FF000000"/>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style="thin">
        <color rgb="FF000000"/>
      </bottom>
      <diagonal/>
    </border>
    <border>
      <left style="thin">
        <color rgb="FFA6A6A6"/>
      </left>
      <right style="thin">
        <color rgb="FF000000"/>
      </right>
      <top style="thin">
        <color rgb="FFA6A6A6"/>
      </top>
      <bottom style="thin">
        <color rgb="FF000000"/>
      </bottom>
      <diagonal/>
    </border>
    <border>
      <left style="thin">
        <color rgb="FF000000"/>
      </left>
      <right style="thin">
        <color rgb="FF000000"/>
      </right>
      <top/>
      <bottom/>
      <diagonal/>
    </border>
    <border>
      <left style="thin">
        <color rgb="FF000000"/>
      </left>
      <right style="thin">
        <color rgb="FFA6A6A6"/>
      </right>
      <top style="thin">
        <color rgb="FFA6A6A6"/>
      </top>
      <bottom style="thin">
        <color rgb="FF000000"/>
      </bottom>
      <diagonal/>
    </border>
  </borders>
  <cellStyleXfs count="1">
    <xf numFmtId="0" fontId="0" fillId="0" borderId="0"/>
  </cellStyleXfs>
  <cellXfs count="121">
    <xf xfId="0" fontId="0" numFmtId="0" fillId="0" borderId="0" applyFont="0" applyNumberFormat="0" applyFill="0" applyBorder="0" applyAlignment="0"/>
    <xf xfId="0" fontId="1" numFmtId="0" fillId="2" borderId="1" applyFont="1" applyNumberFormat="0" applyFill="1" applyBorder="1" applyAlignment="1" applyProtection="true">
      <alignment horizontal="left" vertical="center" textRotation="0" wrapText="false" shrinkToFit="false" indent="1"/>
      <protection hidden="true"/>
    </xf>
    <xf xfId="0" fontId="1" numFmtId="0" fillId="2" borderId="0" applyFont="1" applyNumberFormat="0" applyFill="1" applyBorder="0" applyAlignment="1" applyProtection="true">
      <alignment horizontal="left" vertical="center" textRotation="0" wrapText="false" shrinkToFit="false" indent="1"/>
      <protection hidden="true"/>
    </xf>
    <xf xfId="0" fontId="1" numFmtId="0" fillId="2" borderId="2" applyFont="1" applyNumberFormat="0" applyFill="1" applyBorder="1" applyAlignment="1" applyProtection="true">
      <alignment horizontal="left" vertical="center" textRotation="0" wrapText="false" shrinkToFit="false" indent="1"/>
      <protection hidden="true"/>
    </xf>
    <xf xfId="0" fontId="2" numFmtId="0" fillId="2" borderId="3" applyFont="1" applyNumberFormat="0" applyFill="1" applyBorder="1" applyAlignment="1" applyProtection="true">
      <alignment horizontal="left" vertical="center" textRotation="0" wrapText="false" shrinkToFit="false"/>
      <protection locked="false"/>
    </xf>
    <xf xfId="0" fontId="1" numFmtId="0" fillId="2" borderId="1" applyFont="1" applyNumberFormat="0" applyFill="1" applyBorder="1" applyAlignment="1" applyProtection="true">
      <alignment vertical="center" textRotation="0" wrapText="false" shrinkToFit="false"/>
      <protection hidden="true"/>
    </xf>
    <xf xfId="0" fontId="1" numFmtId="0" fillId="2" borderId="0" applyFont="1" applyNumberFormat="0" applyFill="1" applyBorder="0" applyAlignment="1" applyProtection="true">
      <alignment vertical="center" textRotation="0" wrapText="false" shrinkToFit="false"/>
      <protection hidden="true"/>
    </xf>
    <xf xfId="0" fontId="3" numFmtId="0" fillId="2" borderId="0" applyFont="1" applyNumberFormat="0" applyFill="1" applyBorder="0" applyAlignment="1" applyProtection="true">
      <alignment vertical="center" textRotation="0" wrapText="false" shrinkToFit="false"/>
      <protection hidden="true"/>
    </xf>
    <xf xfId="0" fontId="3" numFmtId="0" fillId="2" borderId="1" applyFont="1" applyNumberFormat="0" applyFill="1" applyBorder="1" applyAlignment="1" applyProtection="true">
      <alignment vertical="center" textRotation="0" wrapText="false" shrinkToFit="false"/>
      <protection hidden="true"/>
    </xf>
    <xf xfId="0" fontId="3" numFmtId="0" fillId="2" borderId="2" applyFont="1" applyNumberFormat="0" applyFill="1" applyBorder="1" applyAlignment="1" applyProtection="true">
      <alignment vertical="center" textRotation="0" wrapText="false" shrinkToFit="false"/>
      <protection hidden="true"/>
    </xf>
    <xf xfId="0" fontId="4" numFmtId="0" fillId="2" borderId="4" applyFont="1" applyNumberFormat="0" applyFill="1" applyBorder="1" applyAlignment="1" applyProtection="true">
      <alignment horizontal="center" vertical="center" textRotation="0" wrapText="false" shrinkToFit="false"/>
      <protection locked="false"/>
    </xf>
    <xf xfId="0" fontId="5" numFmtId="0" fillId="2" borderId="3" applyFont="1" applyNumberFormat="0" applyFill="1" applyBorder="1" applyAlignment="1" applyProtection="true">
      <alignment vertical="center" textRotation="0" wrapText="false" shrinkToFit="false"/>
      <protection locked="false"/>
    </xf>
    <xf xfId="0" fontId="3" numFmtId="0" fillId="2" borderId="3" applyFont="1" applyNumberFormat="0" applyFill="1" applyBorder="1" applyAlignment="1" applyProtection="true">
      <alignment vertical="center" textRotation="0" wrapText="false" shrinkToFit="false"/>
      <protection locked="false"/>
    </xf>
    <xf xfId="0" fontId="3" numFmtId="0" fillId="2" borderId="5" applyFont="1" applyNumberFormat="0" applyFill="1" applyBorder="1" applyAlignment="1" applyProtection="true">
      <alignment vertical="center" textRotation="0" wrapText="false" shrinkToFit="false"/>
      <protection locked="false"/>
    </xf>
    <xf xfId="0" fontId="2" numFmtId="49" fillId="2" borderId="1" applyFont="1" applyNumberFormat="1" applyFill="1" applyBorder="1" applyAlignment="1" applyProtection="true">
      <alignment horizontal="center" vertical="center" textRotation="0" wrapText="false" shrinkToFit="false"/>
      <protection locked="false"/>
    </xf>
    <xf xfId="0" fontId="2" numFmtId="0" fillId="2" borderId="0" applyFont="1" applyNumberFormat="0" applyFill="1" applyBorder="0" applyAlignment="1" applyProtection="true">
      <alignment vertical="center" textRotation="0" wrapText="false" shrinkToFit="false"/>
      <protection locked="false"/>
    </xf>
    <xf xfId="0" fontId="3" numFmtId="0" fillId="2" borderId="0" applyFont="1" applyNumberFormat="0" applyFill="1" applyBorder="0" applyAlignment="1" applyProtection="true">
      <alignment vertical="center" textRotation="0" wrapText="false" shrinkToFit="false"/>
      <protection locked="false"/>
    </xf>
    <xf xfId="0" fontId="3" numFmtId="0" fillId="2" borderId="2" applyFont="1" applyNumberFormat="0" applyFill="1" applyBorder="1" applyAlignment="1" applyProtection="true">
      <alignment vertical="center" textRotation="0" wrapText="false" shrinkToFit="false"/>
      <protection locked="false"/>
    </xf>
    <xf xfId="0" fontId="3" numFmtId="0" fillId="2" borderId="0" applyFont="1" applyNumberFormat="0" applyFill="1" applyBorder="0" applyAlignment="1" applyProtection="true">
      <alignment vertical="center" textRotation="0" wrapText="false" shrinkToFit="false"/>
      <protection locked="false"/>
    </xf>
    <xf xfId="0" fontId="2" numFmtId="49" fillId="2" borderId="6" applyFont="1" applyNumberFormat="1" applyFill="1" applyBorder="1" applyAlignment="1" applyProtection="true">
      <alignment horizontal="center" vertical="center" textRotation="0" wrapText="false" shrinkToFit="false"/>
      <protection locked="false"/>
    </xf>
    <xf xfId="0" fontId="2" numFmtId="0" fillId="2" borderId="7" applyFont="1" applyNumberFormat="0" applyFill="1" applyBorder="1" applyAlignment="1" applyProtection="true">
      <alignment vertical="center" textRotation="0" wrapText="false" shrinkToFit="false"/>
      <protection locked="false"/>
    </xf>
    <xf xfId="0" fontId="3" numFmtId="0" fillId="2" borderId="7" applyFont="1" applyNumberFormat="0" applyFill="1" applyBorder="1" applyAlignment="1" applyProtection="true">
      <alignment vertical="center" textRotation="0" wrapText="false" shrinkToFit="false"/>
      <protection locked="false"/>
    </xf>
    <xf xfId="0" fontId="3" numFmtId="0" fillId="2" borderId="8" applyFont="1" applyNumberFormat="0" applyFill="1" applyBorder="1" applyAlignment="1" applyProtection="true">
      <alignment vertical="center" textRotation="0" wrapText="false" shrinkToFit="false"/>
      <protection locked="false"/>
    </xf>
    <xf xfId="0" fontId="2" numFmtId="0" fillId="2" borderId="4" applyFont="1" applyNumberFormat="0" applyFill="1" applyBorder="1" applyAlignment="1" applyProtection="true">
      <alignment vertical="center" textRotation="0" wrapText="false" shrinkToFit="false"/>
      <protection locked="false"/>
    </xf>
    <xf xfId="0" fontId="1" numFmtId="0" fillId="2" borderId="1" applyFont="1" applyNumberFormat="0" applyFill="1" applyBorder="1" applyAlignment="1" applyProtection="true">
      <alignment vertical="center" textRotation="0" wrapText="false" shrinkToFit="false"/>
      <protection locked="false"/>
    </xf>
    <xf xfId="0" fontId="3" numFmtId="0" fillId="2" borderId="1" applyFont="1" applyNumberFormat="0" applyFill="1" applyBorder="1" applyAlignment="1" applyProtection="true">
      <alignment vertical="center" textRotation="0" wrapText="false" shrinkToFit="false"/>
      <protection locked="false"/>
    </xf>
    <xf xfId="0" fontId="3" numFmtId="0" fillId="2" borderId="6" applyFont="1" applyNumberFormat="0" applyFill="1" applyBorder="1" applyAlignment="1" applyProtection="true">
      <alignment vertical="center" textRotation="0" wrapText="false" shrinkToFit="false"/>
      <protection locked="false"/>
    </xf>
    <xf xfId="0" fontId="6" numFmtId="0" fillId="2" borderId="9" applyFont="1" applyNumberFormat="0" applyFill="1" applyBorder="1" applyAlignment="1" applyProtection="true">
      <alignment horizontal="center" vertical="center" textRotation="0" wrapText="false" shrinkToFit="false"/>
      <protection hidden="true"/>
    </xf>
    <xf xfId="0" fontId="6" numFmtId="0" fillId="2" borderId="10" applyFont="1" applyNumberFormat="0" applyFill="1" applyBorder="1" applyAlignment="1" applyProtection="true">
      <alignment horizontal="center" vertical="center" textRotation="0" wrapText="false" shrinkToFit="false"/>
      <protection hidden="true"/>
    </xf>
    <xf xfId="0" fontId="7" numFmtId="0" fillId="2" borderId="9" applyFont="1" applyNumberFormat="0" applyFill="1" applyBorder="1" applyAlignment="1" applyProtection="true">
      <alignment horizontal="center" vertical="center" textRotation="0" wrapText="false" shrinkToFit="false"/>
      <protection hidden="true"/>
    </xf>
    <xf xfId="0" fontId="7" numFmtId="0" fillId="2" borderId="10" applyFont="1" applyNumberFormat="0" applyFill="1" applyBorder="1" applyAlignment="1" applyProtection="true">
      <alignment horizontal="center" vertical="center" textRotation="0" wrapText="false" shrinkToFit="false"/>
      <protection hidden="true"/>
    </xf>
    <xf xfId="0" fontId="3" numFmtId="0" fillId="2" borderId="11" applyFont="1" applyNumberFormat="0" applyFill="1" applyBorder="1" applyAlignment="1" applyProtection="true">
      <alignment horizontal="left" vertical="center" textRotation="0" wrapText="false" shrinkToFit="false" indent="1"/>
      <protection hidden="true"/>
    </xf>
    <xf xfId="0" fontId="3" numFmtId="0" fillId="2" borderId="12" applyFont="1" applyNumberFormat="0" applyFill="1" applyBorder="1" applyAlignment="1" applyProtection="true">
      <alignment horizontal="left" vertical="center" textRotation="0" wrapText="false" shrinkToFit="false" indent="1"/>
      <protection hidden="true"/>
    </xf>
    <xf xfId="0" fontId="3" numFmtId="0" fillId="2" borderId="12" applyFont="1" applyNumberFormat="0" applyFill="1" applyBorder="1" applyAlignment="1" applyProtection="true">
      <alignment horizontal="left" vertical="center" textRotation="0" wrapText="false" shrinkToFit="false"/>
      <protection locked="false"/>
    </xf>
    <xf xfId="0" fontId="3" numFmtId="0" fillId="2" borderId="12" applyFont="1" applyNumberFormat="0" applyFill="1" applyBorder="1" applyAlignment="1" applyProtection="true">
      <alignment horizontal="right" vertical="center" textRotation="0" wrapText="false" shrinkToFit="false"/>
      <protection locked="false"/>
    </xf>
    <xf xfId="0" fontId="3" numFmtId="0" fillId="2" borderId="13" applyFont="1" applyNumberFormat="0" applyFill="1" applyBorder="1" applyAlignment="1" applyProtection="true">
      <alignment horizontal="right" vertical="center" textRotation="0" wrapText="false" shrinkToFit="false"/>
      <protection locked="false"/>
    </xf>
    <xf xfId="0" fontId="1" numFmtId="0" fillId="2" borderId="4" applyFont="1" applyNumberFormat="0" applyFill="1" applyBorder="1" applyAlignment="1" applyProtection="true">
      <alignment horizontal="left" vertical="center" textRotation="0" wrapText="false" shrinkToFit="false" indent="1"/>
      <protection hidden="true"/>
    </xf>
    <xf xfId="0" fontId="1" numFmtId="0" fillId="2" borderId="3" applyFont="1" applyNumberFormat="0" applyFill="1" applyBorder="1" applyAlignment="1" applyProtection="true">
      <alignment horizontal="left" vertical="center" textRotation="0" wrapText="false" shrinkToFit="false" indent="1"/>
      <protection hidden="true"/>
    </xf>
    <xf xfId="0" fontId="1" numFmtId="0" fillId="2" borderId="5" applyFont="1" applyNumberFormat="0" applyFill="1" applyBorder="1" applyAlignment="1" applyProtection="true">
      <alignment horizontal="left" vertical="center" textRotation="0" wrapText="false" shrinkToFit="false" indent="1"/>
      <protection hidden="true"/>
    </xf>
    <xf xfId="0" fontId="3" numFmtId="164" fillId="2" borderId="0" applyFont="1" applyNumberFormat="1" applyFill="1" applyBorder="0" applyAlignment="1" applyProtection="true">
      <alignment horizontal="left" vertical="center" textRotation="0" wrapText="false" shrinkToFit="false"/>
      <protection hidden="true"/>
    </xf>
    <xf xfId="0" fontId="1" numFmtId="0" fillId="2" borderId="1" applyFont="1" applyNumberFormat="0" applyFill="1" applyBorder="1" applyAlignment="1" applyProtection="true">
      <alignment horizontal="left" vertical="center" textRotation="0" wrapText="false" shrinkToFit="false" indent="1"/>
      <protection hidden="true"/>
    </xf>
    <xf xfId="0" fontId="1" numFmtId="0" fillId="2" borderId="0" applyFont="1" applyNumberFormat="0" applyFill="1" applyBorder="0" applyAlignment="1" applyProtection="true">
      <alignment horizontal="left" vertical="center" textRotation="0" wrapText="false" shrinkToFit="false" indent="1"/>
      <protection hidden="true"/>
    </xf>
    <xf xfId="0" fontId="1" numFmtId="0" fillId="2" borderId="2" applyFont="1" applyNumberFormat="0" applyFill="1" applyBorder="1" applyAlignment="1" applyProtection="true">
      <alignment horizontal="left" vertical="center" textRotation="0" wrapText="false" shrinkToFit="false" indent="1"/>
      <protection hidden="true"/>
    </xf>
    <xf xfId="0" fontId="3" numFmtId="164" fillId="2" borderId="0" applyFont="1" applyNumberFormat="1" applyFill="1" applyBorder="0" applyAlignment="1">
      <alignment horizontal="left" vertical="center" textRotation="0" wrapText="false" shrinkToFit="false"/>
    </xf>
    <xf xfId="0" fontId="3" numFmtId="164" fillId="2" borderId="2" applyFont="1" applyNumberFormat="1" applyFill="1" applyBorder="1" applyAlignment="1">
      <alignment horizontal="left" vertical="center" textRotation="0" wrapText="false" shrinkToFit="false"/>
    </xf>
    <xf xfId="0" fontId="3" numFmtId="164" fillId="2" borderId="1" applyFont="1" applyNumberFormat="1" applyFill="1" applyBorder="1" applyAlignment="1" applyProtection="true">
      <alignment horizontal="left" vertical="center" textRotation="0" wrapText="false" shrinkToFit="true"/>
      <protection hidden="true"/>
    </xf>
    <xf xfId="0" fontId="3" numFmtId="164" fillId="2" borderId="0" applyFont="1" applyNumberFormat="1" applyFill="1" applyBorder="0" applyAlignment="1" applyProtection="true">
      <alignment horizontal="left" vertical="center" textRotation="0" wrapText="false" shrinkToFit="true"/>
      <protection hidden="true"/>
    </xf>
    <xf xfId="0" fontId="3" numFmtId="164" fillId="2" borderId="2" applyFont="1" applyNumberFormat="1" applyFill="1" applyBorder="1" applyAlignment="1" applyProtection="true">
      <alignment horizontal="left" vertical="center" textRotation="0" wrapText="false" shrinkToFit="true"/>
      <protection hidden="true"/>
    </xf>
    <xf xfId="0" fontId="3" numFmtId="164" fillId="2" borderId="1" applyFont="1" applyNumberFormat="1" applyFill="1" applyBorder="1" applyAlignment="1" applyProtection="true">
      <alignment horizontal="left" vertical="center" textRotation="0" wrapText="false" shrinkToFit="true"/>
      <protection locked="false"/>
    </xf>
    <xf xfId="0" fontId="3" numFmtId="164" fillId="2" borderId="0" applyFont="1" applyNumberFormat="1" applyFill="1" applyBorder="0" applyAlignment="1" applyProtection="true">
      <alignment horizontal="left" vertical="center" textRotation="0" wrapText="false" shrinkToFit="true"/>
      <protection locked="false"/>
    </xf>
    <xf xfId="0" fontId="3" numFmtId="164" fillId="2" borderId="2" applyFont="1" applyNumberFormat="1" applyFill="1" applyBorder="1" applyAlignment="1" applyProtection="true">
      <alignment horizontal="left" vertical="center" textRotation="0" wrapText="false" shrinkToFit="true"/>
      <protection locked="false"/>
    </xf>
    <xf xfId="0" fontId="3" numFmtId="164" fillId="2" borderId="0" applyFont="1" applyNumberFormat="1" applyFill="1" applyBorder="0" applyAlignment="1" applyProtection="true">
      <alignment horizontal="left" vertical="center" textRotation="0" wrapText="false" shrinkToFit="false"/>
      <protection locked="false"/>
    </xf>
    <xf xfId="0" fontId="3" numFmtId="164" fillId="2" borderId="2" applyFont="1" applyNumberFormat="1" applyFill="1" applyBorder="1" applyAlignment="1" applyProtection="true">
      <alignment horizontal="left" vertical="center" textRotation="0" wrapText="false" shrinkToFit="false"/>
      <protection locked="false"/>
    </xf>
    <xf xfId="0" fontId="0" quotePrefix="1" numFmtId="164" fillId="2" borderId="0" applyFont="0" applyNumberFormat="1" applyFill="1" applyBorder="0" applyAlignment="0" applyProtection="true">
      <protection locked="false"/>
    </xf>
    <xf xfId="0" fontId="0" numFmtId="164" fillId="2" borderId="0" applyFont="0" applyNumberFormat="1" applyFill="1" applyBorder="0" applyAlignment="0" applyProtection="true">
      <protection locked="false"/>
    </xf>
    <xf xfId="0" fontId="0" numFmtId="164" fillId="2" borderId="2" applyFont="0" applyNumberFormat="1" applyFill="1" applyBorder="1" applyAlignment="0" applyProtection="true">
      <protection locked="false"/>
    </xf>
    <xf xfId="0" fontId="1" numFmtId="0" fillId="2" borderId="6" applyFont="1" applyNumberFormat="0" applyFill="1" applyBorder="1" applyAlignment="1" applyProtection="true">
      <alignment horizontal="left" vertical="center" textRotation="0" wrapText="false" shrinkToFit="false" indent="1"/>
      <protection hidden="true"/>
    </xf>
    <xf xfId="0" fontId="1" numFmtId="0" fillId="2" borderId="7" applyFont="1" applyNumberFormat="0" applyFill="1" applyBorder="1" applyAlignment="1" applyProtection="true">
      <alignment horizontal="left" vertical="center" textRotation="0" wrapText="false" shrinkToFit="false" indent="1"/>
      <protection hidden="true"/>
    </xf>
    <xf xfId="0" fontId="1" numFmtId="0" fillId="2" borderId="8" applyFont="1" applyNumberFormat="0" applyFill="1" applyBorder="1" applyAlignment="1" applyProtection="true">
      <alignment horizontal="left" vertical="center" textRotation="0" wrapText="false" shrinkToFit="false" indent="1"/>
      <protection hidden="true"/>
    </xf>
    <xf xfId="0" fontId="3" numFmtId="164" fillId="2" borderId="7" applyFont="1" applyNumberFormat="1" applyFill="1" applyBorder="1" applyAlignment="1" applyProtection="true">
      <alignment horizontal="left" vertical="center" textRotation="0" wrapText="false" shrinkToFit="false"/>
      <protection hidden="true"/>
    </xf>
    <xf xfId="0" fontId="3" quotePrefix="1" numFmtId="164" fillId="2" borderId="7" applyFont="1" applyNumberFormat="1" applyFill="1" applyBorder="1" applyAlignment="1" applyProtection="true">
      <alignment horizontal="left" vertical="center" textRotation="0" wrapText="false" shrinkToFit="false"/>
      <protection locked="false"/>
    </xf>
    <xf xfId="0" fontId="3" numFmtId="164" fillId="2" borderId="7" applyFont="1" applyNumberFormat="1" applyFill="1" applyBorder="1" applyAlignment="1" applyProtection="true">
      <alignment horizontal="left" vertical="center" textRotation="0" wrapText="false" shrinkToFit="false"/>
      <protection locked="false"/>
    </xf>
    <xf xfId="0" fontId="3" numFmtId="164" fillId="2" borderId="8" applyFont="1" applyNumberFormat="1" applyFill="1" applyBorder="1" applyAlignment="1" applyProtection="true">
      <alignment horizontal="left" vertical="center" textRotation="0" wrapText="false" shrinkToFit="false"/>
      <protection locked="false"/>
    </xf>
    <xf xfId="0" fontId="2" numFmtId="0" fillId="2" borderId="4" applyFont="1" applyNumberFormat="0" applyFill="1" applyBorder="1" applyAlignment="1" applyProtection="true">
      <alignment horizontal="left" vertical="center" textRotation="0" wrapText="false" shrinkToFit="false"/>
      <protection locked="false"/>
    </xf>
    <xf xfId="0" fontId="2" numFmtId="0" fillId="2" borderId="3" applyFont="1" applyNumberFormat="0" applyFill="1" applyBorder="1" applyAlignment="1" applyProtection="true">
      <alignment horizontal="left" vertical="center" textRotation="0" wrapText="false" shrinkToFit="false"/>
      <protection locked="false"/>
    </xf>
    <xf xfId="0" fontId="1" numFmtId="0" fillId="2" borderId="3" applyFont="1" applyNumberFormat="0" applyFill="1" applyBorder="1" applyAlignment="1" applyProtection="true">
      <alignment horizontal="left" vertical="center" textRotation="0" wrapText="false" shrinkToFit="false"/>
      <protection locked="false"/>
    </xf>
    <xf xfId="0" fontId="1" numFmtId="0" fillId="2" borderId="5" applyFont="1" applyNumberFormat="0" applyFill="1" applyBorder="1" applyAlignment="1" applyProtection="true">
      <alignment horizontal="left" vertical="center" textRotation="0" wrapText="false" shrinkToFit="false"/>
      <protection locked="false"/>
    </xf>
    <xf xfId="0" fontId="8" numFmtId="0" fillId="2" borderId="1" applyFont="1" applyNumberFormat="0" applyFill="1" applyBorder="1" applyAlignment="1" applyProtection="true">
      <alignment horizontal="left" vertical="center" textRotation="0" wrapText="true" shrinkToFit="false"/>
      <protection locked="false"/>
    </xf>
    <xf xfId="0" fontId="8" numFmtId="0" fillId="2" borderId="0" applyFont="1" applyNumberFormat="0" applyFill="1" applyBorder="0" applyAlignment="1" applyProtection="true">
      <alignment horizontal="left" vertical="center" textRotation="0" wrapText="true" shrinkToFit="false"/>
      <protection locked="false"/>
    </xf>
    <xf xfId="0" fontId="8" numFmtId="0" fillId="2" borderId="2" applyFont="1" applyNumberFormat="0" applyFill="1" applyBorder="1" applyAlignment="1" applyProtection="true">
      <alignment horizontal="left" vertical="center" textRotation="0" wrapText="true" shrinkToFit="false"/>
      <protection locked="false"/>
    </xf>
    <xf xfId="0" fontId="1" numFmtId="0" fillId="2" borderId="14" applyFont="1" applyNumberFormat="0" applyFill="1" applyBorder="1" applyAlignment="1" applyProtection="true">
      <alignment horizontal="center" vertical="center" textRotation="0" wrapText="false" shrinkToFit="false"/>
      <protection locked="false"/>
    </xf>
    <xf xfId="0" fontId="1" numFmtId="0" fillId="2" borderId="11" applyFont="1" applyNumberFormat="0" applyFill="1" applyBorder="1" applyAlignment="1" applyProtection="true">
      <alignment horizontal="center" vertical="center" textRotation="0" wrapText="false" shrinkToFit="false"/>
      <protection locked="false"/>
    </xf>
    <xf xfId="0" fontId="1" numFmtId="0" fillId="2" borderId="12" applyFont="1" applyNumberFormat="0" applyFill="1" applyBorder="1" applyAlignment="1" applyProtection="true">
      <alignment horizontal="center" vertical="center" textRotation="0" wrapText="false" shrinkToFit="false"/>
      <protection locked="false"/>
    </xf>
    <xf xfId="0" fontId="1" numFmtId="0" fillId="2" borderId="13" applyFont="1" applyNumberFormat="0" applyFill="1" applyBorder="1" applyAlignment="1" applyProtection="true">
      <alignment horizontal="center" vertical="center" textRotation="0" wrapText="false" shrinkToFit="false"/>
      <protection locked="false"/>
    </xf>
    <xf xfId="0" fontId="3" numFmtId="165" fillId="2" borderId="15" applyFont="1" applyNumberFormat="1" applyFill="1" applyBorder="1" applyAlignment="1" applyProtection="true">
      <alignment horizontal="center" vertical="center" textRotation="0" wrapText="false" shrinkToFit="false"/>
      <protection hidden="true"/>
    </xf>
    <xf xfId="0" fontId="3" numFmtId="165" fillId="2" borderId="16" applyFont="1" applyNumberFormat="1" applyFill="1" applyBorder="1" applyAlignment="1" applyProtection="true">
      <alignment horizontal="center" vertical="center" textRotation="0" wrapText="false" shrinkToFit="false"/>
      <protection hidden="true"/>
    </xf>
    <xf xfId="0" fontId="3" numFmtId="0" fillId="2" borderId="17" applyFont="1" applyNumberFormat="0" applyFill="1" applyBorder="1" applyAlignment="1" applyProtection="true">
      <alignment horizontal="center" vertical="center" textRotation="0" wrapText="false" shrinkToFit="false"/>
      <protection hidden="true"/>
    </xf>
    <xf xfId="0" fontId="3" numFmtId="0" fillId="2" borderId="15" applyFont="1" applyNumberFormat="0" applyFill="1" applyBorder="1" applyAlignment="1" applyProtection="true">
      <alignment horizontal="center" vertical="center" textRotation="0" wrapText="false" shrinkToFit="false"/>
      <protection hidden="true"/>
    </xf>
    <xf xfId="0" fontId="3" numFmtId="0" fillId="2" borderId="15" applyFont="1" applyNumberFormat="0" applyFill="1" applyBorder="1" applyAlignment="1" applyProtection="true">
      <alignment horizontal="center" vertical="center" textRotation="0" wrapText="true" shrinkToFit="true"/>
      <protection locked="false"/>
    </xf>
    <xf xfId="0" fontId="3" numFmtId="0" fillId="2" borderId="15" applyFont="1" applyNumberFormat="0" applyFill="1" applyBorder="1" applyAlignment="1" applyProtection="true">
      <alignment horizontal="center" vertical="center" textRotation="0" wrapText="false" shrinkToFit="true"/>
      <protection locked="false"/>
    </xf>
    <xf xfId="0" fontId="3" numFmtId="0" fillId="2" borderId="18" applyFont="1" applyNumberFormat="0" applyFill="1" applyBorder="1" applyAlignment="1" applyProtection="true">
      <alignment horizontal="left" vertical="center" textRotation="0" wrapText="true" shrinkToFit="false"/>
      <protection hidden="true"/>
    </xf>
    <xf xfId="0" fontId="3" numFmtId="0" fillId="2" borderId="19" applyFont="1" applyNumberFormat="0" applyFill="1" applyBorder="1" applyAlignment="1" applyProtection="true">
      <alignment horizontal="left" vertical="center" textRotation="0" wrapText="true" shrinkToFit="false"/>
      <protection hidden="true"/>
    </xf>
    <xf xfId="0" fontId="3" numFmtId="0" fillId="2" borderId="20" applyFont="1" applyNumberFormat="0" applyFill="1" applyBorder="1" applyAlignment="1" applyProtection="true">
      <alignment horizontal="left" vertical="center" textRotation="0" wrapText="true" shrinkToFit="false"/>
      <protection hidden="true"/>
    </xf>
    <xf xfId="0" fontId="3" numFmtId="0" fillId="2" borderId="15" applyFont="1" applyNumberFormat="0" applyFill="1" applyBorder="1" applyAlignment="1" applyProtection="true">
      <alignment horizontal="center" vertical="center" textRotation="0" wrapText="false" shrinkToFit="false"/>
      <protection locked="false"/>
    </xf>
    <xf xfId="0" fontId="3" numFmtId="165" fillId="2" borderId="21" applyFont="1" applyNumberFormat="1" applyFill="1" applyBorder="1" applyAlignment="1" applyProtection="true">
      <alignment horizontal="center" vertical="center" textRotation="0" wrapText="false" shrinkToFit="false"/>
      <protection hidden="true"/>
    </xf>
    <xf xfId="0" fontId="3" numFmtId="165" fillId="2" borderId="22" applyFont="1" applyNumberFormat="1" applyFill="1" applyBorder="1" applyAlignment="1" applyProtection="true">
      <alignment horizontal="center" vertical="center" textRotation="0" wrapText="false" shrinkToFit="false"/>
      <protection hidden="true"/>
    </xf>
    <xf xfId="0" fontId="3" numFmtId="165" fillId="2" borderId="23" applyFont="1" applyNumberFormat="1" applyFill="1" applyBorder="1" applyAlignment="1" applyProtection="true">
      <alignment horizontal="center" vertical="center" textRotation="0" wrapText="false" shrinkToFit="false"/>
      <protection hidden="true"/>
    </xf>
    <xf xfId="0" fontId="3" numFmtId="0" fillId="2" borderId="24" applyFont="1" applyNumberFormat="0" applyFill="1" applyBorder="1" applyAlignment="1" applyProtection="true">
      <alignment horizontal="center" vertical="center" textRotation="0" wrapText="false" shrinkToFit="false"/>
      <protection hidden="true"/>
    </xf>
    <xf xfId="0" fontId="3" numFmtId="0" fillId="2" borderId="25" applyFont="1" applyNumberFormat="0" applyFill="1" applyBorder="1" applyAlignment="1" applyProtection="true">
      <alignment horizontal="center" vertical="center" textRotation="0" wrapText="false" shrinkToFit="false"/>
      <protection hidden="true"/>
    </xf>
    <xf xfId="0" fontId="3" numFmtId="0" fillId="2" borderId="21" applyFont="1" applyNumberFormat="0" applyFill="1" applyBorder="1" applyAlignment="1" applyProtection="true">
      <alignment horizontal="center" vertical="center" textRotation="0" wrapText="true" shrinkToFit="true"/>
      <protection locked="false"/>
    </xf>
    <xf xfId="0" fontId="3" numFmtId="0" fillId="2" borderId="22" applyFont="1" applyNumberFormat="0" applyFill="1" applyBorder="1" applyAlignment="1" applyProtection="true">
      <alignment horizontal="center" vertical="center" textRotation="0" wrapText="true" shrinkToFit="true"/>
      <protection locked="false"/>
    </xf>
    <xf xfId="0" fontId="3" numFmtId="0" fillId="2" borderId="25" applyFont="1" applyNumberFormat="0" applyFill="1" applyBorder="1" applyAlignment="1" applyProtection="true">
      <alignment horizontal="center" vertical="center" textRotation="0" wrapText="true" shrinkToFit="true"/>
      <protection locked="false"/>
    </xf>
    <xf xfId="0" fontId="3" numFmtId="0" fillId="2" borderId="21" applyFont="1" applyNumberFormat="0" applyFill="1" applyBorder="1" applyAlignment="1" applyProtection="true">
      <alignment horizontal="left" vertical="center" textRotation="0" wrapText="true" shrinkToFit="false"/>
      <protection hidden="true"/>
    </xf>
    <xf xfId="0" fontId="3" numFmtId="0" fillId="2" borderId="22" applyFont="1" applyNumberFormat="0" applyFill="1" applyBorder="1" applyAlignment="1" applyProtection="true">
      <alignment horizontal="left" vertical="center" textRotation="0" wrapText="true" shrinkToFit="false"/>
      <protection hidden="true"/>
    </xf>
    <xf xfId="0" fontId="3" numFmtId="0" fillId="2" borderId="25" applyFont="1" applyNumberFormat="0" applyFill="1" applyBorder="1" applyAlignment="1" applyProtection="true">
      <alignment horizontal="left" vertical="center" textRotation="0" wrapText="true" shrinkToFit="false"/>
      <protection hidden="true"/>
    </xf>
    <xf xfId="0" fontId="3" numFmtId="0" fillId="2" borderId="21" applyFont="1" applyNumberFormat="0" applyFill="1" applyBorder="1" applyAlignment="1" applyProtection="true">
      <alignment horizontal="center" vertical="center" textRotation="0" wrapText="false" shrinkToFit="false"/>
      <protection locked="false"/>
    </xf>
    <xf xfId="0" fontId="3" numFmtId="0" fillId="2" borderId="25" applyFont="1" applyNumberFormat="0" applyFill="1" applyBorder="1" applyAlignment="1" applyProtection="true">
      <alignment horizontal="center" vertical="center" textRotation="0" wrapText="false" shrinkToFit="false"/>
      <protection locked="false"/>
    </xf>
    <xf xfId="0" fontId="3" numFmtId="0" fillId="2" borderId="21" applyFont="1" applyNumberFormat="0" applyFill="1" applyBorder="1" applyAlignment="1" applyProtection="true">
      <alignment horizontal="center" vertical="center" textRotation="0" wrapText="false" shrinkToFit="false"/>
      <protection hidden="true"/>
    </xf>
    <xf xfId="0" fontId="3" numFmtId="165" fillId="2" borderId="25" applyFont="1" applyNumberFormat="1" applyFill="1" applyBorder="1" applyAlignment="1" applyProtection="true">
      <alignment horizontal="center" vertical="center" textRotation="0" wrapText="false" shrinkToFit="false"/>
      <protection hidden="true"/>
    </xf>
    <xf xfId="0" fontId="3" numFmtId="0" fillId="2" borderId="21" applyFont="1" applyNumberFormat="0" applyFill="1" applyBorder="1" applyAlignment="1" applyProtection="true">
      <alignment horizontal="center" vertical="center" textRotation="0" wrapText="false" shrinkToFit="true"/>
      <protection locked="false"/>
    </xf>
    <xf xfId="0" fontId="3" numFmtId="0" fillId="2" borderId="22" applyFont="1" applyNumberFormat="0" applyFill="1" applyBorder="1" applyAlignment="1" applyProtection="true">
      <alignment horizontal="center" vertical="center" textRotation="0" wrapText="false" shrinkToFit="true"/>
      <protection locked="false"/>
    </xf>
    <xf xfId="0" fontId="3" numFmtId="0" fillId="2" borderId="25" applyFont="1" applyNumberFormat="0" applyFill="1" applyBorder="1" applyAlignment="1" applyProtection="true">
      <alignment horizontal="center" vertical="center" textRotation="0" wrapText="false" shrinkToFit="true"/>
      <protection locked="false"/>
    </xf>
    <xf xfId="0" fontId="3" numFmtId="0" fillId="2" borderId="10" applyFont="1" applyNumberFormat="0" applyFill="1" applyBorder="1" applyAlignment="1" applyProtection="true">
      <alignment horizontal="right" vertical="center" textRotation="0" wrapText="false" shrinkToFit="false"/>
      <protection hidden="true"/>
    </xf>
    <xf xfId="0" fontId="1" numFmtId="166" fillId="2" borderId="14" applyFont="1" applyNumberFormat="1" applyFill="1" applyBorder="1" applyAlignment="1" applyProtection="true">
      <alignment horizontal="center" vertical="center" textRotation="0" wrapText="false" shrinkToFit="false"/>
      <protection hidden="true"/>
    </xf>
    <xf xfId="0" fontId="8" numFmtId="167" fillId="2" borderId="14" applyFont="1" applyNumberFormat="1" applyFill="1" applyBorder="1" applyAlignment="1" applyProtection="true">
      <alignment horizontal="left" vertical="top" textRotation="0" wrapText="true" shrinkToFit="false"/>
      <protection hidden="true"/>
    </xf>
    <xf xfId="0" fontId="3" numFmtId="165" fillId="2" borderId="26" applyFont="1" applyNumberFormat="1" applyFill="1" applyBorder="1" applyAlignment="1" applyProtection="true">
      <alignment horizontal="center" vertical="center" textRotation="0" wrapText="false" shrinkToFit="false"/>
      <protection hidden="true"/>
    </xf>
    <xf xfId="0" fontId="3" numFmtId="165" fillId="2" borderId="27" applyFont="1" applyNumberFormat="1" applyFill="1" applyBorder="1" applyAlignment="1" applyProtection="true">
      <alignment horizontal="center" vertical="center" textRotation="0" wrapText="false" shrinkToFit="false"/>
      <protection hidden="true"/>
    </xf>
    <xf xfId="0" fontId="1" numFmtId="0" fillId="2" borderId="4" applyFont="1" applyNumberFormat="0" applyFill="1" applyBorder="1" applyAlignment="1" applyProtection="true">
      <alignment horizontal="center" vertical="bottom" textRotation="0" wrapText="false" shrinkToFit="false"/>
      <protection hidden="true"/>
    </xf>
    <xf xfId="0" fontId="1" numFmtId="0" fillId="2" borderId="3" applyFont="1" applyNumberFormat="0" applyFill="1" applyBorder="1" applyAlignment="1" applyProtection="true">
      <alignment horizontal="center" vertical="bottom" textRotation="0" wrapText="false" shrinkToFit="false"/>
      <protection hidden="true"/>
    </xf>
    <xf xfId="0" fontId="1" numFmtId="0" fillId="2" borderId="5" applyFont="1" applyNumberFormat="0" applyFill="1" applyBorder="1" applyAlignment="1" applyProtection="true">
      <alignment horizontal="center" vertical="bottom" textRotation="0" wrapText="false" shrinkToFit="false"/>
      <protection hidden="true"/>
    </xf>
    <xf xfId="0" fontId="3" numFmtId="0" fillId="2" borderId="9" applyFont="1" applyNumberFormat="0" applyFill="1" applyBorder="1" applyAlignment="1" applyProtection="true">
      <alignment horizontal="right" vertical="center" textRotation="0" wrapText="false" shrinkToFit="false"/>
      <protection hidden="true"/>
    </xf>
    <xf xfId="0" fontId="2" numFmtId="166" fillId="2" borderId="14" applyFont="1" applyNumberFormat="1" applyFill="1" applyBorder="1" applyAlignment="1" applyProtection="true">
      <alignment horizontal="center" vertical="center" textRotation="0" wrapText="false" shrinkToFit="false"/>
      <protection hidden="true"/>
    </xf>
    <xf xfId="0" fontId="3" numFmtId="0" fillId="2" borderId="28" applyFont="1" applyNumberFormat="0" applyFill="1" applyBorder="1" applyAlignment="1" applyProtection="true">
      <alignment horizontal="right" vertical="center" textRotation="0" wrapText="false" shrinkToFit="false"/>
      <protection hidden="true"/>
    </xf>
    <xf xfId="0" fontId="8" numFmtId="166" fillId="2" borderId="14" applyFont="1" applyNumberFormat="1" applyFill="1" applyBorder="1" applyAlignment="1" applyProtection="true">
      <alignment horizontal="center" vertical="center" textRotation="0" wrapText="false" shrinkToFit="false"/>
      <protection hidden="true"/>
    </xf>
    <xf xfId="0" fontId="3" numFmtId="0" fillId="2" borderId="29" applyFont="1" applyNumberFormat="0" applyFill="1" applyBorder="1" applyAlignment="1" applyProtection="true">
      <alignment horizontal="center" vertical="center" textRotation="0" wrapText="false" shrinkToFit="false"/>
      <protection hidden="true"/>
    </xf>
    <xf xfId="0" fontId="3" numFmtId="0" fillId="2" borderId="26" applyFont="1" applyNumberFormat="0" applyFill="1" applyBorder="1" applyAlignment="1" applyProtection="true">
      <alignment horizontal="center" vertical="center" textRotation="0" wrapText="false" shrinkToFit="false"/>
      <protection hidden="true"/>
    </xf>
    <xf xfId="0" fontId="3" numFmtId="0" fillId="2" borderId="26" applyFont="1" applyNumberFormat="0" applyFill="1" applyBorder="1" applyAlignment="1" applyProtection="true">
      <alignment horizontal="center" vertical="center" textRotation="0" wrapText="false" shrinkToFit="true"/>
      <protection locked="false"/>
    </xf>
    <xf xfId="0" fontId="3" numFmtId="0" fillId="2" borderId="26" applyFont="1" applyNumberFormat="0" applyFill="1" applyBorder="1" applyAlignment="1" applyProtection="true">
      <alignment horizontal="left" vertical="center" textRotation="0" wrapText="true" shrinkToFit="false"/>
      <protection hidden="true"/>
    </xf>
    <xf xfId="0" fontId="3" numFmtId="0" fillId="2" borderId="26" applyFont="1" applyNumberFormat="0" applyFill="1" applyBorder="1" applyAlignment="1" applyProtection="true">
      <alignment horizontal="center" vertical="center" textRotation="0" wrapText="false" shrinkToFit="false"/>
      <protection locked="false"/>
    </xf>
    <xf xfId="0" fontId="9" numFmtId="0" fillId="0" borderId="0" applyFont="1" applyNumberFormat="0" applyFill="0" applyBorder="0" applyAlignment="1">
      <alignment horizontal="center" vertical="center" textRotation="0" wrapText="false" shrinkToFit="false"/>
    </xf>
    <xf xfId="0" fontId="9" numFmtId="0" fillId="0" borderId="0" applyFont="1" applyNumberFormat="0" applyFill="0" applyBorder="0" applyAlignment="0"/>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98991f3ad7ce3dd05000035949ae7c3c.png"/><Relationship Id="rId2" Type="http://schemas.openxmlformats.org/officeDocument/2006/relationships/image" Target="../media/4ea390b872a7030bf5e2a0bc7ed5b971.png"/></Relationships>
</file>

<file path=xl/drawings/_rels/drawing10.xml.rels><?xml version="1.0" encoding="UTF-8" standalone="yes"?>
<Relationships xmlns="http://schemas.openxmlformats.org/package/2006/relationships"><Relationship Id="rId1" Type="http://schemas.openxmlformats.org/officeDocument/2006/relationships/image" Target="../media/3b4a4bb4edb49b54bf048cd925ae7000.png"/><Relationship Id="rId2" Type="http://schemas.openxmlformats.org/officeDocument/2006/relationships/image" Target="../media/03d5096e491633c7111a939cf6fe03e9.png"/></Relationships>
</file>

<file path=xl/drawings/_rels/drawing2.xml.rels><?xml version="1.0" encoding="UTF-8" standalone="yes"?>
<Relationships xmlns="http://schemas.openxmlformats.org/package/2006/relationships"><Relationship Id="rId1" Type="http://schemas.openxmlformats.org/officeDocument/2006/relationships/image" Target="../media/b13f874416e860f1c901ee43bb08aba8.png"/><Relationship Id="rId2" Type="http://schemas.openxmlformats.org/officeDocument/2006/relationships/image" Target="../media/1b2b48bf886d7beaafb3febb7520a3db.png"/></Relationships>
</file>

<file path=xl/drawings/_rels/drawing3.xml.rels><?xml version="1.0" encoding="UTF-8" standalone="yes"?>
<Relationships xmlns="http://schemas.openxmlformats.org/package/2006/relationships"><Relationship Id="rId1" Type="http://schemas.openxmlformats.org/officeDocument/2006/relationships/image" Target="../media/0817bda94b89ca91d8bd39941d68a29d.png"/><Relationship Id="rId2" Type="http://schemas.openxmlformats.org/officeDocument/2006/relationships/image" Target="../media/101139417a5f617a8c76522c8648dbb4.png"/></Relationships>
</file>

<file path=xl/drawings/_rels/drawing4.xml.rels><?xml version="1.0" encoding="UTF-8" standalone="yes"?>
<Relationships xmlns="http://schemas.openxmlformats.org/package/2006/relationships"><Relationship Id="rId1" Type="http://schemas.openxmlformats.org/officeDocument/2006/relationships/image" Target="../media/5cd44f16dd26d6958ba622a431bfc29b.png"/><Relationship Id="rId2" Type="http://schemas.openxmlformats.org/officeDocument/2006/relationships/image" Target="../media/a3898f92c2afcfddb06a31882b06a962.png"/></Relationships>
</file>

<file path=xl/drawings/_rels/drawing5.xml.rels><?xml version="1.0" encoding="UTF-8" standalone="yes"?>
<Relationships xmlns="http://schemas.openxmlformats.org/package/2006/relationships"><Relationship Id="rId1" Type="http://schemas.openxmlformats.org/officeDocument/2006/relationships/image" Target="../media/0a6914999d63b35c021c17b35c458cc6.png"/><Relationship Id="rId2" Type="http://schemas.openxmlformats.org/officeDocument/2006/relationships/image" Target="../media/29456e689eee769bc95013f8b47997cd.png"/></Relationships>
</file>

<file path=xl/drawings/_rels/drawing6.xml.rels><?xml version="1.0" encoding="UTF-8" standalone="yes"?>
<Relationships xmlns="http://schemas.openxmlformats.org/package/2006/relationships"><Relationship Id="rId1" Type="http://schemas.openxmlformats.org/officeDocument/2006/relationships/image" Target="../media/69da11072150f27eb2a243459913889f.png"/><Relationship Id="rId2" Type="http://schemas.openxmlformats.org/officeDocument/2006/relationships/image" Target="../media/6543930423c3b5edd35c0de56cfafb2f.png"/></Relationships>
</file>

<file path=xl/drawings/_rels/drawing7.xml.rels><?xml version="1.0" encoding="UTF-8" standalone="yes"?>
<Relationships xmlns="http://schemas.openxmlformats.org/package/2006/relationships"><Relationship Id="rId1" Type="http://schemas.openxmlformats.org/officeDocument/2006/relationships/image" Target="../media/4f79fb99989fdd0a58534191e4934160.png"/><Relationship Id="rId2" Type="http://schemas.openxmlformats.org/officeDocument/2006/relationships/image" Target="../media/44de5988e51afbcdbefdf6d1bab3be7e.png"/></Relationships>
</file>

<file path=xl/drawings/_rels/drawing8.xml.rels><?xml version="1.0" encoding="UTF-8" standalone="yes"?>
<Relationships xmlns="http://schemas.openxmlformats.org/package/2006/relationships"><Relationship Id="rId1" Type="http://schemas.openxmlformats.org/officeDocument/2006/relationships/image" Target="../media/ecc5aecf711857f6c45d966cc178030d.png"/><Relationship Id="rId2" Type="http://schemas.openxmlformats.org/officeDocument/2006/relationships/image" Target="../media/f6c60cfb97d7eb26c19ba71f7faccee5.png"/></Relationships>
</file>

<file path=xl/drawings/_rels/drawing9.xml.rels><?xml version="1.0" encoding="UTF-8" standalone="yes"?>
<Relationships xmlns="http://schemas.openxmlformats.org/package/2006/relationships"><Relationship Id="rId1" Type="http://schemas.openxmlformats.org/officeDocument/2006/relationships/image" Target="../media/d78b628df808165fa6f001407f26aa80.png"/><Relationship Id="rId2" Type="http://schemas.openxmlformats.org/officeDocument/2006/relationships/image" Target="../media/dc740d8d9d9eb220b4a0edad8a7e735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66675</xdr:colOff>
      <xdr:row>2</xdr:row>
      <xdr:rowOff>9525</xdr:rowOff>
    </xdr:to>
    <xdr:pic>
      <xdr:nvPicPr>
        <xdr:cNvPr id="1" name="Picture 3" descr=""/>
        <xdr:cNvPicPr>
          <a:picLocks noChangeAspect="1"/>
        </xdr:cNvPicPr>
      </xdr:nvPicPr>
      <xdr:blipFill>
        <a:blip xmlns:r="http://schemas.openxmlformats.org/officeDocument/2006/relationships" r:embed="rId1"/>
        <a:stretch>
          <a:fillRect/>
        </a:stretch>
      </xdr:blipFill>
      <xdr:spPr>
        <a:xfrm rot="0">
          <a:ext cx="1495425" cy="381000"/>
        </a:xfrm>
        <a:prstGeom prst="rect">
          <a:avLst/>
        </a:prstGeom>
      </xdr:spPr>
    </xdr:pic>
    <xdr:clientData/>
  </xdr:twoCellAnchor>
  <xdr:twoCellAnchor editAs="oneCell">
    <xdr:from>
      <xdr:col>30</xdr:col>
      <xdr:colOff>0</xdr:colOff>
      <xdr:row>0</xdr:row>
      <xdr:rowOff>0</xdr:rowOff>
    </xdr:from>
    <xdr:to>
      <xdr:col>39</xdr:col>
      <xdr:colOff>9525</xdr:colOff>
      <xdr:row>2</xdr:row>
      <xdr:rowOff>9525</xdr:rowOff>
    </xdr:to>
    <xdr:pic>
      <xdr:nvPicPr>
        <xdr:cNvPr id="2" name="Picture 4" descr=""/>
        <xdr:cNvPicPr>
          <a:picLocks noChangeAspect="1"/>
        </xdr:cNvPicPr>
      </xdr:nvPicPr>
      <xdr:blipFill>
        <a:blip xmlns:r="http://schemas.openxmlformats.org/officeDocument/2006/relationships" r:embed="rId2"/>
        <a:stretch>
          <a:fillRect/>
        </a:stretch>
      </xdr:blipFill>
      <xdr:spPr>
        <a:xfrm rot="0">
          <a:ext cx="1438275" cy="3810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oneCellAnchor>
    <xdr:from>
      <xdr:col>0</xdr:col>
      <xdr:colOff>0</xdr:colOff>
      <xdr:row>0</xdr:row>
      <xdr:rowOff>0</xdr:rowOff>
    </xdr:from>
    <xdr:ext cx="1114425" cy="2857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3</xdr:col>
      <xdr:colOff>0</xdr:colOff>
      <xdr:row>0</xdr:row>
      <xdr:rowOff>0</xdr:rowOff>
    </xdr:from>
    <xdr:ext cx="1085850" cy="285750"/>
    <xdr:pic>
      <xdr:nvPicPr>
        <xdr:cNvPr id="2" name="" descr=""/>
        <xdr:cNvPicPr>
          <a:picLocks noChangeAspect="1"/>
        </xdr:cNvPicPr>
      </xdr:nvPicPr>
      <xdr:blipFill>
        <a:blip xmlns:r="http://schemas.openxmlformats.org/officeDocument/2006/relationships" r:embed="rId2"/>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114425" cy="2857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3</xdr:col>
      <xdr:colOff>0</xdr:colOff>
      <xdr:row>0</xdr:row>
      <xdr:rowOff>0</xdr:rowOff>
    </xdr:from>
    <xdr:ext cx="1085850" cy="285750"/>
    <xdr:pic>
      <xdr:nvPicPr>
        <xdr:cNvPr id="2" name="" descr=""/>
        <xdr:cNvPicPr>
          <a:picLocks noChangeAspect="1"/>
        </xdr:cNvPicPr>
      </xdr:nvPicPr>
      <xdr:blipFill>
        <a:blip xmlns:r="http://schemas.openxmlformats.org/officeDocument/2006/relationships" r:embed="rId2"/>
        <a:stretch>
          <a:fillRect/>
        </a:stretch>
      </xdr:blipFill>
      <xdr:spPr>
        <a:xfrm rot="0"/>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0</xdr:rowOff>
    </xdr:from>
    <xdr:ext cx="1114425" cy="2857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3</xdr:col>
      <xdr:colOff>0</xdr:colOff>
      <xdr:row>0</xdr:row>
      <xdr:rowOff>0</xdr:rowOff>
    </xdr:from>
    <xdr:ext cx="1085850" cy="285750"/>
    <xdr:pic>
      <xdr:nvPicPr>
        <xdr:cNvPr id="2" name="" descr=""/>
        <xdr:cNvPicPr>
          <a:picLocks noChangeAspect="1"/>
        </xdr:cNvPicPr>
      </xdr:nvPicPr>
      <xdr:blipFill>
        <a:blip xmlns:r="http://schemas.openxmlformats.org/officeDocument/2006/relationships" r:embed="rId2"/>
        <a:stretch>
          <a:fillRect/>
        </a:stretch>
      </xdr:blipFill>
      <xdr:spPr>
        <a:xfrm rot="0"/>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0</xdr:rowOff>
    </xdr:from>
    <xdr:ext cx="1114425" cy="2857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3</xdr:col>
      <xdr:colOff>0</xdr:colOff>
      <xdr:row>0</xdr:row>
      <xdr:rowOff>0</xdr:rowOff>
    </xdr:from>
    <xdr:ext cx="1085850" cy="285750"/>
    <xdr:pic>
      <xdr:nvPicPr>
        <xdr:cNvPr id="2" name="" descr=""/>
        <xdr:cNvPicPr>
          <a:picLocks noChangeAspect="1"/>
        </xdr:cNvPicPr>
      </xdr:nvPicPr>
      <xdr:blipFill>
        <a:blip xmlns:r="http://schemas.openxmlformats.org/officeDocument/2006/relationships" r:embed="rId2"/>
        <a:stretch>
          <a:fillRect/>
        </a:stretch>
      </xdr:blipFill>
      <xdr:spPr>
        <a:xfrm rot="0"/>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0</xdr:row>
      <xdr:rowOff>0</xdr:rowOff>
    </xdr:from>
    <xdr:ext cx="1114425" cy="2857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3</xdr:col>
      <xdr:colOff>0</xdr:colOff>
      <xdr:row>0</xdr:row>
      <xdr:rowOff>0</xdr:rowOff>
    </xdr:from>
    <xdr:ext cx="1085850" cy="285750"/>
    <xdr:pic>
      <xdr:nvPicPr>
        <xdr:cNvPr id="2" name="" descr=""/>
        <xdr:cNvPicPr>
          <a:picLocks noChangeAspect="1"/>
        </xdr:cNvPicPr>
      </xdr:nvPicPr>
      <xdr:blipFill>
        <a:blip xmlns:r="http://schemas.openxmlformats.org/officeDocument/2006/relationships" r:embed="rId2"/>
        <a:stretch>
          <a:fillRect/>
        </a:stretch>
      </xdr:blipFill>
      <xdr:spPr>
        <a:xfrm rot="0"/>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0</xdr:row>
      <xdr:rowOff>0</xdr:rowOff>
    </xdr:from>
    <xdr:ext cx="1114425" cy="2857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3</xdr:col>
      <xdr:colOff>0</xdr:colOff>
      <xdr:row>0</xdr:row>
      <xdr:rowOff>0</xdr:rowOff>
    </xdr:from>
    <xdr:ext cx="1085850" cy="285750"/>
    <xdr:pic>
      <xdr:nvPicPr>
        <xdr:cNvPr id="2" name="" descr=""/>
        <xdr:cNvPicPr>
          <a:picLocks noChangeAspect="1"/>
        </xdr:cNvPicPr>
      </xdr:nvPicPr>
      <xdr:blipFill>
        <a:blip xmlns:r="http://schemas.openxmlformats.org/officeDocument/2006/relationships" r:embed="rId2"/>
        <a:stretch>
          <a:fillRect/>
        </a:stretch>
      </xdr:blipFill>
      <xdr:spPr>
        <a:xfrm rot="0"/>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0</xdr:colOff>
      <xdr:row>0</xdr:row>
      <xdr:rowOff>0</xdr:rowOff>
    </xdr:from>
    <xdr:ext cx="1114425" cy="2857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3</xdr:col>
      <xdr:colOff>0</xdr:colOff>
      <xdr:row>0</xdr:row>
      <xdr:rowOff>0</xdr:rowOff>
    </xdr:from>
    <xdr:ext cx="1085850" cy="285750"/>
    <xdr:pic>
      <xdr:nvPicPr>
        <xdr:cNvPr id="2" name="" descr=""/>
        <xdr:cNvPicPr>
          <a:picLocks noChangeAspect="1"/>
        </xdr:cNvPicPr>
      </xdr:nvPicPr>
      <xdr:blipFill>
        <a:blip xmlns:r="http://schemas.openxmlformats.org/officeDocument/2006/relationships" r:embed="rId2"/>
        <a:stretch>
          <a:fillRect/>
        </a:stretch>
      </xdr:blipFill>
      <xdr:spPr>
        <a:xfrm rot="0"/>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xdr:from>
      <xdr:col>0</xdr:col>
      <xdr:colOff>0</xdr:colOff>
      <xdr:row>0</xdr:row>
      <xdr:rowOff>0</xdr:rowOff>
    </xdr:from>
    <xdr:ext cx="1114425" cy="2857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3</xdr:col>
      <xdr:colOff>0</xdr:colOff>
      <xdr:row>0</xdr:row>
      <xdr:rowOff>0</xdr:rowOff>
    </xdr:from>
    <xdr:ext cx="1085850" cy="285750"/>
    <xdr:pic>
      <xdr:nvPicPr>
        <xdr:cNvPr id="2" name="" descr=""/>
        <xdr:cNvPicPr>
          <a:picLocks noChangeAspect="1"/>
        </xdr:cNvPicPr>
      </xdr:nvPicPr>
      <xdr:blipFill>
        <a:blip xmlns:r="http://schemas.openxmlformats.org/officeDocument/2006/relationships" r:embed="rId2"/>
        <a:stretch>
          <a:fillRect/>
        </a:stretch>
      </xdr:blipFill>
      <xdr:spPr>
        <a:xfrm rot="0"/>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oneCellAnchor>
    <xdr:from>
      <xdr:col>0</xdr:col>
      <xdr:colOff>0</xdr:colOff>
      <xdr:row>0</xdr:row>
      <xdr:rowOff>0</xdr:rowOff>
    </xdr:from>
    <xdr:ext cx="1114425" cy="2857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3</xdr:col>
      <xdr:colOff>0</xdr:colOff>
      <xdr:row>0</xdr:row>
      <xdr:rowOff>0</xdr:rowOff>
    </xdr:from>
    <xdr:ext cx="1085850" cy="285750"/>
    <xdr:pic>
      <xdr:nvPicPr>
        <xdr:cNvPr id="2" name="" descr=""/>
        <xdr:cNvPicPr>
          <a:picLocks noChangeAspect="1"/>
        </xdr:cNvPicPr>
      </xdr:nvPicPr>
      <xdr:blipFill>
        <a:blip xmlns:r="http://schemas.openxmlformats.org/officeDocument/2006/relationships" r:embed="rId2"/>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AM41"/>
  <sheetViews>
    <sheetView tabSelected="0" workbookViewId="0" showGridLines="true" showRowColHeaders="1">
      <selection activeCell="V24" sqref="V24"/>
    </sheetView>
  </sheetViews>
  <sheetFormatPr defaultRowHeight="14.4" outlineLevelRow="0" outlineLevelCol="0"/>
  <cols>
    <col min="1" max="1" width="2.26953125" customWidth="true" style="0"/>
    <col min="2" max="2" width="2.26953125" customWidth="true" style="0"/>
    <col min="3" max="3" width="2.26953125" customWidth="true" style="0"/>
    <col min="4" max="4" width="2.26953125" customWidth="true" style="0"/>
    <col min="5" max="5" width="2.26953125" customWidth="true" style="0"/>
    <col min="6" max="6" width="2.26953125" customWidth="true" style="0"/>
    <col min="7" max="7" width="2.26953125" customWidth="true" style="0"/>
    <col min="8" max="8" width="2.26953125" customWidth="true" style="0"/>
    <col min="9" max="9" width="2.26953125" customWidth="true" style="0"/>
    <col min="10" max="10" width="2.26953125" customWidth="true" style="0"/>
    <col min="11" max="11" width="2.26953125" customWidth="true" style="0"/>
    <col min="12" max="12" width="2.26953125" customWidth="true" style="0"/>
    <col min="13" max="13" width="2.26953125" customWidth="true" style="0"/>
    <col min="14" max="14" width="2.26953125" customWidth="true" style="0"/>
    <col min="15" max="15" width="2.26953125" customWidth="true" style="0"/>
    <col min="16" max="16" width="2.26953125" customWidth="true" style="0"/>
    <col min="17" max="17" width="2.26953125" customWidth="true" style="0"/>
    <col min="18" max="18" width="2.26953125" customWidth="true" style="0"/>
    <col min="19" max="19" width="2.26953125" customWidth="true" style="0"/>
    <col min="20" max="20" width="2.26953125" customWidth="true" style="0"/>
    <col min="21" max="21" width="2.26953125" customWidth="true" style="0"/>
    <col min="22" max="22" width="2.26953125" customWidth="true" style="0"/>
    <col min="23" max="23" width="2.26953125" customWidth="true" style="0"/>
    <col min="24" max="24" width="2.26953125" customWidth="true" style="0"/>
    <col min="25" max="25" width="2.26953125" customWidth="true" style="0"/>
    <col min="26" max="26" width="2.26953125" customWidth="true" style="0"/>
    <col min="27" max="27" width="2.26953125" customWidth="true" style="0"/>
    <col min="28" max="28" width="2.26953125" customWidth="true" style="0"/>
    <col min="29" max="29" width="2.26953125" customWidth="true" style="0"/>
    <col min="30" max="30" width="2.26953125" customWidth="true" style="0"/>
    <col min="31" max="31" width="2.26953125" customWidth="true" style="0"/>
    <col min="32" max="32" width="2.26953125" customWidth="true" style="0"/>
    <col min="33" max="33" width="2.26953125" customWidth="true" style="0"/>
    <col min="34" max="34" width="2.26953125" customWidth="true" style="0"/>
    <col min="35" max="35" width="2.26953125" customWidth="true" style="0"/>
    <col min="36" max="36" width="2.26953125" customWidth="true" style="0"/>
    <col min="37" max="37" width="2.26953125" customWidth="true" style="0"/>
    <col min="38" max="38" width="2.26953125" customWidth="true" style="0"/>
    <col min="39" max="39" width="2.26953125" customWidth="true" style="0"/>
  </cols>
  <sheetData>
    <row r="1" spans="1:39">
      <c r="A1" s="27"/>
      <c r="B1" s="27"/>
      <c r="C1" s="27"/>
      <c r="D1" s="27"/>
      <c r="E1" s="27"/>
      <c r="F1" s="27"/>
      <c r="G1" s="27"/>
      <c r="H1" s="27"/>
      <c r="I1" s="27"/>
      <c r="J1" s="29" t="s">
        <v>0</v>
      </c>
      <c r="K1" s="29"/>
      <c r="L1" s="29"/>
      <c r="M1" s="29"/>
      <c r="N1" s="29"/>
      <c r="O1" s="29"/>
      <c r="P1" s="29"/>
      <c r="Q1" s="29"/>
      <c r="R1" s="29"/>
      <c r="S1" s="29"/>
      <c r="T1" s="29"/>
      <c r="U1" s="29"/>
      <c r="V1" s="29"/>
      <c r="W1" s="29"/>
      <c r="X1" s="29"/>
      <c r="Y1" s="29"/>
      <c r="Z1" s="29"/>
      <c r="AA1" s="29"/>
      <c r="AB1" s="29"/>
      <c r="AC1" s="29"/>
      <c r="AD1" s="29"/>
      <c r="AE1" s="27"/>
      <c r="AF1" s="27"/>
      <c r="AG1" s="27"/>
      <c r="AH1" s="27"/>
      <c r="AI1" s="27"/>
      <c r="AJ1" s="27"/>
      <c r="AK1" s="27"/>
      <c r="AL1" s="27"/>
      <c r="AM1" s="27"/>
    </row>
    <row r="2" spans="1:39">
      <c r="A2" s="28"/>
      <c r="B2" s="28"/>
      <c r="C2" s="28"/>
      <c r="D2" s="28"/>
      <c r="E2" s="28"/>
      <c r="F2" s="28"/>
      <c r="G2" s="28"/>
      <c r="H2" s="28"/>
      <c r="I2" s="28"/>
      <c r="J2" s="30"/>
      <c r="K2" s="30"/>
      <c r="L2" s="30"/>
      <c r="M2" s="30"/>
      <c r="N2" s="30"/>
      <c r="O2" s="30"/>
      <c r="P2" s="30"/>
      <c r="Q2" s="30"/>
      <c r="R2" s="30"/>
      <c r="S2" s="30"/>
      <c r="T2" s="30"/>
      <c r="U2" s="30"/>
      <c r="V2" s="30"/>
      <c r="W2" s="30"/>
      <c r="X2" s="30"/>
      <c r="Y2" s="30"/>
      <c r="Z2" s="30"/>
      <c r="AA2" s="30"/>
      <c r="AB2" s="30"/>
      <c r="AC2" s="30"/>
      <c r="AD2" s="30"/>
      <c r="AE2" s="28"/>
      <c r="AF2" s="28"/>
      <c r="AG2" s="28"/>
      <c r="AH2" s="28"/>
      <c r="AI2" s="28"/>
      <c r="AJ2" s="28"/>
      <c r="AK2" s="28"/>
      <c r="AL2" s="28"/>
      <c r="AM2" s="28"/>
    </row>
    <row r="3" spans="1:39">
      <c r="A3" s="31" t="s">
        <v>1</v>
      </c>
      <c r="B3" s="32"/>
      <c r="C3" s="32"/>
      <c r="D3" s="32"/>
      <c r="E3" s="33"/>
      <c r="F3" s="33"/>
      <c r="G3" s="33"/>
      <c r="H3" s="33"/>
      <c r="I3" s="33"/>
      <c r="J3" s="33"/>
      <c r="K3" s="33"/>
      <c r="L3" s="33"/>
      <c r="M3" s="33"/>
      <c r="N3" s="33"/>
      <c r="O3" s="33"/>
      <c r="P3" s="33"/>
      <c r="Q3" s="33"/>
      <c r="R3" s="33"/>
      <c r="S3" s="33"/>
      <c r="T3" s="34" t="s">
        <v>2</v>
      </c>
      <c r="U3" s="34"/>
      <c r="V3" s="34"/>
      <c r="W3" s="34"/>
      <c r="X3" s="34"/>
      <c r="Y3" s="34"/>
      <c r="Z3" s="34"/>
      <c r="AA3" s="34"/>
      <c r="AB3" s="34"/>
      <c r="AC3" s="34"/>
      <c r="AD3" s="34"/>
      <c r="AE3" s="34"/>
      <c r="AF3" s="34"/>
      <c r="AG3" s="34"/>
      <c r="AH3" s="34"/>
      <c r="AI3" s="34"/>
      <c r="AJ3" s="34"/>
      <c r="AK3" s="34"/>
      <c r="AL3" s="34"/>
      <c r="AM3" s="35"/>
    </row>
    <row r="4" spans="1:39">
      <c r="A4" s="36" t="s">
        <v>3</v>
      </c>
      <c r="B4" s="37"/>
      <c r="C4" s="37"/>
      <c r="D4" s="38"/>
      <c r="E4" s="39" t="s">
        <v>4</v>
      </c>
      <c r="F4" s="39"/>
      <c r="G4" s="39"/>
      <c r="H4" s="39"/>
      <c r="I4" s="39"/>
      <c r="J4" s="39"/>
      <c r="K4" s="39"/>
      <c r="L4" s="39"/>
      <c r="M4" s="39"/>
      <c r="N4" s="39"/>
      <c r="O4" s="39"/>
      <c r="P4" s="39"/>
      <c r="Q4" s="39"/>
      <c r="R4" s="39"/>
      <c r="S4" s="39"/>
      <c r="T4" s="40" t="s">
        <v>5</v>
      </c>
      <c r="U4" s="41"/>
      <c r="V4" s="41"/>
      <c r="W4" s="42"/>
      <c r="X4" s="43" t="s">
        <v>6</v>
      </c>
      <c r="Y4" s="43"/>
      <c r="Z4" s="43"/>
      <c r="AA4" s="43"/>
      <c r="AB4" s="43"/>
      <c r="AC4" s="43"/>
      <c r="AD4" s="43"/>
      <c r="AE4" s="43"/>
      <c r="AF4" s="43"/>
      <c r="AG4" s="43"/>
      <c r="AH4" s="43"/>
      <c r="AI4" s="43"/>
      <c r="AJ4" s="43"/>
      <c r="AK4" s="43"/>
      <c r="AL4" s="43"/>
      <c r="AM4" s="44"/>
    </row>
    <row r="5" spans="1:39">
      <c r="A5" s="40" t="s">
        <v>7</v>
      </c>
      <c r="B5" s="41" t="s">
        <v>7</v>
      </c>
      <c r="C5" s="41"/>
      <c r="D5" s="42"/>
      <c r="E5" s="45" t="s">
        <v>8</v>
      </c>
      <c r="F5" s="46"/>
      <c r="G5" s="46"/>
      <c r="H5" s="46"/>
      <c r="I5" s="46"/>
      <c r="J5" s="46"/>
      <c r="K5" s="46"/>
      <c r="L5" s="46"/>
      <c r="M5" s="46"/>
      <c r="N5" s="46"/>
      <c r="O5" s="46"/>
      <c r="P5" s="46"/>
      <c r="Q5" s="46"/>
      <c r="R5" s="46"/>
      <c r="S5" s="47"/>
      <c r="T5" s="1" t="s">
        <v>7</v>
      </c>
      <c r="U5" s="2"/>
      <c r="V5" s="2"/>
      <c r="W5" s="3"/>
      <c r="X5" s="48" t="s">
        <v>9</v>
      </c>
      <c r="Y5" s="49"/>
      <c r="Z5" s="49"/>
      <c r="AA5" s="49"/>
      <c r="AB5" s="49"/>
      <c r="AC5" s="49"/>
      <c r="AD5" s="49"/>
      <c r="AE5" s="49"/>
      <c r="AF5" s="49"/>
      <c r="AG5" s="49"/>
      <c r="AH5" s="49"/>
      <c r="AI5" s="49"/>
      <c r="AJ5" s="49"/>
      <c r="AK5" s="49"/>
      <c r="AL5" s="49"/>
      <c r="AM5" s="50"/>
    </row>
    <row r="6" spans="1:39">
      <c r="A6" s="40" t="s">
        <v>10</v>
      </c>
      <c r="B6" s="41" t="s">
        <v>10</v>
      </c>
      <c r="C6" s="41"/>
      <c r="D6" s="42"/>
      <c r="E6" s="39" t="s">
        <v>11</v>
      </c>
      <c r="F6" s="39"/>
      <c r="G6" s="39"/>
      <c r="H6" s="39"/>
      <c r="I6" s="39"/>
      <c r="J6" s="39"/>
      <c r="K6" s="39"/>
      <c r="L6" s="39"/>
      <c r="M6" s="39"/>
      <c r="N6" s="39"/>
      <c r="O6" s="39"/>
      <c r="P6" s="39"/>
      <c r="Q6" s="39"/>
      <c r="R6" s="39"/>
      <c r="S6" s="39"/>
      <c r="T6" s="1" t="s">
        <v>10</v>
      </c>
      <c r="U6" s="2"/>
      <c r="V6" s="2"/>
      <c r="W6" s="3"/>
      <c r="X6" s="51" t="s">
        <v>12</v>
      </c>
      <c r="Y6" s="51"/>
      <c r="Z6" s="51"/>
      <c r="AA6" s="51"/>
      <c r="AB6" s="51"/>
      <c r="AC6" s="51"/>
      <c r="AD6" s="51"/>
      <c r="AE6" s="51"/>
      <c r="AF6" s="51"/>
      <c r="AG6" s="51"/>
      <c r="AH6" s="51"/>
      <c r="AI6" s="51"/>
      <c r="AJ6" s="51"/>
      <c r="AK6" s="51"/>
      <c r="AL6" s="51"/>
      <c r="AM6" s="52"/>
    </row>
    <row r="7" spans="1:39">
      <c r="A7" s="40" t="s">
        <v>13</v>
      </c>
      <c r="B7" s="41" t="s">
        <v>13</v>
      </c>
      <c r="C7" s="41"/>
      <c r="D7" s="42"/>
      <c r="E7" s="39"/>
      <c r="F7" s="39"/>
      <c r="G7" s="39"/>
      <c r="H7" s="39"/>
      <c r="I7" s="39"/>
      <c r="J7" s="39"/>
      <c r="K7" s="39"/>
      <c r="L7" s="39"/>
      <c r="M7" s="39"/>
      <c r="N7" s="39"/>
      <c r="O7" s="39"/>
      <c r="P7" s="39"/>
      <c r="Q7" s="39"/>
      <c r="R7" s="39"/>
      <c r="S7" s="39"/>
      <c r="T7" s="40" t="s">
        <v>13</v>
      </c>
      <c r="U7" s="41" t="s">
        <v>13</v>
      </c>
      <c r="V7" s="41"/>
      <c r="W7" s="42"/>
      <c r="X7" s="51" t="s">
        <v>14</v>
      </c>
      <c r="Y7" s="51"/>
      <c r="Z7" s="51"/>
      <c r="AA7" s="51"/>
      <c r="AB7" s="51"/>
      <c r="AC7" s="51"/>
      <c r="AD7" s="51"/>
      <c r="AE7" s="51"/>
      <c r="AF7" s="51"/>
      <c r="AG7" s="51"/>
      <c r="AH7" s="51"/>
      <c r="AI7" s="51"/>
      <c r="AJ7" s="51"/>
      <c r="AK7" s="51"/>
      <c r="AL7" s="51"/>
      <c r="AM7" s="52"/>
    </row>
    <row r="8" spans="1:39">
      <c r="A8" s="40" t="s">
        <v>15</v>
      </c>
      <c r="B8" s="41" t="s">
        <v>13</v>
      </c>
      <c r="C8" s="41"/>
      <c r="D8" s="42"/>
      <c r="E8" s="39" t="s">
        <v>16</v>
      </c>
      <c r="F8" s="39"/>
      <c r="G8" s="39"/>
      <c r="H8" s="39"/>
      <c r="I8" s="39"/>
      <c r="J8" s="39"/>
      <c r="K8" s="39"/>
      <c r="L8" s="39"/>
      <c r="M8" s="39"/>
      <c r="N8" s="39"/>
      <c r="O8" s="39"/>
      <c r="P8" s="39"/>
      <c r="Q8" s="39"/>
      <c r="R8" s="39"/>
      <c r="S8" s="39"/>
      <c r="T8" s="40" t="s">
        <v>15</v>
      </c>
      <c r="U8" s="41" t="s">
        <v>13</v>
      </c>
      <c r="V8" s="41"/>
      <c r="W8" s="42"/>
      <c r="X8" s="53" t="s">
        <v>17</v>
      </c>
      <c r="Y8" s="54"/>
      <c r="Z8" s="54"/>
      <c r="AA8" s="54"/>
      <c r="AB8" s="54"/>
      <c r="AC8" s="54"/>
      <c r="AD8" s="54"/>
      <c r="AE8" s="54"/>
      <c r="AF8" s="54"/>
      <c r="AG8" s="54"/>
      <c r="AH8" s="54"/>
      <c r="AI8" s="54"/>
      <c r="AJ8" s="54"/>
      <c r="AK8" s="54"/>
      <c r="AL8" s="54"/>
      <c r="AM8" s="55"/>
    </row>
    <row r="9" spans="1:39">
      <c r="A9" s="40" t="s">
        <v>18</v>
      </c>
      <c r="B9" s="41" t="s">
        <v>18</v>
      </c>
      <c r="C9" s="41"/>
      <c r="D9" s="42"/>
      <c r="E9" s="39" t="s">
        <v>19</v>
      </c>
      <c r="F9" s="39"/>
      <c r="G9" s="39"/>
      <c r="H9" s="39"/>
      <c r="I9" s="39"/>
      <c r="J9" s="39"/>
      <c r="K9" s="39"/>
      <c r="L9" s="39"/>
      <c r="M9" s="39"/>
      <c r="N9" s="39"/>
      <c r="O9" s="39"/>
      <c r="P9" s="39"/>
      <c r="Q9" s="39"/>
      <c r="R9" s="39"/>
      <c r="S9" s="39"/>
      <c r="T9" s="40" t="s">
        <v>20</v>
      </c>
      <c r="U9" s="41" t="s">
        <v>13</v>
      </c>
      <c r="V9" s="41"/>
      <c r="W9" s="42"/>
      <c r="X9" s="51" t="s">
        <v>21</v>
      </c>
      <c r="Y9" s="51"/>
      <c r="Z9" s="51"/>
      <c r="AA9" s="51"/>
      <c r="AB9" s="51"/>
      <c r="AC9" s="51"/>
      <c r="AD9" s="51"/>
      <c r="AE9" s="51"/>
      <c r="AF9" s="51"/>
      <c r="AG9" s="51"/>
      <c r="AH9" s="51"/>
      <c r="AI9" s="51"/>
      <c r="AJ9" s="51"/>
      <c r="AK9" s="51"/>
      <c r="AL9" s="51"/>
      <c r="AM9" s="52"/>
    </row>
    <row r="10" spans="1:39">
      <c r="A10" s="56" t="s">
        <v>22</v>
      </c>
      <c r="B10" s="57"/>
      <c r="C10" s="57"/>
      <c r="D10" s="58"/>
      <c r="E10" s="59"/>
      <c r="F10" s="59"/>
      <c r="G10" s="59"/>
      <c r="H10" s="59"/>
      <c r="I10" s="59"/>
      <c r="J10" s="59"/>
      <c r="K10" s="59"/>
      <c r="L10" s="59"/>
      <c r="M10" s="59"/>
      <c r="N10" s="59"/>
      <c r="O10" s="59"/>
      <c r="P10" s="59"/>
      <c r="Q10" s="59"/>
      <c r="R10" s="59"/>
      <c r="S10" s="59"/>
      <c r="T10" s="56" t="s">
        <v>23</v>
      </c>
      <c r="U10" s="57" t="s">
        <v>18</v>
      </c>
      <c r="V10" s="57"/>
      <c r="W10" s="58"/>
      <c r="X10" s="60" t="s">
        <v>24</v>
      </c>
      <c r="Y10" s="61"/>
      <c r="Z10" s="61"/>
      <c r="AA10" s="61"/>
      <c r="AB10" s="61"/>
      <c r="AC10" s="61"/>
      <c r="AD10" s="61"/>
      <c r="AE10" s="61"/>
      <c r="AF10" s="61"/>
      <c r="AG10" s="61"/>
      <c r="AH10" s="61"/>
      <c r="AI10" s="61"/>
      <c r="AJ10" s="61"/>
      <c r="AK10" s="61"/>
      <c r="AL10" s="61"/>
      <c r="AM10" s="62"/>
    </row>
    <row r="11" spans="1:39">
      <c r="A11" s="63" t="s">
        <v>25</v>
      </c>
      <c r="B11" s="64"/>
      <c r="C11" s="64"/>
      <c r="D11" s="64"/>
      <c r="E11" s="4"/>
      <c r="F11" s="65" t="s">
        <v>26</v>
      </c>
      <c r="G11" s="65"/>
      <c r="H11" s="65"/>
      <c r="I11" s="65"/>
      <c r="J11" s="65"/>
      <c r="K11" s="65"/>
      <c r="L11" s="65"/>
      <c r="M11" s="65"/>
      <c r="N11" s="65"/>
      <c r="O11" s="65"/>
      <c r="P11" s="65"/>
      <c r="Q11" s="65"/>
      <c r="R11" s="65"/>
      <c r="S11" s="65"/>
      <c r="T11" s="65"/>
      <c r="U11" s="65"/>
      <c r="V11" s="65"/>
      <c r="W11" s="65"/>
      <c r="X11" s="65"/>
      <c r="Y11" s="65"/>
      <c r="Z11" s="65"/>
      <c r="AA11" s="65"/>
      <c r="AB11" s="65"/>
      <c r="AC11" s="65"/>
      <c r="AD11" s="65"/>
      <c r="AE11" s="65"/>
      <c r="AF11" s="65"/>
      <c r="AG11" s="65"/>
      <c r="AH11" s="65"/>
      <c r="AI11" s="65"/>
      <c r="AJ11" s="65"/>
      <c r="AK11" s="65"/>
      <c r="AL11" s="65"/>
      <c r="AM11" s="66"/>
    </row>
    <row r="12" spans="1:39">
      <c r="A12" s="67" t="s">
        <v>27</v>
      </c>
      <c r="B12" s="68"/>
      <c r="C12" s="68"/>
      <c r="D12" s="68"/>
      <c r="E12" s="68"/>
      <c r="F12" s="68"/>
      <c r="G12" s="68"/>
      <c r="H12" s="68"/>
      <c r="I12" s="68"/>
      <c r="J12" s="68"/>
      <c r="K12" s="68"/>
      <c r="L12" s="68"/>
      <c r="M12" s="68"/>
      <c r="N12" s="68"/>
      <c r="O12" s="68"/>
      <c r="P12" s="68"/>
      <c r="Q12" s="68"/>
      <c r="R12" s="68"/>
      <c r="S12" s="68"/>
      <c r="T12" s="68"/>
      <c r="U12" s="68"/>
      <c r="V12" s="68"/>
      <c r="W12" s="68"/>
      <c r="X12" s="68"/>
      <c r="Y12" s="68"/>
      <c r="Z12" s="68"/>
      <c r="AA12" s="68"/>
      <c r="AB12" s="68"/>
      <c r="AC12" s="68"/>
      <c r="AD12" s="68"/>
      <c r="AE12" s="68"/>
      <c r="AF12" s="68"/>
      <c r="AG12" s="68"/>
      <c r="AH12" s="68"/>
      <c r="AI12" s="68"/>
      <c r="AJ12" s="68"/>
      <c r="AK12" s="68"/>
      <c r="AL12" s="68"/>
      <c r="AM12" s="69"/>
    </row>
    <row r="13" spans="1:39">
      <c r="A13" s="67"/>
      <c r="B13" s="68"/>
      <c r="C13" s="68"/>
      <c r="D13" s="68"/>
      <c r="E13" s="68"/>
      <c r="F13" s="68"/>
      <c r="G13" s="68"/>
      <c r="H13" s="68"/>
      <c r="I13" s="68"/>
      <c r="J13" s="68"/>
      <c r="K13" s="68"/>
      <c r="L13" s="68"/>
      <c r="M13" s="68"/>
      <c r="N13" s="68"/>
      <c r="O13" s="68"/>
      <c r="P13" s="68"/>
      <c r="Q13" s="68"/>
      <c r="R13" s="68"/>
      <c r="S13" s="68"/>
      <c r="T13" s="68"/>
      <c r="U13" s="68"/>
      <c r="V13" s="68"/>
      <c r="W13" s="68"/>
      <c r="X13" s="68"/>
      <c r="Y13" s="68"/>
      <c r="Z13" s="68"/>
      <c r="AA13" s="68"/>
      <c r="AB13" s="68"/>
      <c r="AC13" s="68"/>
      <c r="AD13" s="68"/>
      <c r="AE13" s="68"/>
      <c r="AF13" s="68"/>
      <c r="AG13" s="68"/>
      <c r="AH13" s="68"/>
      <c r="AI13" s="68"/>
      <c r="AJ13" s="68"/>
      <c r="AK13" s="68"/>
      <c r="AL13" s="68"/>
      <c r="AM13" s="69"/>
    </row>
    <row r="14" spans="1:39">
      <c r="A14" s="67"/>
      <c r="B14" s="68"/>
      <c r="C14" s="68"/>
      <c r="D14" s="68"/>
      <c r="E14" s="68"/>
      <c r="F14" s="68"/>
      <c r="G14" s="68"/>
      <c r="H14" s="68"/>
      <c r="I14" s="68"/>
      <c r="J14" s="68"/>
      <c r="K14" s="68"/>
      <c r="L14" s="68"/>
      <c r="M14" s="68"/>
      <c r="N14" s="68"/>
      <c r="O14" s="68"/>
      <c r="P14" s="68"/>
      <c r="Q14" s="68"/>
      <c r="R14" s="68"/>
      <c r="S14" s="68"/>
      <c r="T14" s="68"/>
      <c r="U14" s="68"/>
      <c r="V14" s="68"/>
      <c r="W14" s="68"/>
      <c r="X14" s="68"/>
      <c r="Y14" s="68"/>
      <c r="Z14" s="68"/>
      <c r="AA14" s="68"/>
      <c r="AB14" s="68"/>
      <c r="AC14" s="68"/>
      <c r="AD14" s="68"/>
      <c r="AE14" s="68"/>
      <c r="AF14" s="68"/>
      <c r="AG14" s="68"/>
      <c r="AH14" s="68"/>
      <c r="AI14" s="68"/>
      <c r="AJ14" s="68"/>
      <c r="AK14" s="68"/>
      <c r="AL14" s="68"/>
      <c r="AM14" s="69"/>
    </row>
    <row r="15" spans="1:39">
      <c r="A15" s="70" t="s">
        <v>28</v>
      </c>
      <c r="B15" s="70"/>
      <c r="C15" s="71" t="s">
        <v>29</v>
      </c>
      <c r="D15" s="72"/>
      <c r="E15" s="72"/>
      <c r="F15" s="72"/>
      <c r="G15" s="72"/>
      <c r="H15" s="72"/>
      <c r="I15" s="73"/>
      <c r="J15" s="71" t="s">
        <v>30</v>
      </c>
      <c r="K15" s="72"/>
      <c r="L15" s="72"/>
      <c r="M15" s="72"/>
      <c r="N15" s="72"/>
      <c r="O15" s="72"/>
      <c r="P15" s="72"/>
      <c r="Q15" s="72"/>
      <c r="R15" s="72"/>
      <c r="S15" s="72"/>
      <c r="T15" s="72"/>
      <c r="U15" s="72"/>
      <c r="V15" s="71" t="s">
        <v>31</v>
      </c>
      <c r="W15" s="73"/>
      <c r="X15" s="71" t="s">
        <v>32</v>
      </c>
      <c r="Y15" s="73"/>
      <c r="Z15" s="71" t="s">
        <v>33</v>
      </c>
      <c r="AA15" s="72"/>
      <c r="AB15" s="72"/>
      <c r="AC15" s="72"/>
      <c r="AD15" s="72"/>
      <c r="AE15" s="72"/>
      <c r="AF15" s="73"/>
      <c r="AG15" s="71" t="s">
        <v>34</v>
      </c>
      <c r="AH15" s="72"/>
      <c r="AI15" s="72"/>
      <c r="AJ15" s="72"/>
      <c r="AK15" s="72"/>
      <c r="AL15" s="72"/>
      <c r="AM15" s="73"/>
    </row>
    <row r="16" spans="1:39" customHeight="1" ht="50">
      <c r="A16" s="76">
        <v>1</v>
      </c>
      <c r="B16" s="77"/>
      <c r="C16" s="78" t="s">
        <v>35</v>
      </c>
      <c r="D16" s="79"/>
      <c r="E16" s="79"/>
      <c r="F16" s="79"/>
      <c r="G16" s="79"/>
      <c r="H16" s="79"/>
      <c r="I16" s="79"/>
      <c r="J16" s="80" t="s">
        <v>36</v>
      </c>
      <c r="K16" s="81"/>
      <c r="L16" s="81"/>
      <c r="M16" s="81"/>
      <c r="N16" s="81"/>
      <c r="O16" s="81"/>
      <c r="P16" s="81"/>
      <c r="Q16" s="81"/>
      <c r="R16" s="81"/>
      <c r="S16" s="81"/>
      <c r="T16" s="81"/>
      <c r="U16" s="82"/>
      <c r="V16" s="83">
        <v>2</v>
      </c>
      <c r="W16" s="83"/>
      <c r="X16" s="77" t="s">
        <v>37</v>
      </c>
      <c r="Y16" s="77"/>
      <c r="Z16" s="74">
        <v>30000</v>
      </c>
      <c r="AA16" s="74"/>
      <c r="AB16" s="74"/>
      <c r="AC16" s="74"/>
      <c r="AD16" s="74"/>
      <c r="AE16" s="74"/>
      <c r="AF16" s="74"/>
      <c r="AG16" s="74">
        <v>60000</v>
      </c>
      <c r="AH16" s="74"/>
      <c r="AI16" s="74"/>
      <c r="AJ16" s="74"/>
      <c r="AK16" s="74"/>
      <c r="AL16" s="74"/>
      <c r="AM16" s="75"/>
    </row>
    <row r="17" spans="1:39" customHeight="1" ht="50">
      <c r="A17" s="76">
        <v>2</v>
      </c>
      <c r="B17" s="77"/>
      <c r="C17" s="78" t="s">
        <v>38</v>
      </c>
      <c r="D17" s="79"/>
      <c r="E17" s="79"/>
      <c r="F17" s="79"/>
      <c r="G17" s="79"/>
      <c r="H17" s="79"/>
      <c r="I17" s="79"/>
      <c r="J17" s="80" t="s">
        <v>39</v>
      </c>
      <c r="K17" s="81"/>
      <c r="L17" s="81"/>
      <c r="M17" s="81"/>
      <c r="N17" s="81"/>
      <c r="O17" s="81"/>
      <c r="P17" s="81"/>
      <c r="Q17" s="81"/>
      <c r="R17" s="81"/>
      <c r="S17" s="81"/>
      <c r="T17" s="81"/>
      <c r="U17" s="82"/>
      <c r="V17" s="83">
        <v>5</v>
      </c>
      <c r="W17" s="83"/>
      <c r="X17" s="77" t="s">
        <v>40</v>
      </c>
      <c r="Y17" s="77"/>
      <c r="Z17" s="74">
        <v>0</v>
      </c>
      <c r="AA17" s="74"/>
      <c r="AB17" s="74"/>
      <c r="AC17" s="74"/>
      <c r="AD17" s="74"/>
      <c r="AE17" s="74"/>
      <c r="AF17" s="74"/>
      <c r="AG17" s="74" t="s">
        <v>41</v>
      </c>
      <c r="AH17" s="74"/>
      <c r="AI17" s="74"/>
      <c r="AJ17" s="74"/>
      <c r="AK17" s="74"/>
      <c r="AL17" s="74"/>
      <c r="AM17" s="75"/>
    </row>
    <row r="18" spans="1:39" customHeight="1" ht="50">
      <c r="A18" s="87">
        <v>3</v>
      </c>
      <c r="B18" s="88"/>
      <c r="C18" s="99" t="s">
        <v>42</v>
      </c>
      <c r="D18" s="100"/>
      <c r="E18" s="100"/>
      <c r="F18" s="100"/>
      <c r="G18" s="100"/>
      <c r="H18" s="100"/>
      <c r="I18" s="101"/>
      <c r="J18" s="92"/>
      <c r="K18" s="93"/>
      <c r="L18" s="93"/>
      <c r="M18" s="93"/>
      <c r="N18" s="93"/>
      <c r="O18" s="93"/>
      <c r="P18" s="93"/>
      <c r="Q18" s="93"/>
      <c r="R18" s="93"/>
      <c r="S18" s="93"/>
      <c r="T18" s="93"/>
      <c r="U18" s="94"/>
      <c r="V18" s="95">
        <v>5</v>
      </c>
      <c r="W18" s="96"/>
      <c r="X18" s="97" t="s">
        <v>40</v>
      </c>
      <c r="Y18" s="88"/>
      <c r="Z18" s="84">
        <v>10000</v>
      </c>
      <c r="AA18" s="85"/>
      <c r="AB18" s="85"/>
      <c r="AC18" s="85"/>
      <c r="AD18" s="85"/>
      <c r="AE18" s="85"/>
      <c r="AF18" s="98"/>
      <c r="AG18" s="84">
        <v>50000</v>
      </c>
      <c r="AH18" s="85"/>
      <c r="AI18" s="85"/>
      <c r="AJ18" s="85"/>
      <c r="AK18" s="85"/>
      <c r="AL18" s="85"/>
      <c r="AM18" s="86"/>
    </row>
    <row r="19" spans="1:39" customHeight="1" ht="50">
      <c r="A19" s="87"/>
      <c r="B19" s="88"/>
      <c r="C19" s="89"/>
      <c r="D19" s="90"/>
      <c r="E19" s="90"/>
      <c r="F19" s="90"/>
      <c r="G19" s="90"/>
      <c r="H19" s="90"/>
      <c r="I19" s="91"/>
      <c r="J19" s="92"/>
      <c r="K19" s="93"/>
      <c r="L19" s="93"/>
      <c r="M19" s="93"/>
      <c r="N19" s="93"/>
      <c r="O19" s="93"/>
      <c r="P19" s="93"/>
      <c r="Q19" s="93"/>
      <c r="R19" s="93"/>
      <c r="S19" s="93"/>
      <c r="T19" s="93"/>
      <c r="U19" s="94"/>
      <c r="V19" s="95"/>
      <c r="W19" s="96"/>
      <c r="X19" s="97"/>
      <c r="Y19" s="88"/>
      <c r="Z19" s="84"/>
      <c r="AA19" s="85"/>
      <c r="AB19" s="85"/>
      <c r="AC19" s="85"/>
      <c r="AD19" s="85"/>
      <c r="AE19" s="85"/>
      <c r="AF19" s="98"/>
      <c r="AG19" s="84"/>
      <c r="AH19" s="85"/>
      <c r="AI19" s="85"/>
      <c r="AJ19" s="85"/>
      <c r="AK19" s="85"/>
      <c r="AL19" s="85"/>
      <c r="AM19" s="86"/>
    </row>
    <row r="20" spans="1:39" customHeight="1" ht="50">
      <c r="A20" s="114"/>
      <c r="B20" s="115"/>
      <c r="C20" s="116"/>
      <c r="D20" s="116"/>
      <c r="E20" s="116"/>
      <c r="F20" s="116"/>
      <c r="G20" s="116"/>
      <c r="H20" s="116"/>
      <c r="I20" s="116"/>
      <c r="J20" s="117"/>
      <c r="K20" s="117"/>
      <c r="L20" s="117"/>
      <c r="M20" s="117"/>
      <c r="N20" s="117"/>
      <c r="O20" s="117"/>
      <c r="P20" s="117"/>
      <c r="Q20" s="117"/>
      <c r="R20" s="117"/>
      <c r="S20" s="117"/>
      <c r="T20" s="117"/>
      <c r="U20" s="117"/>
      <c r="V20" s="118"/>
      <c r="W20" s="118"/>
      <c r="X20" s="115"/>
      <c r="Y20" s="115"/>
      <c r="Z20" s="105"/>
      <c r="AA20" s="105"/>
      <c r="AB20" s="105"/>
      <c r="AC20" s="105"/>
      <c r="AD20" s="105"/>
      <c r="AE20" s="105"/>
      <c r="AF20" s="105"/>
      <c r="AG20" s="105"/>
      <c r="AH20" s="105"/>
      <c r="AI20" s="105"/>
      <c r="AJ20" s="105"/>
      <c r="AK20" s="105"/>
      <c r="AL20" s="105"/>
      <c r="AM20" s="106"/>
    </row>
    <row r="21" spans="1:39">
      <c r="A21" s="107" t="s">
        <v>43</v>
      </c>
      <c r="B21" s="108"/>
      <c r="C21" s="108"/>
      <c r="D21" s="108"/>
      <c r="E21" s="108"/>
      <c r="F21" s="108"/>
      <c r="G21" s="108"/>
      <c r="H21" s="108"/>
      <c r="I21" s="108"/>
      <c r="J21" s="108"/>
      <c r="K21" s="108"/>
      <c r="L21" s="108"/>
      <c r="M21" s="108"/>
      <c r="N21" s="108"/>
      <c r="O21" s="108"/>
      <c r="P21" s="108"/>
      <c r="Q21" s="108"/>
      <c r="R21" s="108"/>
      <c r="S21" s="108"/>
      <c r="T21" s="108"/>
      <c r="U21" s="109"/>
      <c r="V21" s="110" t="s">
        <v>33</v>
      </c>
      <c r="W21" s="110"/>
      <c r="X21" s="110"/>
      <c r="Y21" s="110"/>
      <c r="Z21" s="110"/>
      <c r="AA21" s="110"/>
      <c r="AB21" s="110"/>
      <c r="AC21" s="110"/>
      <c r="AD21" s="110"/>
      <c r="AE21" s="111">
        <f>SUM(AG16:AM20)</f>
        <v>110000</v>
      </c>
      <c r="AF21" s="111"/>
      <c r="AG21" s="111"/>
      <c r="AH21" s="111"/>
      <c r="AI21" s="111"/>
      <c r="AJ21" s="111"/>
      <c r="AK21" s="111"/>
      <c r="AL21" s="111"/>
      <c r="AM21" s="111"/>
    </row>
    <row r="22" spans="1:39">
      <c r="A22" s="5"/>
      <c r="B22" s="6"/>
      <c r="C22" s="6"/>
      <c r="D22" s="6"/>
      <c r="E22" s="6"/>
      <c r="F22" s="6"/>
      <c r="G22" s="6"/>
      <c r="H22" s="6"/>
      <c r="I22" s="6"/>
      <c r="J22" s="6"/>
      <c r="K22" s="6"/>
      <c r="L22" s="7"/>
      <c r="M22" s="7"/>
      <c r="N22" s="7"/>
      <c r="O22" s="7"/>
      <c r="P22" s="7"/>
      <c r="Q22" s="7"/>
      <c r="R22" s="7"/>
      <c r="S22" s="7"/>
      <c r="T22" s="7"/>
      <c r="U22" s="7"/>
      <c r="V22" s="112" t="s">
        <v>44</v>
      </c>
      <c r="W22" s="112"/>
      <c r="X22" s="112"/>
      <c r="Y22" s="112"/>
      <c r="Z22" s="112"/>
      <c r="AA22" s="112"/>
      <c r="AB22" s="112"/>
      <c r="AC22" s="112"/>
      <c r="AD22" s="112"/>
      <c r="AE22" s="113">
        <f>AE21*10%</f>
        <v>11000</v>
      </c>
      <c r="AF22" s="113"/>
      <c r="AG22" s="113"/>
      <c r="AH22" s="113"/>
      <c r="AI22" s="113"/>
      <c r="AJ22" s="113"/>
      <c r="AK22" s="113"/>
      <c r="AL22" s="113"/>
      <c r="AM22" s="113"/>
    </row>
    <row r="23" spans="1:39">
      <c r="A23" s="5"/>
      <c r="B23" s="6"/>
      <c r="C23" s="6"/>
      <c r="D23" s="6"/>
      <c r="E23" s="6"/>
      <c r="F23" s="6"/>
      <c r="G23" s="6"/>
      <c r="H23" s="6"/>
      <c r="I23" s="6"/>
      <c r="J23" s="6"/>
      <c r="K23" s="6"/>
      <c r="L23" s="7"/>
      <c r="M23" s="7"/>
      <c r="N23" s="7"/>
      <c r="O23" s="7"/>
      <c r="P23" s="7"/>
      <c r="Q23" s="7"/>
      <c r="R23" s="7"/>
      <c r="S23" s="7"/>
      <c r="T23" s="7"/>
      <c r="U23" s="7"/>
      <c r="V23" s="102" t="s">
        <v>45</v>
      </c>
      <c r="W23" s="102"/>
      <c r="X23" s="102"/>
      <c r="Y23" s="102"/>
      <c r="Z23" s="102"/>
      <c r="AA23" s="102"/>
      <c r="AB23" s="102"/>
      <c r="AC23" s="102"/>
      <c r="AD23" s="102"/>
      <c r="AE23" s="103">
        <f>SUM(AE21:AM22)</f>
        <v>121000</v>
      </c>
      <c r="AF23" s="103"/>
      <c r="AG23" s="103"/>
      <c r="AH23" s="103"/>
      <c r="AI23" s="103"/>
      <c r="AJ23" s="103"/>
      <c r="AK23" s="103"/>
      <c r="AL23" s="103"/>
      <c r="AM23" s="103"/>
    </row>
    <row r="24" spans="1:39">
      <c r="A24" s="8"/>
      <c r="B24" s="7"/>
      <c r="C24" s="7"/>
      <c r="D24" s="7"/>
      <c r="E24" s="7"/>
      <c r="F24" s="7"/>
      <c r="G24" s="7"/>
      <c r="H24" s="7"/>
      <c r="I24" s="7"/>
      <c r="J24" s="7"/>
      <c r="K24" s="7"/>
      <c r="L24" s="7"/>
      <c r="M24" s="7"/>
      <c r="N24" s="7"/>
      <c r="O24" s="7"/>
      <c r="P24" s="7"/>
      <c r="Q24" s="7"/>
      <c r="R24" s="7"/>
      <c r="S24" s="7"/>
      <c r="T24" s="7"/>
      <c r="U24" s="7"/>
      <c r="V24" s="104" t="str">
        <f>"Bằng chữ: "&amp;vnd(AE23)</f>
        <v>Bằng chữ: #NAME?</v>
      </c>
      <c r="W24" s="104"/>
      <c r="X24" s="104"/>
      <c r="Y24" s="104"/>
      <c r="Z24" s="104"/>
      <c r="AA24" s="104"/>
      <c r="AB24" s="104"/>
      <c r="AC24" s="104"/>
      <c r="AD24" s="104"/>
      <c r="AE24" s="104"/>
      <c r="AF24" s="104"/>
      <c r="AG24" s="104"/>
      <c r="AH24" s="104"/>
      <c r="AI24" s="104"/>
      <c r="AJ24" s="104"/>
      <c r="AK24" s="104"/>
      <c r="AL24" s="104"/>
      <c r="AM24" s="104"/>
    </row>
    <row r="25" spans="1:39">
      <c r="A25" s="8"/>
      <c r="B25" s="7"/>
      <c r="C25" s="7"/>
      <c r="D25" s="7"/>
      <c r="E25" s="7"/>
      <c r="F25" s="7"/>
      <c r="G25" s="7"/>
      <c r="H25" s="7"/>
      <c r="I25" s="7"/>
      <c r="J25" s="7"/>
      <c r="K25" s="7"/>
      <c r="L25" s="7"/>
      <c r="M25" s="7"/>
      <c r="N25" s="7"/>
      <c r="O25" s="7"/>
      <c r="P25" s="7"/>
      <c r="Q25" s="7"/>
      <c r="R25" s="7"/>
      <c r="S25" s="7"/>
      <c r="T25" s="7"/>
      <c r="U25" s="7"/>
      <c r="V25" s="104"/>
      <c r="W25" s="104"/>
      <c r="X25" s="104"/>
      <c r="Y25" s="104"/>
      <c r="Z25" s="104"/>
      <c r="AA25" s="104"/>
      <c r="AB25" s="104"/>
      <c r="AC25" s="104"/>
      <c r="AD25" s="104"/>
      <c r="AE25" s="104"/>
      <c r="AF25" s="104"/>
      <c r="AG25" s="104"/>
      <c r="AH25" s="104"/>
      <c r="AI25" s="104"/>
      <c r="AJ25" s="104"/>
      <c r="AK25" s="104"/>
      <c r="AL25" s="104"/>
      <c r="AM25" s="104"/>
    </row>
    <row r="26" spans="1:39">
      <c r="A26" s="8"/>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9"/>
    </row>
    <row r="27" spans="1:39">
      <c r="A27" s="10" t="s">
        <v>46</v>
      </c>
      <c r="B27" s="11" t="s">
        <v>47</v>
      </c>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3"/>
    </row>
    <row r="28" spans="1:39">
      <c r="A28" s="14" t="s">
        <v>48</v>
      </c>
      <c r="B28" s="15" t="s">
        <v>49</v>
      </c>
      <c r="C28" s="16"/>
      <c r="D28" s="16"/>
      <c r="E28" s="16"/>
      <c r="F28" s="16"/>
      <c r="G28" s="16"/>
      <c r="H28" s="16"/>
      <c r="I28" s="16"/>
      <c r="J28" s="16" t="s">
        <v>50</v>
      </c>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7"/>
    </row>
    <row r="29" spans="1:39">
      <c r="A29" s="14" t="s">
        <v>51</v>
      </c>
      <c r="B29" s="15" t="s">
        <v>52</v>
      </c>
      <c r="C29" s="16"/>
      <c r="D29" s="16"/>
      <c r="E29" s="16"/>
      <c r="F29" s="16"/>
      <c r="G29" s="16"/>
      <c r="H29" s="16"/>
      <c r="I29" s="16"/>
      <c r="J29" s="16" t="s">
        <v>53</v>
      </c>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7"/>
    </row>
    <row r="30" spans="1:39">
      <c r="A30" s="14" t="s">
        <v>54</v>
      </c>
      <c r="B30" s="15" t="s">
        <v>55</v>
      </c>
      <c r="C30" s="16"/>
      <c r="D30" s="16"/>
      <c r="E30" s="16"/>
      <c r="F30" s="16"/>
      <c r="G30" s="16"/>
      <c r="H30" s="16"/>
      <c r="I30" s="16"/>
      <c r="J30" s="16" t="s">
        <v>56</v>
      </c>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7"/>
    </row>
    <row r="31" spans="1:39">
      <c r="A31" s="14" t="s">
        <v>57</v>
      </c>
      <c r="B31" s="15" t="s">
        <v>58</v>
      </c>
      <c r="C31" s="16"/>
      <c r="D31" s="16"/>
      <c r="E31" s="16"/>
      <c r="F31" s="16"/>
      <c r="G31" s="16"/>
      <c r="H31" s="16"/>
      <c r="I31" s="16"/>
      <c r="J31" s="16" t="s">
        <v>59</v>
      </c>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7"/>
    </row>
    <row r="32" spans="1:39">
      <c r="A32" s="14" t="s">
        <v>60</v>
      </c>
      <c r="B32" s="15" t="s">
        <v>61</v>
      </c>
      <c r="C32" s="16"/>
      <c r="D32" s="16"/>
      <c r="E32" s="16"/>
      <c r="F32" s="16"/>
      <c r="G32" s="16"/>
      <c r="H32" s="16"/>
      <c r="I32" s="16"/>
      <c r="J32" s="18" t="s">
        <v>62</v>
      </c>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7"/>
    </row>
    <row r="33" spans="1:39">
      <c r="A33" s="14"/>
      <c r="B33" s="15"/>
      <c r="C33" s="16"/>
      <c r="D33" s="16"/>
      <c r="E33" s="16"/>
      <c r="F33" s="16"/>
      <c r="G33" s="16"/>
      <c r="H33" s="16"/>
      <c r="I33" s="16"/>
      <c r="J33" s="16" t="s">
        <v>63</v>
      </c>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7"/>
    </row>
    <row r="34" spans="1:39">
      <c r="A34" s="19"/>
      <c r="B34" s="20"/>
      <c r="C34" s="21"/>
      <c r="D34" s="21"/>
      <c r="E34" s="21"/>
      <c r="F34" s="21"/>
      <c r="G34" s="21"/>
      <c r="H34" s="21"/>
      <c r="I34" s="21"/>
      <c r="J34" s="21" t="s">
        <v>64</v>
      </c>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2"/>
    </row>
    <row r="35" spans="1:39">
      <c r="A35" s="23" t="s">
        <v>65</v>
      </c>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3"/>
    </row>
    <row r="36" spans="1:39" customHeight="1" ht="15">
      <c r="A36" s="24" t="s">
        <v>66</v>
      </c>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7"/>
    </row>
    <row r="37" spans="1:39">
      <c r="A37" s="25" t="s">
        <v>67</v>
      </c>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7"/>
    </row>
    <row r="38" spans="1:39">
      <c r="A38" s="25" t="s">
        <v>68</v>
      </c>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7"/>
    </row>
    <row r="39" spans="1:39">
      <c r="A39" s="24" t="s">
        <v>69</v>
      </c>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7"/>
    </row>
    <row r="40" spans="1:39">
      <c r="A40" s="25" t="s">
        <v>70</v>
      </c>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7"/>
    </row>
    <row r="41" spans="1:39">
      <c r="A41" s="26" t="s">
        <v>71</v>
      </c>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2"/>
    </row>
  </sheetData>
  <mergeCells>
    <mergeCell ref="V23:AD23"/>
    <mergeCell ref="AE23:AM23"/>
    <mergeCell ref="V24:AM25"/>
    <mergeCell ref="AG20:AM20"/>
    <mergeCell ref="A21:U21"/>
    <mergeCell ref="V21:AD21"/>
    <mergeCell ref="AE21:AM21"/>
    <mergeCell ref="V22:AD22"/>
    <mergeCell ref="AE22:AM22"/>
    <mergeCell ref="A20:B20"/>
    <mergeCell ref="C20:I20"/>
    <mergeCell ref="J20:U20"/>
    <mergeCell ref="V20:W20"/>
    <mergeCell ref="X20:Y20"/>
    <mergeCell ref="Z20:AF20"/>
    <mergeCell ref="AG18:AM18"/>
    <mergeCell ref="A19:B19"/>
    <mergeCell ref="C19:I19"/>
    <mergeCell ref="J19:U19"/>
    <mergeCell ref="V19:W19"/>
    <mergeCell ref="X19:Y19"/>
    <mergeCell ref="Z19:AF19"/>
    <mergeCell ref="AG19:AM19"/>
    <mergeCell ref="A18:B18"/>
    <mergeCell ref="C18:I18"/>
    <mergeCell ref="J18:U18"/>
    <mergeCell ref="V18:W18"/>
    <mergeCell ref="X18:Y18"/>
    <mergeCell ref="Z18:AF18"/>
    <mergeCell ref="AG16:AM16"/>
    <mergeCell ref="A17:B17"/>
    <mergeCell ref="C17:I17"/>
    <mergeCell ref="J17:U17"/>
    <mergeCell ref="V17:W17"/>
    <mergeCell ref="X17:Y17"/>
    <mergeCell ref="Z17:AF17"/>
    <mergeCell ref="AG17:AM17"/>
    <mergeCell ref="A16:B16"/>
    <mergeCell ref="C16:I16"/>
    <mergeCell ref="J16:U16"/>
    <mergeCell ref="V16:W16"/>
    <mergeCell ref="X16:Y16"/>
    <mergeCell ref="Z16:AF16"/>
    <mergeCell ref="A12:AM14"/>
    <mergeCell ref="A15:B15"/>
    <mergeCell ref="C15:I15"/>
    <mergeCell ref="J15:U15"/>
    <mergeCell ref="V15:W15"/>
    <mergeCell ref="X15:Y15"/>
    <mergeCell ref="Z15:AF15"/>
    <mergeCell ref="AG15:AM15"/>
    <mergeCell ref="A10:D10"/>
    <mergeCell ref="E10:S10"/>
    <mergeCell ref="T10:W10"/>
    <mergeCell ref="X10:AM10"/>
    <mergeCell ref="A11:D11"/>
    <mergeCell ref="F11:AM11"/>
    <mergeCell ref="A8:D8"/>
    <mergeCell ref="E8:S8"/>
    <mergeCell ref="T8:W8"/>
    <mergeCell ref="X8:AM8"/>
    <mergeCell ref="A9:D9"/>
    <mergeCell ref="E9:S9"/>
    <mergeCell ref="T9:W9"/>
    <mergeCell ref="X9:AM9"/>
    <mergeCell ref="A6:D6"/>
    <mergeCell ref="E6:S6"/>
    <mergeCell ref="X6:AM6"/>
    <mergeCell ref="A7:D7"/>
    <mergeCell ref="E7:S7"/>
    <mergeCell ref="T7:W7"/>
    <mergeCell ref="X7:AM7"/>
    <mergeCell ref="A4:D4"/>
    <mergeCell ref="E4:S4"/>
    <mergeCell ref="T4:W4"/>
    <mergeCell ref="X4:AM4"/>
    <mergeCell ref="A5:D5"/>
    <mergeCell ref="E5:S5"/>
    <mergeCell ref="X5:AM5"/>
    <mergeCell ref="A1:I2"/>
    <mergeCell ref="J1:AD2"/>
    <mergeCell ref="AE1:AM2"/>
    <mergeCell ref="A3:D3"/>
    <mergeCell ref="E3:S3"/>
    <mergeCell ref="T3:AM3"/>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DW45"/>
  <sheetViews>
    <sheetView tabSelected="1" workbookViewId="0" showGridLines="true" showRowColHeaders="1">
      <selection activeCell="E14" sqref="E14"/>
    </sheetView>
  </sheetViews>
  <sheetFormatPr defaultRowHeight="14.4" outlineLevelRow="0" outlineLevelCol="0"/>
  <cols>
    <col min="1" max="1" width="10.569" bestFit="true" customWidth="true" style="0"/>
    <col min="2" max="2" width="47.131" bestFit="true" customWidth="true" style="0"/>
    <col min="3" max="3" width="80.123" bestFit="true" customWidth="true" style="0"/>
    <col min="4" max="4" width="47.131" bestFit="true" customWidth="true" style="0"/>
    <col min="5" max="5" width="9.10" bestFit="true" style="0"/>
    <col min="6" max="6" width="9.10" bestFit="true" style="0"/>
    <col min="7" max="7" width="9.10" bestFit="true" style="0"/>
    <col min="8" max="8" width="9.10" bestFit="true" style="0"/>
    <col min="9" max="9" width="9.10" bestFit="true" style="0"/>
    <col min="10" max="10" width="9.10" bestFit="true" style="0"/>
    <col min="11" max="11" width="9.10" bestFit="true" style="0"/>
    <col min="12" max="12" width="9.10" bestFit="true" style="0"/>
    <col min="13" max="13" width="9.10" bestFit="true" style="0"/>
    <col min="14" max="14" width="9.10" bestFit="true" style="0"/>
    <col min="15" max="15" width="9.10" bestFit="true" style="0"/>
    <col min="16" max="16" width="9.10" bestFit="true" style="0"/>
    <col min="17" max="17" width="9.10" bestFit="true" style="0"/>
    <col min="18" max="18" width="9.10" bestFit="true" style="0"/>
    <col min="19" max="19" width="9.10" bestFit="true" style="0"/>
    <col min="20" max="20" width="9.10" bestFit="true" style="0"/>
    <col min="21" max="21" width="9.10" bestFit="true" style="0"/>
    <col min="22" max="22" width="9.10" bestFit="true" style="0"/>
    <col min="23" max="23" width="9.10" bestFit="true" style="0"/>
    <col min="24" max="24" width="9.10" bestFit="true" style="0"/>
    <col min="25" max="25" width="9.10" bestFit="true" style="0"/>
    <col min="26" max="26" width="9.10" bestFit="true" style="0"/>
    <col min="27" max="27" width="9.10" bestFit="true" style="0"/>
    <col min="28" max="28" width="9.10" bestFit="true" style="0"/>
    <col min="29" max="29" width="9.10" bestFit="true" style="0"/>
    <col min="30" max="30" width="9.10" bestFit="true" style="0"/>
    <col min="31" max="31" width="9.10" bestFit="true" style="0"/>
    <col min="32" max="32" width="9.10" bestFit="true" style="0"/>
    <col min="33" max="33" width="9.10" bestFit="true" style="0"/>
    <col min="34" max="34" width="9.10" bestFit="true" style="0"/>
    <col min="35" max="35" width="9.10" bestFit="true" style="0"/>
    <col min="36" max="36" width="9.10" bestFit="true" style="0"/>
    <col min="37" max="37" width="9.10" bestFit="true" style="0"/>
    <col min="38" max="38" width="9.10" bestFit="true" style="0"/>
    <col min="39" max="39" width="9.10" bestFit="true" style="0"/>
    <col min="40" max="40" width="9.10" bestFit="true" style="0"/>
    <col min="41" max="41" width="9.10" bestFit="true" style="0"/>
    <col min="42" max="42" width="9.10" bestFit="true" style="0"/>
    <col min="43" max="43" width="9.10" bestFit="true" style="0"/>
    <col min="44" max="44" width="9.10" bestFit="true" style="0"/>
    <col min="45" max="45" width="9.10" bestFit="true" style="0"/>
    <col min="46" max="46" width="9.10" bestFit="true" style="0"/>
    <col min="47" max="47" width="9.10" bestFit="true" style="0"/>
    <col min="48" max="48" width="9.10" bestFit="true" style="0"/>
    <col min="49" max="49" width="9.10" bestFit="true" style="0"/>
    <col min="50" max="50" width="9.10" bestFit="true" style="0"/>
    <col min="51" max="51" width="9.10" bestFit="true" style="0"/>
    <col min="52" max="52" width="9.10" bestFit="true" style="0"/>
    <col min="53" max="53" width="9.10" bestFit="true" style="0"/>
    <col min="54" max="54" width="9.10" bestFit="true" style="0"/>
    <col min="55" max="55" width="9.10" bestFit="true" style="0"/>
    <col min="56" max="56" width="9.10" bestFit="true" style="0"/>
    <col min="57" max="57" width="9.10" bestFit="true" style="0"/>
    <col min="58" max="58" width="9.10" bestFit="true" style="0"/>
    <col min="59" max="59" width="9.10" bestFit="true" style="0"/>
    <col min="60" max="60" width="9.10" bestFit="true" style="0"/>
    <col min="61" max="61" width="9.10" bestFit="true" style="0"/>
    <col min="62" max="62" width="9.10" bestFit="true" style="0"/>
    <col min="63" max="63" width="9.10" bestFit="true" style="0"/>
    <col min="64" max="64" width="9.10" bestFit="true" style="0"/>
    <col min="65" max="65" width="9.10" bestFit="true" style="0"/>
    <col min="66" max="66" width="9.10" bestFit="true" style="0"/>
    <col min="67" max="67" width="9.10" bestFit="true" style="0"/>
    <col min="68" max="68" width="9.10" bestFit="true" style="0"/>
    <col min="69" max="69" width="9.10" bestFit="true" style="0"/>
    <col min="70" max="70" width="9.10" bestFit="true" style="0"/>
    <col min="71" max="71" width="9.10" bestFit="true" style="0"/>
    <col min="72" max="72" width="9.10" bestFit="true" style="0"/>
    <col min="73" max="73" width="9.10" bestFit="true" style="0"/>
    <col min="74" max="74" width="9.10" bestFit="true" style="0"/>
    <col min="75" max="75" width="9.10" bestFit="true" style="0"/>
    <col min="76" max="76" width="9.10" bestFit="true" style="0"/>
    <col min="77" max="77" width="9.10" bestFit="true" style="0"/>
    <col min="78" max="78" width="9.10" bestFit="true" style="0"/>
    <col min="79" max="79" width="9.10" bestFit="true" style="0"/>
    <col min="80" max="80" width="9.10" bestFit="true" style="0"/>
    <col min="81" max="81" width="9.10" bestFit="true" style="0"/>
    <col min="82" max="82" width="9.10" bestFit="true" style="0"/>
    <col min="83" max="83" width="9.10" bestFit="true" style="0"/>
    <col min="84" max="84" width="9.10" bestFit="true" style="0"/>
    <col min="85" max="85" width="9.10" bestFit="true" style="0"/>
    <col min="86" max="86" width="9.10" bestFit="true" style="0"/>
    <col min="87" max="87" width="9.10" bestFit="true" style="0"/>
    <col min="88" max="88" width="9.10" bestFit="true" style="0"/>
    <col min="89" max="89" width="9.10" bestFit="true" style="0"/>
    <col min="90" max="90" width="9.10" bestFit="true" style="0"/>
    <col min="91" max="91" width="9.10" bestFit="true" style="0"/>
    <col min="92" max="92" width="9.10" bestFit="true" style="0"/>
    <col min="93" max="93" width="9.10" bestFit="true" style="0"/>
    <col min="94" max="94" width="9.10" bestFit="true" style="0"/>
    <col min="95" max="95" width="9.10" bestFit="true" style="0"/>
    <col min="96" max="96" width="9.10" bestFit="true" style="0"/>
    <col min="97" max="97" width="9.10" bestFit="true" style="0"/>
    <col min="98" max="98" width="9.10" bestFit="true" style="0"/>
    <col min="99" max="99" width="9.10" bestFit="true" style="0"/>
    <col min="100" max="100" width="9.10" bestFit="true" style="0"/>
    <col min="101" max="101" width="9.10" bestFit="true" style="0"/>
    <col min="102" max="102" width="9.10" bestFit="true" style="0"/>
    <col min="103" max="103" width="9.10" bestFit="true" style="0"/>
    <col min="104" max="104" width="9.10" bestFit="true" style="0"/>
    <col min="105" max="105" width="9.10" bestFit="true" style="0"/>
    <col min="106" max="106" width="9.10" bestFit="true" style="0"/>
    <col min="107" max="107" width="9.10" bestFit="true" style="0"/>
    <col min="108" max="108" width="9.10" bestFit="true" style="0"/>
    <col min="109" max="109" width="9.10" bestFit="true" style="0"/>
    <col min="110" max="110" width="9.10" bestFit="true" style="0"/>
    <col min="111" max="111" width="9.10" bestFit="true" style="0"/>
    <col min="112" max="112" width="9.10" bestFit="true" style="0"/>
    <col min="113" max="113" width="9.10" bestFit="true" style="0"/>
    <col min="114" max="114" width="9.10" bestFit="true" style="0"/>
    <col min="115" max="115" width="9.10" bestFit="true" style="0"/>
    <col min="116" max="116" width="9.10" bestFit="true" style="0"/>
    <col min="117" max="117" width="9.10" bestFit="true" style="0"/>
    <col min="118" max="118" width="9.10" bestFit="true" style="0"/>
    <col min="119" max="119" width="9.10" bestFit="true" style="0"/>
    <col min="120" max="120" width="9.10" bestFit="true" style="0"/>
    <col min="121" max="121" width="9.10" bestFit="true" style="0"/>
    <col min="122" max="122" width="9.10" bestFit="true" style="0"/>
    <col min="123" max="123" width="9.10" bestFit="true" style="0"/>
    <col min="124" max="124" width="9.10" bestFit="true" style="0"/>
    <col min="125" max="125" width="9.10" bestFit="true" style="0"/>
    <col min="126" max="126" width="9.10" bestFit="true" style="0"/>
    <col min="127" max="127" width="9.10" bestFit="true" style="0"/>
  </cols>
  <sheetData>
    <row r="1" spans="1:127">
      <c r="A1"/>
      <c r="B1" s="119" t="s">
        <v>72</v>
      </c>
      <c r="D1"/>
    </row>
    <row r="2" spans="1:127">
      <c r="A2"/>
      <c r="C2"/>
      <c r="D2"/>
    </row>
    <row r="3" spans="1:127">
      <c r="A3" t="s">
        <v>73</v>
      </c>
      <c r="B3" t="s">
        <v>2</v>
      </c>
      <c r="D3"/>
    </row>
    <row r="4" spans="1:127">
      <c r="A4" s="120" t="s">
        <v>3</v>
      </c>
      <c r="B4" t="s">
        <v>6</v>
      </c>
      <c r="C4" s="120" t="s">
        <v>5</v>
      </c>
      <c r="D4" t="s">
        <v>6</v>
      </c>
    </row>
    <row r="5" spans="1:127">
      <c r="A5" s="120" t="s">
        <v>7</v>
      </c>
      <c r="B5" t="s">
        <v>74</v>
      </c>
      <c r="C5" s="120" t="s">
        <v>7</v>
      </c>
      <c r="D5" t="s">
        <v>74</v>
      </c>
    </row>
    <row r="6" spans="1:127">
      <c r="A6" s="120" t="s">
        <v>75</v>
      </c>
      <c r="B6" t="s">
        <v>12</v>
      </c>
      <c r="C6" s="120" t="s">
        <v>75</v>
      </c>
      <c r="D6" t="s">
        <v>12</v>
      </c>
    </row>
    <row r="7" spans="1:127">
      <c r="A7" s="120" t="s">
        <v>13</v>
      </c>
      <c r="B7" t="s">
        <v>12</v>
      </c>
      <c r="C7" s="120" t="s">
        <v>13</v>
      </c>
      <c r="D7" t="s">
        <v>12</v>
      </c>
    </row>
    <row r="8" spans="1:127">
      <c r="A8" s="120" t="s">
        <v>15</v>
      </c>
      <c r="B8" t="s">
        <v>17</v>
      </c>
      <c r="C8" s="120" t="s">
        <v>15</v>
      </c>
      <c r="D8" t="s">
        <v>17</v>
      </c>
    </row>
    <row r="9" spans="1:127">
      <c r="A9" s="120" t="s">
        <v>18</v>
      </c>
      <c r="B9" t="s">
        <v>76</v>
      </c>
      <c r="C9" s="120" t="s">
        <v>23</v>
      </c>
      <c r="D9" t="s">
        <v>12</v>
      </c>
    </row>
    <row r="10" spans="1:127">
      <c r="A10" s="120" t="s">
        <v>20</v>
      </c>
      <c r="B10" t="s">
        <v>77</v>
      </c>
      <c r="C10" s="120" t="s">
        <v>20</v>
      </c>
      <c r="D10" t="s">
        <v>24</v>
      </c>
    </row>
    <row r="11" spans="1:127">
      <c r="A11" s="120" t="s">
        <v>78</v>
      </c>
      <c r="B11" t="s">
        <v>26</v>
      </c>
      <c r="C11" s="120"/>
      <c r="D11"/>
    </row>
    <row r="12" spans="1:127">
      <c r="A12" s="120" t="s">
        <v>79</v>
      </c>
      <c r="C12" s="120"/>
      <c r="D12"/>
    </row>
    <row r="13" spans="1:127">
      <c r="A13"/>
      <c r="D13"/>
    </row>
    <row r="14" spans="1:127">
      <c r="A14" s="120" t="s">
        <v>28</v>
      </c>
      <c r="B14" s="120" t="s">
        <v>182</v>
      </c>
      <c r="C14" s="120" t="s">
        <v>183</v>
      </c>
      <c r="D14" s="120"/>
      <c r="E14" s="120"/>
    </row>
    <row r="15" spans="1:127">
      <c r="A15">
        <v>1</v>
      </c>
      <c r="B15" t="s">
        <v>184</v>
      </c>
      <c r="C15" t="s">
        <v>185</v>
      </c>
    </row>
    <row r="16" spans="1:127">
      <c r="A16">
        <v>2</v>
      </c>
      <c r="B16" t="s">
        <v>186</v>
      </c>
      <c r="C16" t="s">
        <v>187</v>
      </c>
    </row>
    <row r="17" spans="1:127">
      <c r="A17">
        <v>3</v>
      </c>
      <c r="B17" t="s">
        <v>188</v>
      </c>
      <c r="C17" t="s">
        <v>189</v>
      </c>
    </row>
    <row r="18" spans="1:127">
      <c r="A18">
        <v>4</v>
      </c>
      <c r="B18" t="s">
        <v>190</v>
      </c>
      <c r="C18" t="s">
        <v>191</v>
      </c>
    </row>
    <row r="19" spans="1:127">
      <c r="A19">
        <v>5</v>
      </c>
      <c r="B19" t="s">
        <v>192</v>
      </c>
      <c r="C19" t="s">
        <v>193</v>
      </c>
    </row>
    <row r="20" spans="1:127">
      <c r="A20">
        <v>6</v>
      </c>
      <c r="B20" t="s">
        <v>194</v>
      </c>
      <c r="C20" t="s">
        <v>195</v>
      </c>
    </row>
    <row r="21" spans="1:127">
      <c r="A21">
        <v>7</v>
      </c>
      <c r="B21" t="s">
        <v>196</v>
      </c>
      <c r="C21" t="s">
        <v>197</v>
      </c>
    </row>
    <row r="22" spans="1:127">
      <c r="A22">
        <v>8</v>
      </c>
      <c r="B22" t="s">
        <v>198</v>
      </c>
      <c r="C22" t="s">
        <v>199</v>
      </c>
    </row>
    <row r="23" spans="1:127">
      <c r="A23">
        <v>9</v>
      </c>
      <c r="B23" t="s">
        <v>200</v>
      </c>
      <c r="C23" t="s">
        <v>201</v>
      </c>
    </row>
    <row r="24" spans="1:127">
      <c r="A24">
        <v>10</v>
      </c>
      <c r="B24" t="s">
        <v>202</v>
      </c>
      <c r="C24" t="s">
        <v>203</v>
      </c>
    </row>
    <row r="25" spans="1:127">
      <c r="A25">
        <v>11</v>
      </c>
      <c r="B25" t="s">
        <v>204</v>
      </c>
      <c r="C25" t="s">
        <v>205</v>
      </c>
    </row>
    <row r="26" spans="1:127">
      <c r="A26">
        <v>12</v>
      </c>
      <c r="B26" t="s">
        <v>206</v>
      </c>
      <c r="C26" t="s">
        <v>207</v>
      </c>
    </row>
    <row r="27" spans="1:127">
      <c r="A27">
        <v>13</v>
      </c>
      <c r="B27" t="s">
        <v>208</v>
      </c>
      <c r="C27" t="s">
        <v>209</v>
      </c>
    </row>
    <row r="28" spans="1:127">
      <c r="A28">
        <v>14</v>
      </c>
      <c r="B28" t="s">
        <v>210</v>
      </c>
      <c r="C28" t="s">
        <v>211</v>
      </c>
    </row>
    <row r="29" spans="1:127">
      <c r="A29">
        <v>15</v>
      </c>
      <c r="B29" t="s">
        <v>212</v>
      </c>
      <c r="C29" t="s">
        <v>213</v>
      </c>
    </row>
    <row r="30" spans="1:127">
      <c r="A30">
        <v>16</v>
      </c>
      <c r="B30" t="s">
        <v>214</v>
      </c>
      <c r="C30" t="s">
        <v>215</v>
      </c>
    </row>
    <row r="31" spans="1:127">
      <c r="A31">
        <v>17</v>
      </c>
      <c r="B31" t="s">
        <v>216</v>
      </c>
      <c r="C31" t="s">
        <v>217</v>
      </c>
    </row>
    <row r="32" spans="1:127">
      <c r="A32">
        <v>18</v>
      </c>
      <c r="B32" t="s">
        <v>218</v>
      </c>
      <c r="C32" t="s">
        <v>219</v>
      </c>
    </row>
    <row r="33" spans="1:127">
      <c r="A33">
        <v>21</v>
      </c>
      <c r="B33" t="s">
        <v>220</v>
      </c>
      <c r="C33" t="s">
        <v>221</v>
      </c>
    </row>
    <row r="34" spans="1:127">
      <c r="A34">
        <v>22</v>
      </c>
      <c r="B34" t="s">
        <v>222</v>
      </c>
      <c r="C34" t="s">
        <v>223</v>
      </c>
    </row>
    <row r="35" spans="1:127">
      <c r="A35">
        <v>23</v>
      </c>
      <c r="B35" t="s">
        <v>224</v>
      </c>
      <c r="C35" t="s">
        <v>225</v>
      </c>
    </row>
    <row r="36" spans="1:127">
      <c r="A36">
        <v>24</v>
      </c>
      <c r="B36" t="s">
        <v>226</v>
      </c>
      <c r="C36" t="s">
        <v>227</v>
      </c>
    </row>
    <row r="37" spans="1:127">
      <c r="A37">
        <v>25</v>
      </c>
      <c r="B37" t="s">
        <v>228</v>
      </c>
      <c r="C37" t="s">
        <v>229</v>
      </c>
    </row>
    <row r="38" spans="1:127">
      <c r="A38"/>
      <c r="D38"/>
    </row>
    <row r="39" spans="1:127">
      <c r="A39" t="s">
        <v>128</v>
      </c>
      <c r="B39"/>
      <c r="C39" t="s">
        <v>33</v>
      </c>
      <c r="D39" t="s">
        <v>77</v>
      </c>
    </row>
    <row r="40" spans="1:127">
      <c r="A40" t="s">
        <v>129</v>
      </c>
      <c r="B40"/>
      <c r="C40" t="s">
        <v>44</v>
      </c>
      <c r="D40">
        <v>0</v>
      </c>
    </row>
    <row r="41" spans="1:127">
      <c r="A41" t="s">
        <v>130</v>
      </c>
      <c r="B41"/>
      <c r="C41" t="s">
        <v>44</v>
      </c>
      <c r="D41">
        <v>0</v>
      </c>
    </row>
    <row r="42" spans="1:127">
      <c r="A42" t="s">
        <v>131</v>
      </c>
      <c r="B42"/>
      <c r="C42" t="s">
        <v>45</v>
      </c>
      <c r="D42">
        <v>0</v>
      </c>
    </row>
    <row r="43" spans="1:127">
      <c r="A43" t="s">
        <v>132</v>
      </c>
      <c r="B43"/>
      <c r="C43" t="s">
        <v>133</v>
      </c>
      <c r="D43"/>
    </row>
    <row r="44" spans="1:127">
      <c r="A44" t="s">
        <v>134</v>
      </c>
      <c r="B44"/>
      <c r="C44" t="s">
        <v>135</v>
      </c>
      <c r="D44"/>
    </row>
    <row r="45" spans="1:127">
      <c r="A45" t="s">
        <v>136</v>
      </c>
      <c r="B45"/>
      <c r="C45"/>
      <c r="D45"/>
    </row>
  </sheetData>
  <mergeCells>
    <mergeCell ref="A1:A2"/>
    <mergeCell ref="B1:C2"/>
    <mergeCell ref="D1:D2"/>
    <mergeCell ref="B3:D3"/>
    <mergeCell ref="B11:D11"/>
    <mergeCell ref="A12:D12"/>
    <mergeCell ref="A13:D13"/>
    <mergeCell ref="A38:D38"/>
    <mergeCell ref="A39:B39"/>
    <mergeCell ref="A40:B40"/>
    <mergeCell ref="A41:B41"/>
    <mergeCell ref="A42:B42"/>
    <mergeCell ref="A43:B43"/>
    <mergeCell ref="C43:D43"/>
    <mergeCell ref="A44:B44"/>
    <mergeCell ref="C44:D44"/>
    <mergeCell ref="A45:B45"/>
    <mergeCell ref="C45:D45"/>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FQ53"/>
  <sheetViews>
    <sheetView tabSelected="0" workbookViewId="0" showGridLines="true" showRowColHeaders="1">
      <selection activeCell="E16" sqref="E16"/>
    </sheetView>
  </sheetViews>
  <sheetFormatPr defaultRowHeight="14.4" outlineLevelRow="0" outlineLevelCol="0"/>
  <cols>
    <col min="1" max="1" width="10.569" customWidth="true" style="0"/>
    <col min="2" max="2" width="47.131" customWidth="true" style="0"/>
    <col min="3" max="3" width="17.567" customWidth="true" style="0"/>
    <col min="4" max="4" width="47.131" customWidth="true" style="0"/>
    <col min="5" max="5" width="8.141" customWidth="true" style="0"/>
    <col min="6" max="6" width="9.1" customWidth="true" style="0"/>
    <col min="7" max="7" width="9.1" customWidth="true" style="0"/>
    <col min="8" max="8" width="9.1" customWidth="true" style="0"/>
    <col min="9" max="9" width="9.1" customWidth="true" style="0"/>
    <col min="10" max="10" width="9.1" customWidth="true" style="0"/>
    <col min="11" max="11" width="9.1" customWidth="true" style="0"/>
    <col min="12" max="12" width="9.1" customWidth="true" style="0"/>
    <col min="13" max="13" width="9.1" customWidth="true" style="0"/>
    <col min="14" max="14" width="9.1" customWidth="true" style="0"/>
    <col min="15" max="15" width="9.1" customWidth="true" style="0"/>
    <col min="16" max="16" width="9.1" customWidth="true" style="0"/>
    <col min="17" max="17" width="9.1" customWidth="true" style="0"/>
    <col min="18" max="18" width="9.1" customWidth="true" style="0"/>
    <col min="19" max="19" width="9.1" customWidth="true" style="0"/>
    <col min="20" max="20" width="9.1" customWidth="true" style="0"/>
    <col min="21" max="21" width="9.1" customWidth="true" style="0"/>
    <col min="22" max="22" width="9.1" customWidth="true" style="0"/>
    <col min="23" max="23" width="9.1" customWidth="true" style="0"/>
    <col min="24" max="24" width="9.1" customWidth="true" style="0"/>
    <col min="25" max="25" width="9.1" customWidth="true" style="0"/>
    <col min="26" max="26" width="9.1" customWidth="true" style="0"/>
    <col min="27" max="27" width="9.1" customWidth="true" style="0"/>
    <col min="28" max="28" width="9.1" customWidth="true" style="0"/>
    <col min="29" max="29" width="9.1" customWidth="true" style="0"/>
    <col min="30" max="30" width="9.1" customWidth="true" style="0"/>
    <col min="31" max="31" width="9.1" customWidth="true" style="0"/>
    <col min="32" max="32" width="9.1" customWidth="true" style="0"/>
    <col min="33" max="33" width="9.1" customWidth="true" style="0"/>
    <col min="34" max="34" width="9.1" customWidth="true" style="0"/>
    <col min="35" max="35" width="9.1" customWidth="true" style="0"/>
    <col min="36" max="36" width="9.1" customWidth="true" style="0"/>
    <col min="37" max="37" width="9.1" customWidth="true" style="0"/>
    <col min="38" max="38" width="9.1" customWidth="true" style="0"/>
    <col min="39" max="39" width="9.1" customWidth="true" style="0"/>
    <col min="40" max="40" width="9.1" customWidth="true" style="0"/>
    <col min="41" max="41" width="9.1" customWidth="true" style="0"/>
    <col min="42" max="42" width="9.1" customWidth="true" style="0"/>
    <col min="43" max="43" width="9.1" customWidth="true" style="0"/>
    <col min="44" max="44" width="9.1" customWidth="true" style="0"/>
    <col min="45" max="45" width="9.1" customWidth="true" style="0"/>
    <col min="46" max="46" width="9.1" customWidth="true" style="0"/>
    <col min="47" max="47" width="9.1" customWidth="true" style="0"/>
    <col min="48" max="48" width="9.1" customWidth="true" style="0"/>
    <col min="49" max="49" width="9.1" customWidth="true" style="0"/>
    <col min="50" max="50" width="9.1" customWidth="true" style="0"/>
    <col min="51" max="51" width="9.1" customWidth="true" style="0"/>
    <col min="52" max="52" width="9.1" customWidth="true" style="0"/>
    <col min="53" max="53" width="9.1" customWidth="true" style="0"/>
    <col min="54" max="54" width="9.1" customWidth="true" style="0"/>
    <col min="55" max="55" width="9.1" customWidth="true" style="0"/>
    <col min="56" max="56" width="9.1" customWidth="true" style="0"/>
    <col min="57" max="57" width="9.1" customWidth="true" style="0"/>
    <col min="58" max="58" width="9.1" customWidth="true" style="0"/>
    <col min="59" max="59" width="9.1" customWidth="true" style="0"/>
    <col min="60" max="60" width="9.1" customWidth="true" style="0"/>
    <col min="61" max="61" width="9.1" customWidth="true" style="0"/>
    <col min="62" max="62" width="9.1" customWidth="true" style="0"/>
    <col min="63" max="63" width="9.1" customWidth="true" style="0"/>
    <col min="64" max="64" width="9.1" customWidth="true" style="0"/>
    <col min="65" max="65" width="9.1" customWidth="true" style="0"/>
    <col min="66" max="66" width="9.1" customWidth="true" style="0"/>
    <col min="67" max="67" width="9.1" customWidth="true" style="0"/>
    <col min="68" max="68" width="9.1" customWidth="true" style="0"/>
    <col min="69" max="69" width="9.1" customWidth="true" style="0"/>
    <col min="70" max="70" width="9.1" customWidth="true" style="0"/>
    <col min="71" max="71" width="9.1" customWidth="true" style="0"/>
    <col min="72" max="72" width="9.1" customWidth="true" style="0"/>
    <col min="73" max="73" width="9.1" customWidth="true" style="0"/>
    <col min="74" max="74" width="9.1" customWidth="true" style="0"/>
    <col min="75" max="75" width="9.1" customWidth="true" style="0"/>
    <col min="76" max="76" width="9.1" customWidth="true" style="0"/>
    <col min="77" max="77" width="9.1" customWidth="true" style="0"/>
    <col min="78" max="78" width="9.1" customWidth="true" style="0"/>
    <col min="79" max="79" width="9.1" customWidth="true" style="0"/>
    <col min="80" max="80" width="9.1" customWidth="true" style="0"/>
    <col min="81" max="81" width="9.1" customWidth="true" style="0"/>
    <col min="82" max="82" width="9.1" customWidth="true" style="0"/>
    <col min="83" max="83" width="9.1" customWidth="true" style="0"/>
    <col min="84" max="84" width="9.1" customWidth="true" style="0"/>
    <col min="85" max="85" width="9.1" customWidth="true" style="0"/>
    <col min="86" max="86" width="9.1" customWidth="true" style="0"/>
    <col min="87" max="87" width="9.1" customWidth="true" style="0"/>
    <col min="88" max="88" width="9.1" customWidth="true" style="0"/>
    <col min="89" max="89" width="9.1" customWidth="true" style="0"/>
    <col min="90" max="90" width="9.1" customWidth="true" style="0"/>
    <col min="91" max="91" width="9.1" customWidth="true" style="0"/>
    <col min="92" max="92" width="9.1" customWidth="true" style="0"/>
    <col min="93" max="93" width="9.1" customWidth="true" style="0"/>
    <col min="94" max="94" width="9.1" customWidth="true" style="0"/>
    <col min="95" max="95" width="9.1" customWidth="true" style="0"/>
    <col min="96" max="96" width="9.1" customWidth="true" style="0"/>
    <col min="97" max="97" width="9.1" customWidth="true" style="0"/>
    <col min="98" max="98" width="9.1" customWidth="true" style="0"/>
    <col min="99" max="99" width="9.1" customWidth="true" style="0"/>
    <col min="100" max="100" width="9.1" customWidth="true" style="0"/>
    <col min="101" max="101" width="9.1" customWidth="true" style="0"/>
    <col min="102" max="102" width="9.1" customWidth="true" style="0"/>
    <col min="103" max="103" width="9.1" customWidth="true" style="0"/>
    <col min="104" max="104" width="9.1" customWidth="true" style="0"/>
    <col min="105" max="105" width="9.1" customWidth="true" style="0"/>
    <col min="106" max="106" width="9.1" customWidth="true" style="0"/>
    <col min="107" max="107" width="9.1" customWidth="true" style="0"/>
    <col min="108" max="108" width="9.1" customWidth="true" style="0"/>
    <col min="109" max="109" width="9.1" customWidth="true" style="0"/>
    <col min="110" max="110" width="9.1" customWidth="true" style="0"/>
    <col min="111" max="111" width="9.1" customWidth="true" style="0"/>
    <col min="112" max="112" width="9.1" customWidth="true" style="0"/>
    <col min="113" max="113" width="9.1" customWidth="true" style="0"/>
    <col min="114" max="114" width="9.1" customWidth="true" style="0"/>
    <col min="115" max="115" width="9.1" customWidth="true" style="0"/>
    <col min="116" max="116" width="9.1" customWidth="true" style="0"/>
    <col min="117" max="117" width="9.1" customWidth="true" style="0"/>
    <col min="118" max="118" width="9.1" customWidth="true" style="0"/>
    <col min="119" max="119" width="9.1" customWidth="true" style="0"/>
    <col min="120" max="120" width="9.1" customWidth="true" style="0"/>
    <col min="121" max="121" width="9.1" customWidth="true" style="0"/>
    <col min="122" max="122" width="9.1" customWidth="true" style="0"/>
    <col min="123" max="123" width="9.1" customWidth="true" style="0"/>
    <col min="124" max="124" width="9.1" customWidth="true" style="0"/>
    <col min="125" max="125" width="9.1" customWidth="true" style="0"/>
    <col min="126" max="126" width="9.1" customWidth="true" style="0"/>
    <col min="127" max="127" width="9.1" customWidth="true" style="0"/>
    <col min="128" max="128" width="9.1" customWidth="true" style="0"/>
    <col min="129" max="129" width="9.1" customWidth="true" style="0"/>
    <col min="130" max="130" width="9.1" customWidth="true" style="0"/>
    <col min="131" max="131" width="9.1" customWidth="true" style="0"/>
    <col min="132" max="132" width="9.1" customWidth="true" style="0"/>
    <col min="133" max="133" width="9.1" customWidth="true" style="0"/>
    <col min="134" max="134" width="9.1" customWidth="true" style="0"/>
    <col min="135" max="135" width="9.1" customWidth="true" style="0"/>
    <col min="136" max="136" width="9.1" customWidth="true" style="0"/>
    <col min="137" max="137" width="9.1" customWidth="true" style="0"/>
    <col min="138" max="138" width="9.1" customWidth="true" style="0"/>
    <col min="139" max="139" width="9.1" customWidth="true" style="0"/>
    <col min="140" max="140" width="9.1" customWidth="true" style="0"/>
    <col min="141" max="141" width="9.1" customWidth="true" style="0"/>
    <col min="142" max="142" width="9.1" customWidth="true" style="0"/>
    <col min="143" max="143" width="9.1" customWidth="true" style="0"/>
    <col min="144" max="144" width="9.1" customWidth="true" style="0"/>
    <col min="145" max="145" width="9.1" customWidth="true" style="0"/>
    <col min="146" max="146" width="9.1" customWidth="true" style="0"/>
    <col min="147" max="147" width="9.1" customWidth="true" style="0"/>
    <col min="148" max="148" width="9.1" customWidth="true" style="0"/>
    <col min="149" max="149" width="9.1" customWidth="true" style="0"/>
    <col min="150" max="150" width="9.1" customWidth="true" style="0"/>
    <col min="151" max="151" width="9.1" customWidth="true" style="0"/>
    <col min="152" max="152" width="9.1" customWidth="true" style="0"/>
    <col min="153" max="153" width="9.1" customWidth="true" style="0"/>
    <col min="154" max="154" width="9.1" customWidth="true" style="0"/>
    <col min="155" max="155" width="9.1" customWidth="true" style="0"/>
    <col min="156" max="156" width="9.1" customWidth="true" style="0"/>
    <col min="157" max="157" width="9.1" customWidth="true" style="0"/>
    <col min="158" max="158" width="9.1" customWidth="true" style="0"/>
    <col min="159" max="159" width="9.1" customWidth="true" style="0"/>
    <col min="160" max="160" width="9.1" customWidth="true" style="0"/>
    <col min="161" max="161" width="9.1" customWidth="true" style="0"/>
    <col min="162" max="162" width="9.1" customWidth="true" style="0"/>
    <col min="163" max="163" width="9.1" customWidth="true" style="0"/>
    <col min="164" max="164" width="9.1" customWidth="true" style="0"/>
    <col min="165" max="165" width="9.1" customWidth="true" style="0"/>
    <col min="166" max="166" width="9.1" customWidth="true" style="0"/>
    <col min="167" max="167" width="9.1" customWidth="true" style="0"/>
    <col min="168" max="168" width="9.1" customWidth="true" style="0"/>
    <col min="169" max="169" width="9.1" customWidth="true" style="0"/>
    <col min="170" max="170" width="9.1" customWidth="true" style="0"/>
    <col min="171" max="171" width="9.1" customWidth="true" style="0"/>
    <col min="172" max="172" width="9.1" customWidth="true" style="0"/>
    <col min="173" max="173" width="9.1" customWidth="true" style="0"/>
  </cols>
  <sheetData>
    <row r="1" spans="1:173">
      <c r="A1"/>
      <c r="B1" s="119" t="s">
        <v>72</v>
      </c>
      <c r="D1"/>
    </row>
    <row r="2" spans="1:173">
      <c r="A2"/>
      <c r="C2"/>
      <c r="D2"/>
    </row>
    <row r="3" spans="1:173">
      <c r="A3" t="s">
        <v>73</v>
      </c>
      <c r="B3" t="s">
        <v>2</v>
      </c>
      <c r="D3"/>
    </row>
    <row r="4" spans="1:173">
      <c r="A4" s="120" t="s">
        <v>3</v>
      </c>
      <c r="B4" t="s">
        <v>6</v>
      </c>
      <c r="C4" s="120" t="s">
        <v>5</v>
      </c>
      <c r="D4" t="s">
        <v>6</v>
      </c>
    </row>
    <row r="5" spans="1:173">
      <c r="A5" s="120" t="s">
        <v>7</v>
      </c>
      <c r="B5" t="s">
        <v>74</v>
      </c>
      <c r="C5" s="120" t="s">
        <v>7</v>
      </c>
      <c r="D5" t="s">
        <v>74</v>
      </c>
    </row>
    <row r="6" spans="1:173">
      <c r="A6" s="120" t="s">
        <v>75</v>
      </c>
      <c r="B6" t="s">
        <v>12</v>
      </c>
      <c r="C6" s="120" t="s">
        <v>75</v>
      </c>
      <c r="D6" t="s">
        <v>12</v>
      </c>
    </row>
    <row r="7" spans="1:173">
      <c r="A7" s="120" t="s">
        <v>13</v>
      </c>
      <c r="B7" t="s">
        <v>12</v>
      </c>
      <c r="C7" s="120" t="s">
        <v>13</v>
      </c>
      <c r="D7" t="s">
        <v>12</v>
      </c>
    </row>
    <row r="8" spans="1:173">
      <c r="A8" s="120" t="s">
        <v>15</v>
      </c>
      <c r="B8" t="s">
        <v>17</v>
      </c>
      <c r="C8" s="120" t="s">
        <v>15</v>
      </c>
      <c r="D8" t="s">
        <v>17</v>
      </c>
    </row>
    <row r="9" spans="1:173">
      <c r="A9" s="120" t="s">
        <v>18</v>
      </c>
      <c r="B9" t="s">
        <v>76</v>
      </c>
      <c r="C9" s="120" t="s">
        <v>23</v>
      </c>
      <c r="D9" t="s">
        <v>12</v>
      </c>
    </row>
    <row r="10" spans="1:173">
      <c r="A10" s="120" t="s">
        <v>20</v>
      </c>
      <c r="B10" t="s">
        <v>77</v>
      </c>
      <c r="C10" s="120" t="s">
        <v>20</v>
      </c>
      <c r="D10" t="s">
        <v>24</v>
      </c>
    </row>
    <row r="11" spans="1:173">
      <c r="A11" s="120" t="s">
        <v>78</v>
      </c>
      <c r="B11" t="s">
        <v>26</v>
      </c>
      <c r="C11" s="120"/>
      <c r="D11"/>
    </row>
    <row r="12" spans="1:173">
      <c r="A12" s="120" t="s">
        <v>79</v>
      </c>
      <c r="C12" s="120"/>
      <c r="D12"/>
    </row>
    <row r="13" spans="1:173">
      <c r="A13"/>
      <c r="D13"/>
    </row>
    <row r="14" spans="1:173">
      <c r="A14" t="s">
        <v>80</v>
      </c>
      <c r="E14"/>
    </row>
    <row r="15" spans="1:173">
      <c r="A15" t="s">
        <v>81</v>
      </c>
      <c r="E15"/>
    </row>
    <row r="16" spans="1:173">
      <c r="A16" s="120" t="s">
        <v>28</v>
      </c>
      <c r="B16" s="120" t="s">
        <v>30</v>
      </c>
      <c r="C16" s="120"/>
      <c r="D16" s="120" t="s">
        <v>82</v>
      </c>
      <c r="E16" s="120" t="s">
        <v>83</v>
      </c>
    </row>
    <row r="17" spans="1:173">
      <c r="A17" t="s">
        <v>84</v>
      </c>
      <c r="B17" t="s">
        <v>85</v>
      </c>
      <c r="E17"/>
    </row>
    <row r="18" spans="1:173">
      <c r="A18">
        <v>1</v>
      </c>
      <c r="B18" t="s">
        <v>29</v>
      </c>
      <c r="C18"/>
      <c r="D18" t="s">
        <v>86</v>
      </c>
      <c r="E18"/>
    </row>
    <row r="19" spans="1:173">
      <c r="A19">
        <v>2</v>
      </c>
      <c r="B19" t="s">
        <v>87</v>
      </c>
      <c r="C19"/>
      <c r="D19" t="s">
        <v>88</v>
      </c>
      <c r="E19" t="s">
        <v>89</v>
      </c>
    </row>
    <row r="20" spans="1:173">
      <c r="A20">
        <v>3</v>
      </c>
      <c r="B20" t="s">
        <v>90</v>
      </c>
      <c r="C20"/>
      <c r="D20">
        <v>3</v>
      </c>
      <c r="E20" t="s">
        <v>91</v>
      </c>
    </row>
    <row r="21" spans="1:173">
      <c r="A21">
        <v>4</v>
      </c>
      <c r="B21" t="s">
        <v>92</v>
      </c>
      <c r="C21" t="s">
        <v>93</v>
      </c>
      <c r="D21">
        <v>3.25</v>
      </c>
      <c r="E21" t="s">
        <v>91</v>
      </c>
    </row>
    <row r="22" spans="1:173">
      <c r="A22">
        <v>5</v>
      </c>
      <c r="B22"/>
      <c r="C22" t="s">
        <v>94</v>
      </c>
      <c r="D22">
        <v>3.75</v>
      </c>
      <c r="E22" t="s">
        <v>91</v>
      </c>
    </row>
    <row r="23" spans="1:173">
      <c r="A23">
        <v>6</v>
      </c>
      <c r="B23" t="s">
        <v>95</v>
      </c>
      <c r="C23"/>
      <c r="D23" t="s">
        <v>96</v>
      </c>
      <c r="E23" t="s">
        <v>97</v>
      </c>
    </row>
    <row r="24" spans="1:173">
      <c r="A24">
        <v>7</v>
      </c>
      <c r="B24" t="s">
        <v>98</v>
      </c>
      <c r="C24"/>
      <c r="D24" t="s">
        <v>99</v>
      </c>
      <c r="E24" t="s">
        <v>97</v>
      </c>
    </row>
    <row r="25" spans="1:173">
      <c r="A25">
        <v>8</v>
      </c>
      <c r="B25" t="s">
        <v>100</v>
      </c>
      <c r="C25"/>
      <c r="D25">
        <v>14</v>
      </c>
      <c r="E25" t="s">
        <v>97</v>
      </c>
    </row>
    <row r="26" spans="1:173">
      <c r="A26">
        <v>9</v>
      </c>
      <c r="B26" t="s">
        <v>101</v>
      </c>
      <c r="C26"/>
      <c r="D26" t="s">
        <v>102</v>
      </c>
      <c r="E26" t="s">
        <v>89</v>
      </c>
    </row>
    <row r="27" spans="1:173">
      <c r="A27">
        <v>10</v>
      </c>
      <c r="B27" t="s">
        <v>103</v>
      </c>
      <c r="C27"/>
      <c r="D27">
        <v>40</v>
      </c>
      <c r="E27" t="s">
        <v>104</v>
      </c>
    </row>
    <row r="28" spans="1:173">
      <c r="A28">
        <v>11</v>
      </c>
      <c r="B28" t="s">
        <v>105</v>
      </c>
      <c r="C28"/>
      <c r="D28" t="s">
        <v>106</v>
      </c>
      <c r="E28" t="s">
        <v>89</v>
      </c>
    </row>
    <row r="29" spans="1:173">
      <c r="A29">
        <v>12</v>
      </c>
      <c r="B29" t="s">
        <v>107</v>
      </c>
      <c r="C29" t="s">
        <v>108</v>
      </c>
      <c r="D29">
        <v>7.5</v>
      </c>
      <c r="E29" t="s">
        <v>109</v>
      </c>
    </row>
    <row r="30" spans="1:173">
      <c r="A30">
        <v>13</v>
      </c>
      <c r="C30"/>
      <c r="D30" t="s">
        <v>110</v>
      </c>
      <c r="E30" t="s">
        <v>89</v>
      </c>
    </row>
    <row r="31" spans="1:173">
      <c r="A31">
        <v>14</v>
      </c>
      <c r="C31" t="s">
        <v>111</v>
      </c>
      <c r="D31">
        <v>20</v>
      </c>
      <c r="E31" t="s">
        <v>109</v>
      </c>
    </row>
    <row r="32" spans="1:173">
      <c r="A32">
        <v>15</v>
      </c>
      <c r="C32"/>
      <c r="D32" t="s">
        <v>110</v>
      </c>
      <c r="E32" t="s">
        <v>89</v>
      </c>
    </row>
    <row r="33" spans="1:173">
      <c r="A33">
        <v>16</v>
      </c>
      <c r="C33" t="s">
        <v>112</v>
      </c>
      <c r="D33">
        <v>20</v>
      </c>
      <c r="E33" t="s">
        <v>109</v>
      </c>
    </row>
    <row r="34" spans="1:173">
      <c r="A34">
        <v>17</v>
      </c>
      <c r="B34"/>
      <c r="C34"/>
      <c r="D34" t="s">
        <v>110</v>
      </c>
      <c r="E34" t="s">
        <v>89</v>
      </c>
    </row>
    <row r="35" spans="1:173">
      <c r="A35">
        <v>18</v>
      </c>
      <c r="B35" t="s">
        <v>113</v>
      </c>
      <c r="C35" t="s">
        <v>108</v>
      </c>
      <c r="D35">
        <v>1.5</v>
      </c>
      <c r="E35" t="s">
        <v>114</v>
      </c>
    </row>
    <row r="36" spans="1:173">
      <c r="A36">
        <v>19</v>
      </c>
      <c r="C36" t="s">
        <v>111</v>
      </c>
      <c r="D36">
        <v>0.75</v>
      </c>
      <c r="E36" t="s">
        <v>114</v>
      </c>
    </row>
    <row r="37" spans="1:173">
      <c r="A37">
        <v>20</v>
      </c>
      <c r="B37"/>
      <c r="C37" t="s">
        <v>112</v>
      </c>
      <c r="D37" t="s">
        <v>115</v>
      </c>
      <c r="E37" t="s">
        <v>114</v>
      </c>
    </row>
    <row r="38" spans="1:173">
      <c r="A38">
        <v>21</v>
      </c>
      <c r="B38" t="s">
        <v>116</v>
      </c>
      <c r="C38" t="s">
        <v>108</v>
      </c>
      <c r="D38" t="s">
        <v>117</v>
      </c>
      <c r="E38" t="s">
        <v>89</v>
      </c>
    </row>
    <row r="39" spans="1:173">
      <c r="A39">
        <v>22</v>
      </c>
      <c r="C39"/>
      <c r="D39" t="s">
        <v>118</v>
      </c>
      <c r="E39" t="s">
        <v>89</v>
      </c>
    </row>
    <row r="40" spans="1:173">
      <c r="A40">
        <v>23</v>
      </c>
      <c r="C40" t="s">
        <v>111</v>
      </c>
      <c r="D40" t="s">
        <v>119</v>
      </c>
      <c r="E40" t="s">
        <v>89</v>
      </c>
    </row>
    <row r="41" spans="1:173">
      <c r="A41">
        <v>24</v>
      </c>
      <c r="B41"/>
      <c r="C41" t="s">
        <v>112</v>
      </c>
      <c r="D41" t="s">
        <v>120</v>
      </c>
      <c r="E41" t="s">
        <v>89</v>
      </c>
    </row>
    <row r="42" spans="1:173">
      <c r="A42">
        <v>25</v>
      </c>
      <c r="B42" t="s">
        <v>121</v>
      </c>
      <c r="D42" t="s">
        <v>122</v>
      </c>
      <c r="E42" t="s">
        <v>89</v>
      </c>
    </row>
    <row r="43" spans="1:173">
      <c r="A43">
        <v>26</v>
      </c>
      <c r="C43"/>
      <c r="D43" t="s">
        <v>123</v>
      </c>
      <c r="E43" t="s">
        <v>89</v>
      </c>
    </row>
    <row r="44" spans="1:173">
      <c r="A44">
        <v>27</v>
      </c>
      <c r="B44" t="s">
        <v>124</v>
      </c>
      <c r="C44"/>
      <c r="D44" t="s">
        <v>125</v>
      </c>
      <c r="E44" t="s">
        <v>89</v>
      </c>
    </row>
    <row r="45" spans="1:173">
      <c r="A45">
        <v>28</v>
      </c>
      <c r="B45" t="s">
        <v>126</v>
      </c>
      <c r="C45"/>
      <c r="D45" t="s">
        <v>127</v>
      </c>
    </row>
    <row r="46" spans="1:173">
      <c r="A46"/>
      <c r="D46"/>
    </row>
    <row r="47" spans="1:173">
      <c r="A47" t="s">
        <v>128</v>
      </c>
      <c r="B47"/>
      <c r="C47" t="s">
        <v>33</v>
      </c>
      <c r="D47" t="s">
        <v>77</v>
      </c>
    </row>
    <row r="48" spans="1:173">
      <c r="A48" t="s">
        <v>129</v>
      </c>
      <c r="B48"/>
      <c r="C48" t="s">
        <v>44</v>
      </c>
      <c r="D48">
        <v>0</v>
      </c>
    </row>
    <row r="49" spans="1:173">
      <c r="A49" t="s">
        <v>130</v>
      </c>
      <c r="B49"/>
      <c r="C49" t="s">
        <v>44</v>
      </c>
      <c r="D49">
        <v>0</v>
      </c>
    </row>
    <row r="50" spans="1:173">
      <c r="A50" t="s">
        <v>131</v>
      </c>
      <c r="B50"/>
      <c r="C50" t="s">
        <v>45</v>
      </c>
      <c r="D50">
        <v>0</v>
      </c>
    </row>
    <row r="51" spans="1:173">
      <c r="A51" t="s">
        <v>132</v>
      </c>
      <c r="B51"/>
      <c r="C51" t="s">
        <v>133</v>
      </c>
      <c r="D51"/>
    </row>
    <row r="52" spans="1:173">
      <c r="A52" t="s">
        <v>134</v>
      </c>
      <c r="B52"/>
      <c r="C52" t="s">
        <v>135</v>
      </c>
      <c r="D52"/>
    </row>
    <row r="53" spans="1:173">
      <c r="A53" t="s">
        <v>136</v>
      </c>
      <c r="B53"/>
      <c r="C53"/>
      <c r="D53"/>
    </row>
  </sheetData>
  <mergeCells>
    <mergeCell ref="A1:A2"/>
    <mergeCell ref="B1:C2"/>
    <mergeCell ref="D1:D2"/>
    <mergeCell ref="B3:D3"/>
    <mergeCell ref="B11:D11"/>
    <mergeCell ref="A12:D12"/>
    <mergeCell ref="A13:D13"/>
    <mergeCell ref="A14:E14"/>
    <mergeCell ref="A15:E15"/>
    <mergeCell ref="B16:C16"/>
    <mergeCell ref="B17:E17"/>
    <mergeCell ref="B18:C18"/>
    <mergeCell ref="B19:C19"/>
    <mergeCell ref="B20:C20"/>
    <mergeCell ref="B21:B22"/>
    <mergeCell ref="B23:C23"/>
    <mergeCell ref="B24:C24"/>
    <mergeCell ref="B25:C25"/>
    <mergeCell ref="B26:C26"/>
    <mergeCell ref="B27:C27"/>
    <mergeCell ref="B28:C28"/>
    <mergeCell ref="B29:B34"/>
    <mergeCell ref="C29:C30"/>
    <mergeCell ref="C31:C32"/>
    <mergeCell ref="C33:C34"/>
    <mergeCell ref="B35:B37"/>
    <mergeCell ref="B38:B41"/>
    <mergeCell ref="C38:C39"/>
    <mergeCell ref="B42:C43"/>
    <mergeCell ref="B44:C44"/>
    <mergeCell ref="B45:C45"/>
    <mergeCell ref="A46:D46"/>
    <mergeCell ref="A47:B47"/>
    <mergeCell ref="A48:B48"/>
    <mergeCell ref="A49:B49"/>
    <mergeCell ref="A50:B50"/>
    <mergeCell ref="A51:B51"/>
    <mergeCell ref="C51:D51"/>
    <mergeCell ref="A52:B52"/>
    <mergeCell ref="C52:D52"/>
    <mergeCell ref="A53:B53"/>
    <mergeCell ref="C53:D53"/>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FG50"/>
  <sheetViews>
    <sheetView tabSelected="0" workbookViewId="0" showGridLines="true" showRowColHeaders="1">
      <selection activeCell="C12" sqref="C12"/>
    </sheetView>
  </sheetViews>
  <sheetFormatPr defaultRowHeight="14.4" outlineLevelRow="0" outlineLevelCol="0"/>
  <cols>
    <col min="1" max="1" width="10.569" customWidth="true" style="0"/>
    <col min="2" max="2" width="47.131" customWidth="true" style="0"/>
    <col min="3" max="3" width="17.567" customWidth="true" style="0"/>
    <col min="4" max="4" width="47.131" customWidth="true" style="0"/>
    <col min="5" max="5" width="36.42" customWidth="true" style="0"/>
    <col min="6" max="6" width="8.141" customWidth="true" style="0"/>
    <col min="7" max="7" width="9.1" customWidth="true" style="0"/>
    <col min="8" max="8" width="9.1" customWidth="true" style="0"/>
    <col min="9" max="9" width="9.1" customWidth="true" style="0"/>
    <col min="10" max="10" width="9.1" customWidth="true" style="0"/>
    <col min="11" max="11" width="9.1" customWidth="true" style="0"/>
    <col min="12" max="12" width="9.1" customWidth="true" style="0"/>
    <col min="13" max="13" width="9.1" customWidth="true" style="0"/>
    <col min="14" max="14" width="9.1" customWidth="true" style="0"/>
    <col min="15" max="15" width="9.1" customWidth="true" style="0"/>
    <col min="16" max="16" width="9.1" customWidth="true" style="0"/>
    <col min="17" max="17" width="9.1" customWidth="true" style="0"/>
    <col min="18" max="18" width="9.1" customWidth="true" style="0"/>
    <col min="19" max="19" width="9.1" customWidth="true" style="0"/>
    <col min="20" max="20" width="9.1" customWidth="true" style="0"/>
    <col min="21" max="21" width="9.1" customWidth="true" style="0"/>
    <col min="22" max="22" width="9.1" customWidth="true" style="0"/>
    <col min="23" max="23" width="9.1" customWidth="true" style="0"/>
    <col min="24" max="24" width="9.1" customWidth="true" style="0"/>
    <col min="25" max="25" width="9.1" customWidth="true" style="0"/>
    <col min="26" max="26" width="9.1" customWidth="true" style="0"/>
    <col min="27" max="27" width="9.1" customWidth="true" style="0"/>
    <col min="28" max="28" width="9.1" customWidth="true" style="0"/>
    <col min="29" max="29" width="9.1" customWidth="true" style="0"/>
    <col min="30" max="30" width="9.1" customWidth="true" style="0"/>
    <col min="31" max="31" width="9.1" customWidth="true" style="0"/>
    <col min="32" max="32" width="9.1" customWidth="true" style="0"/>
    <col min="33" max="33" width="9.1" customWidth="true" style="0"/>
    <col min="34" max="34" width="9.1" customWidth="true" style="0"/>
    <col min="35" max="35" width="9.1" customWidth="true" style="0"/>
    <col min="36" max="36" width="9.1" customWidth="true" style="0"/>
    <col min="37" max="37" width="9.1" customWidth="true" style="0"/>
    <col min="38" max="38" width="9.1" customWidth="true" style="0"/>
    <col min="39" max="39" width="9.1" customWidth="true" style="0"/>
    <col min="40" max="40" width="9.1" customWidth="true" style="0"/>
    <col min="41" max="41" width="9.1" customWidth="true" style="0"/>
    <col min="42" max="42" width="9.1" customWidth="true" style="0"/>
    <col min="43" max="43" width="9.1" customWidth="true" style="0"/>
    <col min="44" max="44" width="9.1" customWidth="true" style="0"/>
    <col min="45" max="45" width="9.1" customWidth="true" style="0"/>
    <col min="46" max="46" width="9.1" customWidth="true" style="0"/>
    <col min="47" max="47" width="9.1" customWidth="true" style="0"/>
    <col min="48" max="48" width="9.1" customWidth="true" style="0"/>
    <col min="49" max="49" width="9.1" customWidth="true" style="0"/>
    <col min="50" max="50" width="9.1" customWidth="true" style="0"/>
    <col min="51" max="51" width="9.1" customWidth="true" style="0"/>
    <col min="52" max="52" width="9.1" customWidth="true" style="0"/>
    <col min="53" max="53" width="9.1" customWidth="true" style="0"/>
    <col min="54" max="54" width="9.1" customWidth="true" style="0"/>
    <col min="55" max="55" width="9.1" customWidth="true" style="0"/>
    <col min="56" max="56" width="9.1" customWidth="true" style="0"/>
    <col min="57" max="57" width="9.1" customWidth="true" style="0"/>
    <col min="58" max="58" width="9.1" customWidth="true" style="0"/>
    <col min="59" max="59" width="9.1" customWidth="true" style="0"/>
    <col min="60" max="60" width="9.1" customWidth="true" style="0"/>
    <col min="61" max="61" width="9.1" customWidth="true" style="0"/>
    <col min="62" max="62" width="9.1" customWidth="true" style="0"/>
    <col min="63" max="63" width="9.1" customWidth="true" style="0"/>
    <col min="64" max="64" width="9.1" customWidth="true" style="0"/>
    <col min="65" max="65" width="9.1" customWidth="true" style="0"/>
    <col min="66" max="66" width="9.1" customWidth="true" style="0"/>
    <col min="67" max="67" width="9.1" customWidth="true" style="0"/>
    <col min="68" max="68" width="9.1" customWidth="true" style="0"/>
    <col min="69" max="69" width="9.1" customWidth="true" style="0"/>
    <col min="70" max="70" width="9.1" customWidth="true" style="0"/>
    <col min="71" max="71" width="9.1" customWidth="true" style="0"/>
    <col min="72" max="72" width="9.1" customWidth="true" style="0"/>
    <col min="73" max="73" width="9.1" customWidth="true" style="0"/>
    <col min="74" max="74" width="9.1" customWidth="true" style="0"/>
    <col min="75" max="75" width="9.1" customWidth="true" style="0"/>
    <col min="76" max="76" width="9.1" customWidth="true" style="0"/>
    <col min="77" max="77" width="9.1" customWidth="true" style="0"/>
    <col min="78" max="78" width="9.1" customWidth="true" style="0"/>
    <col min="79" max="79" width="9.1" customWidth="true" style="0"/>
    <col min="80" max="80" width="9.1" customWidth="true" style="0"/>
    <col min="81" max="81" width="9.1" customWidth="true" style="0"/>
    <col min="82" max="82" width="9.1" customWidth="true" style="0"/>
    <col min="83" max="83" width="9.1" customWidth="true" style="0"/>
    <col min="84" max="84" width="9.1" customWidth="true" style="0"/>
    <col min="85" max="85" width="9.1" customWidth="true" style="0"/>
    <col min="86" max="86" width="9.1" customWidth="true" style="0"/>
    <col min="87" max="87" width="9.1" customWidth="true" style="0"/>
    <col min="88" max="88" width="9.1" customWidth="true" style="0"/>
    <col min="89" max="89" width="9.1" customWidth="true" style="0"/>
    <col min="90" max="90" width="9.1" customWidth="true" style="0"/>
    <col min="91" max="91" width="9.1" customWidth="true" style="0"/>
    <col min="92" max="92" width="9.1" customWidth="true" style="0"/>
    <col min="93" max="93" width="9.1" customWidth="true" style="0"/>
    <col min="94" max="94" width="9.1" customWidth="true" style="0"/>
    <col min="95" max="95" width="9.1" customWidth="true" style="0"/>
    <col min="96" max="96" width="9.1" customWidth="true" style="0"/>
    <col min="97" max="97" width="9.1" customWidth="true" style="0"/>
    <col min="98" max="98" width="9.1" customWidth="true" style="0"/>
    <col min="99" max="99" width="9.1" customWidth="true" style="0"/>
    <col min="100" max="100" width="9.1" customWidth="true" style="0"/>
    <col min="101" max="101" width="9.1" customWidth="true" style="0"/>
    <col min="102" max="102" width="9.1" customWidth="true" style="0"/>
    <col min="103" max="103" width="9.1" customWidth="true" style="0"/>
    <col min="104" max="104" width="9.1" customWidth="true" style="0"/>
    <col min="105" max="105" width="9.1" customWidth="true" style="0"/>
    <col min="106" max="106" width="9.1" customWidth="true" style="0"/>
    <col min="107" max="107" width="9.1" customWidth="true" style="0"/>
    <col min="108" max="108" width="9.1" customWidth="true" style="0"/>
    <col min="109" max="109" width="9.1" customWidth="true" style="0"/>
    <col min="110" max="110" width="9.1" customWidth="true" style="0"/>
    <col min="111" max="111" width="9.1" customWidth="true" style="0"/>
    <col min="112" max="112" width="9.1" customWidth="true" style="0"/>
    <col min="113" max="113" width="9.1" customWidth="true" style="0"/>
    <col min="114" max="114" width="9.1" customWidth="true" style="0"/>
    <col min="115" max="115" width="9.1" customWidth="true" style="0"/>
    <col min="116" max="116" width="9.1" customWidth="true" style="0"/>
    <col min="117" max="117" width="9.1" customWidth="true" style="0"/>
    <col min="118" max="118" width="9.1" customWidth="true" style="0"/>
    <col min="119" max="119" width="9.1" customWidth="true" style="0"/>
    <col min="120" max="120" width="9.1" customWidth="true" style="0"/>
    <col min="121" max="121" width="9.1" customWidth="true" style="0"/>
    <col min="122" max="122" width="9.1" customWidth="true" style="0"/>
    <col min="123" max="123" width="9.1" customWidth="true" style="0"/>
    <col min="124" max="124" width="9.1" customWidth="true" style="0"/>
    <col min="125" max="125" width="9.1" customWidth="true" style="0"/>
    <col min="126" max="126" width="9.1" customWidth="true" style="0"/>
    <col min="127" max="127" width="9.1" customWidth="true" style="0"/>
    <col min="128" max="128" width="9.1" customWidth="true" style="0"/>
    <col min="129" max="129" width="9.1" customWidth="true" style="0"/>
    <col min="130" max="130" width="9.1" customWidth="true" style="0"/>
    <col min="131" max="131" width="9.1" customWidth="true" style="0"/>
    <col min="132" max="132" width="9.1" customWidth="true" style="0"/>
    <col min="133" max="133" width="9.1" customWidth="true" style="0"/>
    <col min="134" max="134" width="9.1" customWidth="true" style="0"/>
    <col min="135" max="135" width="9.1" customWidth="true" style="0"/>
    <col min="136" max="136" width="9.1" customWidth="true" style="0"/>
    <col min="137" max="137" width="9.1" customWidth="true" style="0"/>
    <col min="138" max="138" width="9.1" customWidth="true" style="0"/>
    <col min="139" max="139" width="9.1" customWidth="true" style="0"/>
    <col min="140" max="140" width="9.1" customWidth="true" style="0"/>
    <col min="141" max="141" width="9.1" customWidth="true" style="0"/>
    <col min="142" max="142" width="9.1" customWidth="true" style="0"/>
    <col min="143" max="143" width="9.1" customWidth="true" style="0"/>
    <col min="144" max="144" width="9.1" customWidth="true" style="0"/>
    <col min="145" max="145" width="9.1" customWidth="true" style="0"/>
    <col min="146" max="146" width="9.1" customWidth="true" style="0"/>
    <col min="147" max="147" width="9.1" customWidth="true" style="0"/>
    <col min="148" max="148" width="9.1" customWidth="true" style="0"/>
    <col min="149" max="149" width="9.1" customWidth="true" style="0"/>
    <col min="150" max="150" width="9.1" customWidth="true" style="0"/>
    <col min="151" max="151" width="9.1" customWidth="true" style="0"/>
    <col min="152" max="152" width="9.1" customWidth="true" style="0"/>
    <col min="153" max="153" width="9.1" customWidth="true" style="0"/>
    <col min="154" max="154" width="9.1" customWidth="true" style="0"/>
    <col min="155" max="155" width="9.1" customWidth="true" style="0"/>
    <col min="156" max="156" width="9.1" customWidth="true" style="0"/>
    <col min="157" max="157" width="9.1" customWidth="true" style="0"/>
    <col min="158" max="158" width="9.1" customWidth="true" style="0"/>
    <col min="159" max="159" width="9.1" customWidth="true" style="0"/>
    <col min="160" max="160" width="9.1" customWidth="true" style="0"/>
    <col min="161" max="161" width="9.1" customWidth="true" style="0"/>
    <col min="162" max="162" width="9.1" customWidth="true" style="0"/>
    <col min="163" max="163" width="9.1" customWidth="true" style="0"/>
  </cols>
  <sheetData>
    <row r="1" spans="1:163">
      <c r="A1"/>
      <c r="B1" s="119" t="s">
        <v>72</v>
      </c>
      <c r="D1"/>
    </row>
    <row r="2" spans="1:163">
      <c r="A2"/>
      <c r="C2"/>
      <c r="D2"/>
    </row>
    <row r="3" spans="1:163">
      <c r="A3" t="s">
        <v>73</v>
      </c>
      <c r="B3" t="s">
        <v>2</v>
      </c>
      <c r="D3"/>
    </row>
    <row r="4" spans="1:163">
      <c r="A4" s="120" t="s">
        <v>3</v>
      </c>
      <c r="B4" t="s">
        <v>6</v>
      </c>
      <c r="C4" s="120" t="s">
        <v>5</v>
      </c>
      <c r="D4" t="s">
        <v>6</v>
      </c>
    </row>
    <row r="5" spans="1:163">
      <c r="A5" s="120" t="s">
        <v>7</v>
      </c>
      <c r="B5" t="s">
        <v>74</v>
      </c>
      <c r="C5" s="120" t="s">
        <v>7</v>
      </c>
      <c r="D5" t="s">
        <v>74</v>
      </c>
    </row>
    <row r="6" spans="1:163">
      <c r="A6" s="120" t="s">
        <v>75</v>
      </c>
      <c r="B6" t="s">
        <v>12</v>
      </c>
      <c r="C6" s="120" t="s">
        <v>75</v>
      </c>
      <c r="D6" t="s">
        <v>12</v>
      </c>
    </row>
    <row r="7" spans="1:163">
      <c r="A7" s="120" t="s">
        <v>13</v>
      </c>
      <c r="B7" t="s">
        <v>12</v>
      </c>
      <c r="C7" s="120" t="s">
        <v>13</v>
      </c>
      <c r="D7" t="s">
        <v>12</v>
      </c>
    </row>
    <row r="8" spans="1:163">
      <c r="A8" s="120" t="s">
        <v>15</v>
      </c>
      <c r="B8" t="s">
        <v>17</v>
      </c>
      <c r="C8" s="120" t="s">
        <v>15</v>
      </c>
      <c r="D8" t="s">
        <v>17</v>
      </c>
    </row>
    <row r="9" spans="1:163">
      <c r="A9" s="120" t="s">
        <v>18</v>
      </c>
      <c r="B9" t="s">
        <v>76</v>
      </c>
      <c r="C9" s="120" t="s">
        <v>23</v>
      </c>
      <c r="D9" t="s">
        <v>12</v>
      </c>
    </row>
    <row r="10" spans="1:163">
      <c r="A10" s="120" t="s">
        <v>20</v>
      </c>
      <c r="B10" t="s">
        <v>77</v>
      </c>
      <c r="C10" s="120" t="s">
        <v>20</v>
      </c>
      <c r="D10" t="s">
        <v>24</v>
      </c>
    </row>
    <row r="11" spans="1:163">
      <c r="A11" s="120" t="s">
        <v>78</v>
      </c>
      <c r="B11" t="s">
        <v>26</v>
      </c>
      <c r="C11" s="120"/>
      <c r="D11"/>
    </row>
    <row r="12" spans="1:163">
      <c r="A12" s="120" t="s">
        <v>79</v>
      </c>
      <c r="C12" s="120"/>
      <c r="D12"/>
    </row>
    <row r="13" spans="1:163">
      <c r="A13"/>
      <c r="D13"/>
    </row>
    <row r="14" spans="1:163">
      <c r="A14" t="s">
        <v>28</v>
      </c>
      <c r="B14" t="s">
        <v>137</v>
      </c>
      <c r="D14"/>
      <c r="E14" t="s">
        <v>138</v>
      </c>
      <c r="F14" t="s">
        <v>139</v>
      </c>
    </row>
    <row r="15" spans="1:163">
      <c r="A15">
        <v>1</v>
      </c>
      <c r="B15" t="s">
        <v>140</v>
      </c>
      <c r="D15"/>
      <c r="E15" t="s">
        <v>141</v>
      </c>
      <c r="F15"/>
    </row>
    <row r="16" spans="1:163">
      <c r="A16">
        <v>2</v>
      </c>
      <c r="B16" t="s">
        <v>142</v>
      </c>
      <c r="D16"/>
      <c r="E16" t="s">
        <v>143</v>
      </c>
      <c r="F16"/>
    </row>
    <row r="17" spans="1:163">
      <c r="A17">
        <v>3</v>
      </c>
      <c r="B17" t="s">
        <v>144</v>
      </c>
      <c r="D17"/>
      <c r="E17" t="s">
        <v>145</v>
      </c>
      <c r="F17"/>
    </row>
    <row r="18" spans="1:163">
      <c r="A18">
        <v>4</v>
      </c>
      <c r="B18" t="s">
        <v>146</v>
      </c>
      <c r="D18"/>
      <c r="E18" t="s">
        <v>147</v>
      </c>
      <c r="F18"/>
    </row>
    <row r="19" spans="1:163">
      <c r="A19">
        <v>5</v>
      </c>
      <c r="B19" t="s">
        <v>148</v>
      </c>
      <c r="D19"/>
      <c r="E19" t="s">
        <v>149</v>
      </c>
      <c r="F19" t="s">
        <v>91</v>
      </c>
    </row>
    <row r="20" spans="1:163">
      <c r="A20">
        <v>6</v>
      </c>
      <c r="B20" t="s">
        <v>150</v>
      </c>
      <c r="D20"/>
      <c r="E20">
        <v>12</v>
      </c>
      <c r="F20" t="s">
        <v>97</v>
      </c>
    </row>
    <row r="21" spans="1:163">
      <c r="A21">
        <v>7</v>
      </c>
      <c r="B21" t="s">
        <v>151</v>
      </c>
      <c r="D21"/>
      <c r="E21" t="s">
        <v>152</v>
      </c>
      <c r="F21"/>
    </row>
    <row r="22" spans="1:163">
      <c r="A22">
        <v>8</v>
      </c>
      <c r="B22" t="s">
        <v>153</v>
      </c>
      <c r="C22" t="s">
        <v>90</v>
      </c>
      <c r="D22"/>
      <c r="E22" t="s">
        <v>149</v>
      </c>
      <c r="F22" t="s">
        <v>91</v>
      </c>
    </row>
    <row r="23" spans="1:163">
      <c r="A23">
        <v>9</v>
      </c>
      <c r="C23" t="s">
        <v>154</v>
      </c>
      <c r="D23"/>
      <c r="E23" t="s">
        <v>77</v>
      </c>
      <c r="F23" t="s">
        <v>109</v>
      </c>
    </row>
    <row r="24" spans="1:163">
      <c r="A24">
        <v>10</v>
      </c>
      <c r="C24" t="s">
        <v>155</v>
      </c>
      <c r="D24" t="s">
        <v>113</v>
      </c>
      <c r="E24" t="s">
        <v>156</v>
      </c>
      <c r="F24" t="s">
        <v>157</v>
      </c>
    </row>
    <row r="25" spans="1:163">
      <c r="A25">
        <v>11</v>
      </c>
      <c r="C25"/>
      <c r="D25" t="s">
        <v>158</v>
      </c>
      <c r="E25" t="s">
        <v>156</v>
      </c>
      <c r="F25"/>
    </row>
    <row r="26" spans="1:163">
      <c r="A26">
        <v>12</v>
      </c>
      <c r="C26" t="s">
        <v>159</v>
      </c>
      <c r="D26" t="s">
        <v>160</v>
      </c>
      <c r="E26"/>
      <c r="F26" t="s">
        <v>161</v>
      </c>
    </row>
    <row r="27" spans="1:163">
      <c r="A27">
        <v>13</v>
      </c>
      <c r="C27"/>
      <c r="D27" t="s">
        <v>162</v>
      </c>
      <c r="E27"/>
      <c r="F27"/>
    </row>
    <row r="28" spans="1:163">
      <c r="A28">
        <v>14</v>
      </c>
      <c r="B28"/>
      <c r="C28" t="s">
        <v>163</v>
      </c>
      <c r="D28"/>
      <c r="E28" t="s">
        <v>164</v>
      </c>
      <c r="F28"/>
    </row>
    <row r="29" spans="1:163">
      <c r="A29">
        <v>15</v>
      </c>
      <c r="B29" t="s">
        <v>165</v>
      </c>
      <c r="C29" t="s">
        <v>166</v>
      </c>
      <c r="D29"/>
      <c r="E29">
        <v>12.5</v>
      </c>
      <c r="F29" t="s">
        <v>109</v>
      </c>
    </row>
    <row r="30" spans="1:163">
      <c r="A30">
        <v>16</v>
      </c>
      <c r="C30" t="s">
        <v>155</v>
      </c>
      <c r="D30" t="s">
        <v>113</v>
      </c>
      <c r="E30" t="s">
        <v>167</v>
      </c>
      <c r="F30" t="s">
        <v>157</v>
      </c>
    </row>
    <row r="31" spans="1:163">
      <c r="A31">
        <v>17</v>
      </c>
      <c r="C31"/>
      <c r="D31" t="s">
        <v>158</v>
      </c>
      <c r="E31" t="s">
        <v>168</v>
      </c>
      <c r="F31"/>
    </row>
    <row r="32" spans="1:163">
      <c r="A32">
        <v>18</v>
      </c>
      <c r="B32"/>
      <c r="C32" t="s">
        <v>163</v>
      </c>
      <c r="D32"/>
      <c r="E32" t="s">
        <v>164</v>
      </c>
      <c r="F32"/>
    </row>
    <row r="33" spans="1:163">
      <c r="A33">
        <v>19</v>
      </c>
      <c r="B33" t="s">
        <v>169</v>
      </c>
      <c r="D33"/>
      <c r="E33" t="s">
        <v>170</v>
      </c>
      <c r="F33"/>
    </row>
    <row r="34" spans="1:163">
      <c r="A34">
        <v>20</v>
      </c>
      <c r="B34" t="s">
        <v>171</v>
      </c>
      <c r="D34"/>
      <c r="E34" t="s">
        <v>172</v>
      </c>
      <c r="F34"/>
    </row>
    <row r="35" spans="1:163">
      <c r="A35">
        <v>21</v>
      </c>
      <c r="B35" t="s">
        <v>173</v>
      </c>
      <c r="D35"/>
      <c r="E35" t="s">
        <v>174</v>
      </c>
      <c r="F35"/>
    </row>
    <row r="36" spans="1:163">
      <c r="A36">
        <v>22</v>
      </c>
      <c r="B36" t="s">
        <v>175</v>
      </c>
      <c r="D36"/>
      <c r="E36" t="s">
        <v>77</v>
      </c>
      <c r="F36"/>
    </row>
    <row r="37" spans="1:163">
      <c r="A37">
        <v>23</v>
      </c>
      <c r="B37" t="s">
        <v>176</v>
      </c>
      <c r="E37" t="s">
        <v>177</v>
      </c>
      <c r="F37"/>
    </row>
    <row r="38" spans="1:163">
      <c r="A38">
        <v>24</v>
      </c>
      <c r="D38"/>
      <c r="E38"/>
      <c r="F38"/>
    </row>
    <row r="39" spans="1:163">
      <c r="A39">
        <v>25</v>
      </c>
      <c r="B39" t="s">
        <v>178</v>
      </c>
      <c r="D39"/>
      <c r="E39" t="s">
        <v>177</v>
      </c>
      <c r="F39"/>
    </row>
    <row r="40" spans="1:163">
      <c r="A40">
        <v>26</v>
      </c>
      <c r="B40" t="s">
        <v>179</v>
      </c>
      <c r="E40" t="s">
        <v>180</v>
      </c>
      <c r="F40"/>
    </row>
    <row r="41" spans="1:163">
      <c r="A41">
        <v>27</v>
      </c>
      <c r="E41" t="s">
        <v>181</v>
      </c>
      <c r="F41"/>
    </row>
    <row r="42" spans="1:163">
      <c r="A42">
        <v>28</v>
      </c>
      <c r="D42"/>
      <c r="E42"/>
      <c r="F42"/>
    </row>
    <row r="43" spans="1:163">
      <c r="A43"/>
      <c r="D43"/>
    </row>
    <row r="44" spans="1:163">
      <c r="A44" t="s">
        <v>128</v>
      </c>
      <c r="B44"/>
      <c r="C44" t="s">
        <v>33</v>
      </c>
      <c r="D44" t="s">
        <v>77</v>
      </c>
    </row>
    <row r="45" spans="1:163">
      <c r="A45" t="s">
        <v>129</v>
      </c>
      <c r="B45"/>
      <c r="C45" t="s">
        <v>44</v>
      </c>
      <c r="D45">
        <v>0</v>
      </c>
    </row>
    <row r="46" spans="1:163">
      <c r="A46" t="s">
        <v>130</v>
      </c>
      <c r="B46"/>
      <c r="C46" t="s">
        <v>44</v>
      </c>
      <c r="D46">
        <v>0</v>
      </c>
    </row>
    <row r="47" spans="1:163">
      <c r="A47" t="s">
        <v>131</v>
      </c>
      <c r="B47"/>
      <c r="C47" t="s">
        <v>45</v>
      </c>
      <c r="D47">
        <v>0</v>
      </c>
    </row>
    <row r="48" spans="1:163">
      <c r="A48" t="s">
        <v>132</v>
      </c>
      <c r="B48"/>
      <c r="C48" t="s">
        <v>133</v>
      </c>
      <c r="D48"/>
    </row>
    <row r="49" spans="1:163">
      <c r="A49" t="s">
        <v>134</v>
      </c>
      <c r="B49"/>
      <c r="C49" t="s">
        <v>135</v>
      </c>
      <c r="D49"/>
    </row>
    <row r="50" spans="1:163">
      <c r="A50" t="s">
        <v>136</v>
      </c>
      <c r="B50"/>
      <c r="C50"/>
      <c r="D50"/>
    </row>
  </sheetData>
  <mergeCells>
    <mergeCell ref="A1:A2"/>
    <mergeCell ref="B1:C2"/>
    <mergeCell ref="D1:D2"/>
    <mergeCell ref="B3:D3"/>
    <mergeCell ref="B11:D11"/>
    <mergeCell ref="A12:D12"/>
    <mergeCell ref="A13:D13"/>
    <mergeCell ref="B14:D14"/>
    <mergeCell ref="B15:D15"/>
    <mergeCell ref="B16:D16"/>
    <mergeCell ref="B17:D17"/>
    <mergeCell ref="B18:D18"/>
    <mergeCell ref="B19:D19"/>
    <mergeCell ref="B20:D20"/>
    <mergeCell ref="B21:D21"/>
    <mergeCell ref="B22:B28"/>
    <mergeCell ref="C22:D22"/>
    <mergeCell ref="C23:D23"/>
    <mergeCell ref="C24:C25"/>
    <mergeCell ref="C26:C27"/>
    <mergeCell ref="C28:D28"/>
    <mergeCell ref="B29:B32"/>
    <mergeCell ref="C29:D29"/>
    <mergeCell ref="C30:C31"/>
    <mergeCell ref="C32:D32"/>
    <mergeCell ref="B33:D33"/>
    <mergeCell ref="E33:F33"/>
    <mergeCell ref="B34:D34"/>
    <mergeCell ref="E34:F34"/>
    <mergeCell ref="B35:D35"/>
    <mergeCell ref="E35:F35"/>
    <mergeCell ref="B36:D36"/>
    <mergeCell ref="E36:F36"/>
    <mergeCell ref="B37:D38"/>
    <mergeCell ref="E37:F37"/>
    <mergeCell ref="E38:F38"/>
    <mergeCell ref="B39:D39"/>
    <mergeCell ref="E39:F39"/>
    <mergeCell ref="B40:D42"/>
    <mergeCell ref="E40:F40"/>
    <mergeCell ref="E41:F41"/>
    <mergeCell ref="E42:F42"/>
    <mergeCell ref="A43:D43"/>
    <mergeCell ref="A44:B44"/>
    <mergeCell ref="A45:B45"/>
    <mergeCell ref="A46:B46"/>
    <mergeCell ref="A47:B47"/>
    <mergeCell ref="A48:B48"/>
    <mergeCell ref="C48:D48"/>
    <mergeCell ref="A49:B49"/>
    <mergeCell ref="C49:D49"/>
    <mergeCell ref="A50:B50"/>
    <mergeCell ref="C50:D50"/>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DW45"/>
  <sheetViews>
    <sheetView tabSelected="0" workbookViewId="0" showGridLines="true" showRowColHeaders="1">
      <selection activeCell="C12" sqref="C12"/>
    </sheetView>
  </sheetViews>
  <sheetFormatPr defaultRowHeight="14.4" outlineLevelRow="0" outlineLevelCol="0"/>
  <cols>
    <col min="1" max="1" width="10.569" customWidth="true" style="0"/>
    <col min="2" max="2" width="47.131" customWidth="true" style="0"/>
    <col min="3" max="3" width="80.123" customWidth="true" style="0"/>
    <col min="4" max="4" width="47.131" customWidth="true" style="0"/>
    <col min="5" max="5" width="9.1" customWidth="true" style="0"/>
    <col min="6" max="6" width="9.1" customWidth="true" style="0"/>
    <col min="7" max="7" width="9.1" customWidth="true" style="0"/>
    <col min="8" max="8" width="9.1" customWidth="true" style="0"/>
    <col min="9" max="9" width="9.1" customWidth="true" style="0"/>
    <col min="10" max="10" width="9.1" customWidth="true" style="0"/>
    <col min="11" max="11" width="9.1" customWidth="true" style="0"/>
    <col min="12" max="12" width="9.1" customWidth="true" style="0"/>
    <col min="13" max="13" width="9.1" customWidth="true" style="0"/>
    <col min="14" max="14" width="9.1" customWidth="true" style="0"/>
    <col min="15" max="15" width="9.1" customWidth="true" style="0"/>
    <col min="16" max="16" width="9.1" customWidth="true" style="0"/>
    <col min="17" max="17" width="9.1" customWidth="true" style="0"/>
    <col min="18" max="18" width="9.1" customWidth="true" style="0"/>
    <col min="19" max="19" width="9.1" customWidth="true" style="0"/>
    <col min="20" max="20" width="9.1" customWidth="true" style="0"/>
    <col min="21" max="21" width="9.1" customWidth="true" style="0"/>
    <col min="22" max="22" width="9.1" customWidth="true" style="0"/>
    <col min="23" max="23" width="9.1" customWidth="true" style="0"/>
    <col min="24" max="24" width="9.1" customWidth="true" style="0"/>
    <col min="25" max="25" width="9.1" customWidth="true" style="0"/>
    <col min="26" max="26" width="9.1" customWidth="true" style="0"/>
    <col min="27" max="27" width="9.1" customWidth="true" style="0"/>
    <col min="28" max="28" width="9.1" customWidth="true" style="0"/>
    <col min="29" max="29" width="9.1" customWidth="true" style="0"/>
    <col min="30" max="30" width="9.1" customWidth="true" style="0"/>
    <col min="31" max="31" width="9.1" customWidth="true" style="0"/>
    <col min="32" max="32" width="9.1" customWidth="true" style="0"/>
    <col min="33" max="33" width="9.1" customWidth="true" style="0"/>
    <col min="34" max="34" width="9.1" customWidth="true" style="0"/>
    <col min="35" max="35" width="9.1" customWidth="true" style="0"/>
    <col min="36" max="36" width="9.1" customWidth="true" style="0"/>
    <col min="37" max="37" width="9.1" customWidth="true" style="0"/>
    <col min="38" max="38" width="9.1" customWidth="true" style="0"/>
    <col min="39" max="39" width="9.1" customWidth="true" style="0"/>
    <col min="40" max="40" width="9.1" customWidth="true" style="0"/>
    <col min="41" max="41" width="9.1" customWidth="true" style="0"/>
    <col min="42" max="42" width="9.1" customWidth="true" style="0"/>
    <col min="43" max="43" width="9.1" customWidth="true" style="0"/>
    <col min="44" max="44" width="9.1" customWidth="true" style="0"/>
    <col min="45" max="45" width="9.1" customWidth="true" style="0"/>
    <col min="46" max="46" width="9.1" customWidth="true" style="0"/>
    <col min="47" max="47" width="9.1" customWidth="true" style="0"/>
    <col min="48" max="48" width="9.1" customWidth="true" style="0"/>
    <col min="49" max="49" width="9.1" customWidth="true" style="0"/>
    <col min="50" max="50" width="9.1" customWidth="true" style="0"/>
    <col min="51" max="51" width="9.1" customWidth="true" style="0"/>
    <col min="52" max="52" width="9.1" customWidth="true" style="0"/>
    <col min="53" max="53" width="9.1" customWidth="true" style="0"/>
    <col min="54" max="54" width="9.1" customWidth="true" style="0"/>
    <col min="55" max="55" width="9.1" customWidth="true" style="0"/>
    <col min="56" max="56" width="9.1" customWidth="true" style="0"/>
    <col min="57" max="57" width="9.1" customWidth="true" style="0"/>
    <col min="58" max="58" width="9.1" customWidth="true" style="0"/>
    <col min="59" max="59" width="9.1" customWidth="true" style="0"/>
    <col min="60" max="60" width="9.1" customWidth="true" style="0"/>
    <col min="61" max="61" width="9.1" customWidth="true" style="0"/>
    <col min="62" max="62" width="9.1" customWidth="true" style="0"/>
    <col min="63" max="63" width="9.1" customWidth="true" style="0"/>
    <col min="64" max="64" width="9.1" customWidth="true" style="0"/>
    <col min="65" max="65" width="9.1" customWidth="true" style="0"/>
    <col min="66" max="66" width="9.1" customWidth="true" style="0"/>
    <col min="67" max="67" width="9.1" customWidth="true" style="0"/>
    <col min="68" max="68" width="9.1" customWidth="true" style="0"/>
    <col min="69" max="69" width="9.1" customWidth="true" style="0"/>
    <col min="70" max="70" width="9.1" customWidth="true" style="0"/>
    <col min="71" max="71" width="9.1" customWidth="true" style="0"/>
    <col min="72" max="72" width="9.1" customWidth="true" style="0"/>
    <col min="73" max="73" width="9.1" customWidth="true" style="0"/>
    <col min="74" max="74" width="9.1" customWidth="true" style="0"/>
    <col min="75" max="75" width="9.1" customWidth="true" style="0"/>
    <col min="76" max="76" width="9.1" customWidth="true" style="0"/>
    <col min="77" max="77" width="9.1" customWidth="true" style="0"/>
    <col min="78" max="78" width="9.1" customWidth="true" style="0"/>
    <col min="79" max="79" width="9.1" customWidth="true" style="0"/>
    <col min="80" max="80" width="9.1" customWidth="true" style="0"/>
    <col min="81" max="81" width="9.1" customWidth="true" style="0"/>
    <col min="82" max="82" width="9.1" customWidth="true" style="0"/>
    <col min="83" max="83" width="9.1" customWidth="true" style="0"/>
    <col min="84" max="84" width="9.1" customWidth="true" style="0"/>
    <col min="85" max="85" width="9.1" customWidth="true" style="0"/>
    <col min="86" max="86" width="9.1" customWidth="true" style="0"/>
    <col min="87" max="87" width="9.1" customWidth="true" style="0"/>
    <col min="88" max="88" width="9.1" customWidth="true" style="0"/>
    <col min="89" max="89" width="9.1" customWidth="true" style="0"/>
    <col min="90" max="90" width="9.1" customWidth="true" style="0"/>
    <col min="91" max="91" width="9.1" customWidth="true" style="0"/>
    <col min="92" max="92" width="9.1" customWidth="true" style="0"/>
    <col min="93" max="93" width="9.1" customWidth="true" style="0"/>
    <col min="94" max="94" width="9.1" customWidth="true" style="0"/>
    <col min="95" max="95" width="9.1" customWidth="true" style="0"/>
    <col min="96" max="96" width="9.1" customWidth="true" style="0"/>
    <col min="97" max="97" width="9.1" customWidth="true" style="0"/>
    <col min="98" max="98" width="9.1" customWidth="true" style="0"/>
    <col min="99" max="99" width="9.1" customWidth="true" style="0"/>
    <col min="100" max="100" width="9.1" customWidth="true" style="0"/>
    <col min="101" max="101" width="9.1" customWidth="true" style="0"/>
    <col min="102" max="102" width="9.1" customWidth="true" style="0"/>
    <col min="103" max="103" width="9.1" customWidth="true" style="0"/>
    <col min="104" max="104" width="9.1" customWidth="true" style="0"/>
    <col min="105" max="105" width="9.1" customWidth="true" style="0"/>
    <col min="106" max="106" width="9.1" customWidth="true" style="0"/>
    <col min="107" max="107" width="9.1" customWidth="true" style="0"/>
    <col min="108" max="108" width="9.1" customWidth="true" style="0"/>
    <col min="109" max="109" width="9.1" customWidth="true" style="0"/>
    <col min="110" max="110" width="9.1" customWidth="true" style="0"/>
    <col min="111" max="111" width="9.1" customWidth="true" style="0"/>
    <col min="112" max="112" width="9.1" customWidth="true" style="0"/>
    <col min="113" max="113" width="9.1" customWidth="true" style="0"/>
    <col min="114" max="114" width="9.1" customWidth="true" style="0"/>
    <col min="115" max="115" width="9.1" customWidth="true" style="0"/>
    <col min="116" max="116" width="9.1" customWidth="true" style="0"/>
    <col min="117" max="117" width="9.1" customWidth="true" style="0"/>
    <col min="118" max="118" width="9.1" customWidth="true" style="0"/>
    <col min="119" max="119" width="9.1" customWidth="true" style="0"/>
    <col min="120" max="120" width="9.1" customWidth="true" style="0"/>
    <col min="121" max="121" width="9.1" customWidth="true" style="0"/>
    <col min="122" max="122" width="9.1" customWidth="true" style="0"/>
    <col min="123" max="123" width="9.1" customWidth="true" style="0"/>
    <col min="124" max="124" width="9.1" customWidth="true" style="0"/>
    <col min="125" max="125" width="9.1" customWidth="true" style="0"/>
    <col min="126" max="126" width="9.1" customWidth="true" style="0"/>
    <col min="127" max="127" width="9.1" customWidth="true" style="0"/>
  </cols>
  <sheetData>
    <row r="1" spans="1:127">
      <c r="A1"/>
      <c r="B1" s="119" t="s">
        <v>72</v>
      </c>
      <c r="D1"/>
    </row>
    <row r="2" spans="1:127">
      <c r="A2"/>
      <c r="C2"/>
      <c r="D2"/>
    </row>
    <row r="3" spans="1:127">
      <c r="A3" t="s">
        <v>73</v>
      </c>
      <c r="B3" t="s">
        <v>2</v>
      </c>
      <c r="D3"/>
    </row>
    <row r="4" spans="1:127">
      <c r="A4" s="120" t="s">
        <v>3</v>
      </c>
      <c r="B4" t="s">
        <v>6</v>
      </c>
      <c r="C4" s="120" t="s">
        <v>5</v>
      </c>
      <c r="D4" t="s">
        <v>6</v>
      </c>
    </row>
    <row r="5" spans="1:127">
      <c r="A5" s="120" t="s">
        <v>7</v>
      </c>
      <c r="B5" t="s">
        <v>74</v>
      </c>
      <c r="C5" s="120" t="s">
        <v>7</v>
      </c>
      <c r="D5" t="s">
        <v>74</v>
      </c>
    </row>
    <row r="6" spans="1:127">
      <c r="A6" s="120" t="s">
        <v>75</v>
      </c>
      <c r="B6" t="s">
        <v>12</v>
      </c>
      <c r="C6" s="120" t="s">
        <v>75</v>
      </c>
      <c r="D6" t="s">
        <v>12</v>
      </c>
    </row>
    <row r="7" spans="1:127">
      <c r="A7" s="120" t="s">
        <v>13</v>
      </c>
      <c r="B7" t="s">
        <v>12</v>
      </c>
      <c r="C7" s="120" t="s">
        <v>13</v>
      </c>
      <c r="D7" t="s">
        <v>12</v>
      </c>
    </row>
    <row r="8" spans="1:127">
      <c r="A8" s="120" t="s">
        <v>15</v>
      </c>
      <c r="B8" t="s">
        <v>17</v>
      </c>
      <c r="C8" s="120" t="s">
        <v>15</v>
      </c>
      <c r="D8" t="s">
        <v>17</v>
      </c>
    </row>
    <row r="9" spans="1:127">
      <c r="A9" s="120" t="s">
        <v>18</v>
      </c>
      <c r="B9" t="s">
        <v>76</v>
      </c>
      <c r="C9" s="120" t="s">
        <v>23</v>
      </c>
      <c r="D9" t="s">
        <v>12</v>
      </c>
    </row>
    <row r="10" spans="1:127">
      <c r="A10" s="120" t="s">
        <v>20</v>
      </c>
      <c r="B10" t="s">
        <v>77</v>
      </c>
      <c r="C10" s="120" t="s">
        <v>20</v>
      </c>
      <c r="D10" t="s">
        <v>24</v>
      </c>
    </row>
    <row r="11" spans="1:127">
      <c r="A11" s="120" t="s">
        <v>78</v>
      </c>
      <c r="B11" t="s">
        <v>26</v>
      </c>
      <c r="C11" s="120"/>
      <c r="D11"/>
    </row>
    <row r="12" spans="1:127">
      <c r="A12" s="120" t="s">
        <v>79</v>
      </c>
      <c r="C12" s="120"/>
      <c r="D12"/>
    </row>
    <row r="13" spans="1:127">
      <c r="A13"/>
      <c r="D13"/>
    </row>
    <row r="14" spans="1:127">
      <c r="A14" t="s">
        <v>28</v>
      </c>
      <c r="B14" t="s">
        <v>182</v>
      </c>
      <c r="C14" t="s">
        <v>183</v>
      </c>
    </row>
    <row r="15" spans="1:127">
      <c r="A15">
        <v>1</v>
      </c>
      <c r="B15" t="s">
        <v>184</v>
      </c>
      <c r="C15" t="s">
        <v>185</v>
      </c>
    </row>
    <row r="16" spans="1:127">
      <c r="A16">
        <v>2</v>
      </c>
      <c r="B16" t="s">
        <v>186</v>
      </c>
      <c r="C16" t="s">
        <v>187</v>
      </c>
    </row>
    <row r="17" spans="1:127">
      <c r="A17">
        <v>3</v>
      </c>
      <c r="B17" t="s">
        <v>188</v>
      </c>
      <c r="C17" t="s">
        <v>189</v>
      </c>
    </row>
    <row r="18" spans="1:127">
      <c r="A18">
        <v>4</v>
      </c>
      <c r="B18" t="s">
        <v>190</v>
      </c>
      <c r="C18" t="s">
        <v>191</v>
      </c>
    </row>
    <row r="19" spans="1:127">
      <c r="A19">
        <v>5</v>
      </c>
      <c r="B19" t="s">
        <v>192</v>
      </c>
      <c r="C19" t="s">
        <v>193</v>
      </c>
    </row>
    <row r="20" spans="1:127">
      <c r="A20">
        <v>6</v>
      </c>
      <c r="B20" t="s">
        <v>194</v>
      </c>
      <c r="C20" t="s">
        <v>195</v>
      </c>
    </row>
    <row r="21" spans="1:127">
      <c r="A21">
        <v>7</v>
      </c>
      <c r="B21" t="s">
        <v>196</v>
      </c>
      <c r="C21" t="s">
        <v>197</v>
      </c>
    </row>
    <row r="22" spans="1:127">
      <c r="A22">
        <v>8</v>
      </c>
      <c r="B22" t="s">
        <v>198</v>
      </c>
      <c r="C22" t="s">
        <v>199</v>
      </c>
    </row>
    <row r="23" spans="1:127">
      <c r="A23">
        <v>9</v>
      </c>
      <c r="B23" t="s">
        <v>200</v>
      </c>
      <c r="C23" t="s">
        <v>201</v>
      </c>
    </row>
    <row r="24" spans="1:127">
      <c r="A24">
        <v>10</v>
      </c>
      <c r="B24" t="s">
        <v>202</v>
      </c>
      <c r="C24" t="s">
        <v>203</v>
      </c>
    </row>
    <row r="25" spans="1:127">
      <c r="A25">
        <v>11</v>
      </c>
      <c r="B25" t="s">
        <v>204</v>
      </c>
      <c r="C25" t="s">
        <v>205</v>
      </c>
    </row>
    <row r="26" spans="1:127">
      <c r="A26">
        <v>12</v>
      </c>
      <c r="B26" t="s">
        <v>206</v>
      </c>
      <c r="C26" t="s">
        <v>207</v>
      </c>
    </row>
    <row r="27" spans="1:127">
      <c r="A27">
        <v>13</v>
      </c>
      <c r="B27" t="s">
        <v>208</v>
      </c>
      <c r="C27" t="s">
        <v>209</v>
      </c>
    </row>
    <row r="28" spans="1:127">
      <c r="A28">
        <v>14</v>
      </c>
      <c r="B28" t="s">
        <v>210</v>
      </c>
      <c r="C28" t="s">
        <v>211</v>
      </c>
    </row>
    <row r="29" spans="1:127">
      <c r="A29">
        <v>15</v>
      </c>
      <c r="B29" t="s">
        <v>212</v>
      </c>
      <c r="C29" t="s">
        <v>213</v>
      </c>
    </row>
    <row r="30" spans="1:127">
      <c r="A30">
        <v>16</v>
      </c>
      <c r="B30" t="s">
        <v>214</v>
      </c>
      <c r="C30" t="s">
        <v>215</v>
      </c>
    </row>
    <row r="31" spans="1:127">
      <c r="A31">
        <v>17</v>
      </c>
      <c r="B31" t="s">
        <v>216</v>
      </c>
      <c r="C31" t="s">
        <v>217</v>
      </c>
    </row>
    <row r="32" spans="1:127">
      <c r="A32">
        <v>18</v>
      </c>
      <c r="B32" t="s">
        <v>218</v>
      </c>
      <c r="C32" t="s">
        <v>219</v>
      </c>
    </row>
    <row r="33" spans="1:127">
      <c r="A33">
        <v>21</v>
      </c>
      <c r="B33" t="s">
        <v>220</v>
      </c>
      <c r="C33" t="s">
        <v>221</v>
      </c>
    </row>
    <row r="34" spans="1:127">
      <c r="A34">
        <v>22</v>
      </c>
      <c r="B34" t="s">
        <v>222</v>
      </c>
      <c r="C34" t="s">
        <v>223</v>
      </c>
    </row>
    <row r="35" spans="1:127">
      <c r="A35">
        <v>23</v>
      </c>
      <c r="B35" t="s">
        <v>224</v>
      </c>
      <c r="C35" t="s">
        <v>225</v>
      </c>
    </row>
    <row r="36" spans="1:127">
      <c r="A36">
        <v>24</v>
      </c>
      <c r="B36" t="s">
        <v>226</v>
      </c>
      <c r="C36" t="s">
        <v>227</v>
      </c>
    </row>
    <row r="37" spans="1:127">
      <c r="A37">
        <v>25</v>
      </c>
      <c r="B37" t="s">
        <v>228</v>
      </c>
      <c r="C37" t="s">
        <v>229</v>
      </c>
    </row>
    <row r="38" spans="1:127">
      <c r="A38"/>
      <c r="D38"/>
    </row>
    <row r="39" spans="1:127">
      <c r="A39" t="s">
        <v>128</v>
      </c>
      <c r="B39"/>
      <c r="C39" t="s">
        <v>33</v>
      </c>
      <c r="D39" t="s">
        <v>77</v>
      </c>
    </row>
    <row r="40" spans="1:127">
      <c r="A40" t="s">
        <v>129</v>
      </c>
      <c r="B40"/>
      <c r="C40" t="s">
        <v>44</v>
      </c>
      <c r="D40">
        <v>0</v>
      </c>
    </row>
    <row r="41" spans="1:127">
      <c r="A41" t="s">
        <v>130</v>
      </c>
      <c r="B41"/>
      <c r="C41" t="s">
        <v>44</v>
      </c>
      <c r="D41">
        <v>0</v>
      </c>
    </row>
    <row r="42" spans="1:127">
      <c r="A42" t="s">
        <v>131</v>
      </c>
      <c r="B42"/>
      <c r="C42" t="s">
        <v>45</v>
      </c>
      <c r="D42">
        <v>0</v>
      </c>
    </row>
    <row r="43" spans="1:127">
      <c r="A43" t="s">
        <v>132</v>
      </c>
      <c r="B43"/>
      <c r="C43" t="s">
        <v>133</v>
      </c>
      <c r="D43"/>
    </row>
    <row r="44" spans="1:127">
      <c r="A44" t="s">
        <v>134</v>
      </c>
      <c r="B44"/>
      <c r="C44" t="s">
        <v>135</v>
      </c>
      <c r="D44"/>
    </row>
    <row r="45" spans="1:127">
      <c r="A45" t="s">
        <v>136</v>
      </c>
      <c r="B45"/>
      <c r="C45"/>
      <c r="D45"/>
    </row>
  </sheetData>
  <mergeCells>
    <mergeCell ref="A1:A2"/>
    <mergeCell ref="B1:C2"/>
    <mergeCell ref="D1:D2"/>
    <mergeCell ref="B3:D3"/>
    <mergeCell ref="B11:D11"/>
    <mergeCell ref="A12:D12"/>
    <mergeCell ref="A13:D13"/>
    <mergeCell ref="A38:D38"/>
    <mergeCell ref="A39:B39"/>
    <mergeCell ref="A40:B40"/>
    <mergeCell ref="A41:B41"/>
    <mergeCell ref="A42:B42"/>
    <mergeCell ref="A43:B43"/>
    <mergeCell ref="C43:D43"/>
    <mergeCell ref="A44:B44"/>
    <mergeCell ref="C44:D44"/>
    <mergeCell ref="A45:B45"/>
    <mergeCell ref="C45:D45"/>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FQ53"/>
  <sheetViews>
    <sheetView tabSelected="0" workbookViewId="0" showGridLines="true" showRowColHeaders="1">
      <selection activeCell="E16" sqref="E16"/>
    </sheetView>
  </sheetViews>
  <sheetFormatPr defaultRowHeight="14.4" outlineLevelRow="0" outlineLevelCol="0"/>
  <cols>
    <col min="1" max="1" width="10.569" customWidth="true" style="0"/>
    <col min="2" max="2" width="47.131" customWidth="true" style="0"/>
    <col min="3" max="3" width="17.567" customWidth="true" style="0"/>
    <col min="4" max="4" width="47.131" customWidth="true" style="0"/>
    <col min="5" max="5" width="8.141" customWidth="true" style="0"/>
    <col min="6" max="6" width="9.1" customWidth="true" style="0"/>
    <col min="7" max="7" width="9.1" customWidth="true" style="0"/>
    <col min="8" max="8" width="9.1" customWidth="true" style="0"/>
    <col min="9" max="9" width="9.1" customWidth="true" style="0"/>
    <col min="10" max="10" width="9.1" customWidth="true" style="0"/>
    <col min="11" max="11" width="9.1" customWidth="true" style="0"/>
    <col min="12" max="12" width="9.1" customWidth="true" style="0"/>
    <col min="13" max="13" width="9.1" customWidth="true" style="0"/>
    <col min="14" max="14" width="9.1" customWidth="true" style="0"/>
    <col min="15" max="15" width="9.1" customWidth="true" style="0"/>
    <col min="16" max="16" width="9.1" customWidth="true" style="0"/>
    <col min="17" max="17" width="9.1" customWidth="true" style="0"/>
    <col min="18" max="18" width="9.1" customWidth="true" style="0"/>
    <col min="19" max="19" width="9.1" customWidth="true" style="0"/>
    <col min="20" max="20" width="9.1" customWidth="true" style="0"/>
    <col min="21" max="21" width="9.1" customWidth="true" style="0"/>
    <col min="22" max="22" width="9.1" customWidth="true" style="0"/>
    <col min="23" max="23" width="9.1" customWidth="true" style="0"/>
    <col min="24" max="24" width="9.1" customWidth="true" style="0"/>
    <col min="25" max="25" width="9.1" customWidth="true" style="0"/>
    <col min="26" max="26" width="9.1" customWidth="true" style="0"/>
    <col min="27" max="27" width="9.1" customWidth="true" style="0"/>
    <col min="28" max="28" width="9.1" customWidth="true" style="0"/>
    <col min="29" max="29" width="9.1" customWidth="true" style="0"/>
    <col min="30" max="30" width="9.1" customWidth="true" style="0"/>
    <col min="31" max="31" width="9.1" customWidth="true" style="0"/>
    <col min="32" max="32" width="9.1" customWidth="true" style="0"/>
    <col min="33" max="33" width="9.1" customWidth="true" style="0"/>
    <col min="34" max="34" width="9.1" customWidth="true" style="0"/>
    <col min="35" max="35" width="9.1" customWidth="true" style="0"/>
    <col min="36" max="36" width="9.1" customWidth="true" style="0"/>
    <col min="37" max="37" width="9.1" customWidth="true" style="0"/>
    <col min="38" max="38" width="9.1" customWidth="true" style="0"/>
    <col min="39" max="39" width="9.1" customWidth="true" style="0"/>
    <col min="40" max="40" width="9.1" customWidth="true" style="0"/>
    <col min="41" max="41" width="9.1" customWidth="true" style="0"/>
    <col min="42" max="42" width="9.1" customWidth="true" style="0"/>
    <col min="43" max="43" width="9.1" customWidth="true" style="0"/>
    <col min="44" max="44" width="9.1" customWidth="true" style="0"/>
    <col min="45" max="45" width="9.1" customWidth="true" style="0"/>
    <col min="46" max="46" width="9.1" customWidth="true" style="0"/>
    <col min="47" max="47" width="9.1" customWidth="true" style="0"/>
    <col min="48" max="48" width="9.1" customWidth="true" style="0"/>
    <col min="49" max="49" width="9.1" customWidth="true" style="0"/>
    <col min="50" max="50" width="9.1" customWidth="true" style="0"/>
    <col min="51" max="51" width="9.1" customWidth="true" style="0"/>
    <col min="52" max="52" width="9.1" customWidth="true" style="0"/>
    <col min="53" max="53" width="9.1" customWidth="true" style="0"/>
    <col min="54" max="54" width="9.1" customWidth="true" style="0"/>
    <col min="55" max="55" width="9.1" customWidth="true" style="0"/>
    <col min="56" max="56" width="9.1" customWidth="true" style="0"/>
    <col min="57" max="57" width="9.1" customWidth="true" style="0"/>
    <col min="58" max="58" width="9.1" customWidth="true" style="0"/>
    <col min="59" max="59" width="9.1" customWidth="true" style="0"/>
    <col min="60" max="60" width="9.1" customWidth="true" style="0"/>
    <col min="61" max="61" width="9.1" customWidth="true" style="0"/>
    <col min="62" max="62" width="9.1" customWidth="true" style="0"/>
    <col min="63" max="63" width="9.1" customWidth="true" style="0"/>
    <col min="64" max="64" width="9.1" customWidth="true" style="0"/>
    <col min="65" max="65" width="9.1" customWidth="true" style="0"/>
    <col min="66" max="66" width="9.1" customWidth="true" style="0"/>
    <col min="67" max="67" width="9.1" customWidth="true" style="0"/>
    <col min="68" max="68" width="9.1" customWidth="true" style="0"/>
    <col min="69" max="69" width="9.1" customWidth="true" style="0"/>
    <col min="70" max="70" width="9.1" customWidth="true" style="0"/>
    <col min="71" max="71" width="9.1" customWidth="true" style="0"/>
    <col min="72" max="72" width="9.1" customWidth="true" style="0"/>
    <col min="73" max="73" width="9.1" customWidth="true" style="0"/>
    <col min="74" max="74" width="9.1" customWidth="true" style="0"/>
    <col min="75" max="75" width="9.1" customWidth="true" style="0"/>
    <col min="76" max="76" width="9.1" customWidth="true" style="0"/>
    <col min="77" max="77" width="9.1" customWidth="true" style="0"/>
    <col min="78" max="78" width="9.1" customWidth="true" style="0"/>
    <col min="79" max="79" width="9.1" customWidth="true" style="0"/>
    <col min="80" max="80" width="9.1" customWidth="true" style="0"/>
    <col min="81" max="81" width="9.1" customWidth="true" style="0"/>
    <col min="82" max="82" width="9.1" customWidth="true" style="0"/>
    <col min="83" max="83" width="9.1" customWidth="true" style="0"/>
    <col min="84" max="84" width="9.1" customWidth="true" style="0"/>
    <col min="85" max="85" width="9.1" customWidth="true" style="0"/>
    <col min="86" max="86" width="9.1" customWidth="true" style="0"/>
    <col min="87" max="87" width="9.1" customWidth="true" style="0"/>
    <col min="88" max="88" width="9.1" customWidth="true" style="0"/>
    <col min="89" max="89" width="9.1" customWidth="true" style="0"/>
    <col min="90" max="90" width="9.1" customWidth="true" style="0"/>
    <col min="91" max="91" width="9.1" customWidth="true" style="0"/>
    <col min="92" max="92" width="9.1" customWidth="true" style="0"/>
    <col min="93" max="93" width="9.1" customWidth="true" style="0"/>
    <col min="94" max="94" width="9.1" customWidth="true" style="0"/>
    <col min="95" max="95" width="9.1" customWidth="true" style="0"/>
    <col min="96" max="96" width="9.1" customWidth="true" style="0"/>
    <col min="97" max="97" width="9.1" customWidth="true" style="0"/>
    <col min="98" max="98" width="9.1" customWidth="true" style="0"/>
    <col min="99" max="99" width="9.1" customWidth="true" style="0"/>
    <col min="100" max="100" width="9.1" customWidth="true" style="0"/>
    <col min="101" max="101" width="9.1" customWidth="true" style="0"/>
    <col min="102" max="102" width="9.1" customWidth="true" style="0"/>
    <col min="103" max="103" width="9.1" customWidth="true" style="0"/>
    <col min="104" max="104" width="9.1" customWidth="true" style="0"/>
    <col min="105" max="105" width="9.1" customWidth="true" style="0"/>
    <col min="106" max="106" width="9.1" customWidth="true" style="0"/>
    <col min="107" max="107" width="9.1" customWidth="true" style="0"/>
    <col min="108" max="108" width="9.1" customWidth="true" style="0"/>
    <col min="109" max="109" width="9.1" customWidth="true" style="0"/>
    <col min="110" max="110" width="9.1" customWidth="true" style="0"/>
    <col min="111" max="111" width="9.1" customWidth="true" style="0"/>
    <col min="112" max="112" width="9.1" customWidth="true" style="0"/>
    <col min="113" max="113" width="9.1" customWidth="true" style="0"/>
    <col min="114" max="114" width="9.1" customWidth="true" style="0"/>
    <col min="115" max="115" width="9.1" customWidth="true" style="0"/>
    <col min="116" max="116" width="9.1" customWidth="true" style="0"/>
    <col min="117" max="117" width="9.1" customWidth="true" style="0"/>
    <col min="118" max="118" width="9.1" customWidth="true" style="0"/>
    <col min="119" max="119" width="9.1" customWidth="true" style="0"/>
    <col min="120" max="120" width="9.1" customWidth="true" style="0"/>
    <col min="121" max="121" width="9.1" customWidth="true" style="0"/>
    <col min="122" max="122" width="9.1" customWidth="true" style="0"/>
    <col min="123" max="123" width="9.1" customWidth="true" style="0"/>
    <col min="124" max="124" width="9.1" customWidth="true" style="0"/>
    <col min="125" max="125" width="9.1" customWidth="true" style="0"/>
    <col min="126" max="126" width="9.1" customWidth="true" style="0"/>
    <col min="127" max="127" width="9.1" customWidth="true" style="0"/>
    <col min="128" max="128" width="9.1" customWidth="true" style="0"/>
    <col min="129" max="129" width="9.1" customWidth="true" style="0"/>
    <col min="130" max="130" width="9.1" customWidth="true" style="0"/>
    <col min="131" max="131" width="9.1" customWidth="true" style="0"/>
    <col min="132" max="132" width="9.1" customWidth="true" style="0"/>
    <col min="133" max="133" width="9.1" customWidth="true" style="0"/>
    <col min="134" max="134" width="9.1" customWidth="true" style="0"/>
    <col min="135" max="135" width="9.1" customWidth="true" style="0"/>
    <col min="136" max="136" width="9.1" customWidth="true" style="0"/>
    <col min="137" max="137" width="9.1" customWidth="true" style="0"/>
    <col min="138" max="138" width="9.1" customWidth="true" style="0"/>
    <col min="139" max="139" width="9.1" customWidth="true" style="0"/>
    <col min="140" max="140" width="9.1" customWidth="true" style="0"/>
    <col min="141" max="141" width="9.1" customWidth="true" style="0"/>
    <col min="142" max="142" width="9.1" customWidth="true" style="0"/>
    <col min="143" max="143" width="9.1" customWidth="true" style="0"/>
    <col min="144" max="144" width="9.1" customWidth="true" style="0"/>
    <col min="145" max="145" width="9.1" customWidth="true" style="0"/>
    <col min="146" max="146" width="9.1" customWidth="true" style="0"/>
    <col min="147" max="147" width="9.1" customWidth="true" style="0"/>
    <col min="148" max="148" width="9.1" customWidth="true" style="0"/>
    <col min="149" max="149" width="9.1" customWidth="true" style="0"/>
    <col min="150" max="150" width="9.1" customWidth="true" style="0"/>
    <col min="151" max="151" width="9.1" customWidth="true" style="0"/>
    <col min="152" max="152" width="9.1" customWidth="true" style="0"/>
    <col min="153" max="153" width="9.1" customWidth="true" style="0"/>
    <col min="154" max="154" width="9.1" customWidth="true" style="0"/>
    <col min="155" max="155" width="9.1" customWidth="true" style="0"/>
    <col min="156" max="156" width="9.1" customWidth="true" style="0"/>
    <col min="157" max="157" width="9.1" customWidth="true" style="0"/>
    <col min="158" max="158" width="9.1" customWidth="true" style="0"/>
    <col min="159" max="159" width="9.1" customWidth="true" style="0"/>
    <col min="160" max="160" width="9.1" customWidth="true" style="0"/>
    <col min="161" max="161" width="9.1" customWidth="true" style="0"/>
    <col min="162" max="162" width="9.1" customWidth="true" style="0"/>
    <col min="163" max="163" width="9.1" customWidth="true" style="0"/>
    <col min="164" max="164" width="9.1" customWidth="true" style="0"/>
    <col min="165" max="165" width="9.1" customWidth="true" style="0"/>
    <col min="166" max="166" width="9.1" customWidth="true" style="0"/>
    <col min="167" max="167" width="9.1" customWidth="true" style="0"/>
    <col min="168" max="168" width="9.1" customWidth="true" style="0"/>
    <col min="169" max="169" width="9.1" customWidth="true" style="0"/>
    <col min="170" max="170" width="9.1" customWidth="true" style="0"/>
    <col min="171" max="171" width="9.1" customWidth="true" style="0"/>
    <col min="172" max="172" width="9.1" customWidth="true" style="0"/>
    <col min="173" max="173" width="9.1" customWidth="true" style="0"/>
  </cols>
  <sheetData>
    <row r="1" spans="1:173">
      <c r="A1"/>
      <c r="B1" s="119" t="s">
        <v>72</v>
      </c>
      <c r="D1"/>
    </row>
    <row r="2" spans="1:173">
      <c r="A2"/>
      <c r="C2"/>
      <c r="D2"/>
    </row>
    <row r="3" spans="1:173">
      <c r="A3" t="s">
        <v>73</v>
      </c>
      <c r="B3" t="s">
        <v>2</v>
      </c>
      <c r="D3"/>
    </row>
    <row r="4" spans="1:173">
      <c r="A4" s="120" t="s">
        <v>3</v>
      </c>
      <c r="B4" t="s">
        <v>6</v>
      </c>
      <c r="C4" s="120" t="s">
        <v>5</v>
      </c>
      <c r="D4" t="s">
        <v>6</v>
      </c>
    </row>
    <row r="5" spans="1:173">
      <c r="A5" s="120" t="s">
        <v>7</v>
      </c>
      <c r="B5" t="s">
        <v>74</v>
      </c>
      <c r="C5" s="120" t="s">
        <v>7</v>
      </c>
      <c r="D5" t="s">
        <v>74</v>
      </c>
    </row>
    <row r="6" spans="1:173">
      <c r="A6" s="120" t="s">
        <v>75</v>
      </c>
      <c r="B6" t="s">
        <v>12</v>
      </c>
      <c r="C6" s="120" t="s">
        <v>75</v>
      </c>
      <c r="D6" t="s">
        <v>12</v>
      </c>
    </row>
    <row r="7" spans="1:173">
      <c r="A7" s="120" t="s">
        <v>13</v>
      </c>
      <c r="B7" t="s">
        <v>12</v>
      </c>
      <c r="C7" s="120" t="s">
        <v>13</v>
      </c>
      <c r="D7" t="s">
        <v>12</v>
      </c>
    </row>
    <row r="8" spans="1:173">
      <c r="A8" s="120" t="s">
        <v>15</v>
      </c>
      <c r="B8" t="s">
        <v>17</v>
      </c>
      <c r="C8" s="120" t="s">
        <v>15</v>
      </c>
      <c r="D8" t="s">
        <v>17</v>
      </c>
    </row>
    <row r="9" spans="1:173">
      <c r="A9" s="120" t="s">
        <v>18</v>
      </c>
      <c r="B9" t="s">
        <v>76</v>
      </c>
      <c r="C9" s="120" t="s">
        <v>23</v>
      </c>
      <c r="D9" t="s">
        <v>12</v>
      </c>
    </row>
    <row r="10" spans="1:173">
      <c r="A10" s="120" t="s">
        <v>20</v>
      </c>
      <c r="B10" t="s">
        <v>77</v>
      </c>
      <c r="C10" s="120" t="s">
        <v>20</v>
      </c>
      <c r="D10" t="s">
        <v>24</v>
      </c>
    </row>
    <row r="11" spans="1:173">
      <c r="A11" s="120" t="s">
        <v>78</v>
      </c>
      <c r="B11" t="s">
        <v>26</v>
      </c>
      <c r="C11" s="120"/>
      <c r="D11"/>
    </row>
    <row r="12" spans="1:173">
      <c r="A12" s="120" t="s">
        <v>79</v>
      </c>
      <c r="C12" s="120"/>
      <c r="D12"/>
    </row>
    <row r="13" spans="1:173">
      <c r="A13"/>
      <c r="D13"/>
    </row>
    <row r="14" spans="1:173">
      <c r="A14" t="s">
        <v>80</v>
      </c>
      <c r="E14"/>
    </row>
    <row r="15" spans="1:173">
      <c r="A15" t="s">
        <v>81</v>
      </c>
      <c r="E15"/>
    </row>
    <row r="16" spans="1:173">
      <c r="A16" s="120" t="s">
        <v>28</v>
      </c>
      <c r="B16" s="120" t="s">
        <v>30</v>
      </c>
      <c r="C16" s="120"/>
      <c r="D16" s="120" t="s">
        <v>82</v>
      </c>
      <c r="E16" s="120" t="s">
        <v>83</v>
      </c>
    </row>
    <row r="17" spans="1:173">
      <c r="A17" t="s">
        <v>84</v>
      </c>
      <c r="B17" t="s">
        <v>85</v>
      </c>
      <c r="E17"/>
    </row>
    <row r="18" spans="1:173">
      <c r="A18">
        <v>1</v>
      </c>
      <c r="B18" t="s">
        <v>29</v>
      </c>
      <c r="C18"/>
      <c r="D18" t="s">
        <v>86</v>
      </c>
      <c r="E18"/>
    </row>
    <row r="19" spans="1:173">
      <c r="A19">
        <v>2</v>
      </c>
      <c r="B19" t="s">
        <v>87</v>
      </c>
      <c r="C19"/>
      <c r="D19" t="s">
        <v>88</v>
      </c>
      <c r="E19" t="s">
        <v>89</v>
      </c>
    </row>
    <row r="20" spans="1:173">
      <c r="A20">
        <v>3</v>
      </c>
      <c r="B20" t="s">
        <v>90</v>
      </c>
      <c r="C20"/>
      <c r="D20">
        <v>3</v>
      </c>
      <c r="E20" t="s">
        <v>91</v>
      </c>
    </row>
    <row r="21" spans="1:173">
      <c r="A21">
        <v>4</v>
      </c>
      <c r="B21" t="s">
        <v>92</v>
      </c>
      <c r="C21" t="s">
        <v>93</v>
      </c>
      <c r="D21">
        <v>3.25</v>
      </c>
      <c r="E21" t="s">
        <v>91</v>
      </c>
    </row>
    <row r="22" spans="1:173">
      <c r="A22">
        <v>5</v>
      </c>
      <c r="B22"/>
      <c r="C22" t="s">
        <v>94</v>
      </c>
      <c r="D22">
        <v>3.75</v>
      </c>
      <c r="E22" t="s">
        <v>91</v>
      </c>
    </row>
    <row r="23" spans="1:173">
      <c r="A23">
        <v>6</v>
      </c>
      <c r="B23" t="s">
        <v>95</v>
      </c>
      <c r="C23"/>
      <c r="D23" t="s">
        <v>96</v>
      </c>
      <c r="E23" t="s">
        <v>97</v>
      </c>
    </row>
    <row r="24" spans="1:173">
      <c r="A24">
        <v>7</v>
      </c>
      <c r="B24" t="s">
        <v>98</v>
      </c>
      <c r="C24"/>
      <c r="D24" t="s">
        <v>99</v>
      </c>
      <c r="E24" t="s">
        <v>97</v>
      </c>
    </row>
    <row r="25" spans="1:173">
      <c r="A25">
        <v>8</v>
      </c>
      <c r="B25" t="s">
        <v>100</v>
      </c>
      <c r="C25"/>
      <c r="D25">
        <v>14</v>
      </c>
      <c r="E25" t="s">
        <v>97</v>
      </c>
    </row>
    <row r="26" spans="1:173">
      <c r="A26">
        <v>9</v>
      </c>
      <c r="B26" t="s">
        <v>101</v>
      </c>
      <c r="C26"/>
      <c r="D26" t="s">
        <v>102</v>
      </c>
      <c r="E26" t="s">
        <v>89</v>
      </c>
    </row>
    <row r="27" spans="1:173">
      <c r="A27">
        <v>10</v>
      </c>
      <c r="B27" t="s">
        <v>103</v>
      </c>
      <c r="C27"/>
      <c r="D27">
        <v>40</v>
      </c>
      <c r="E27" t="s">
        <v>104</v>
      </c>
    </row>
    <row r="28" spans="1:173">
      <c r="A28">
        <v>11</v>
      </c>
      <c r="B28" t="s">
        <v>105</v>
      </c>
      <c r="C28"/>
      <c r="D28" t="s">
        <v>106</v>
      </c>
      <c r="E28" t="s">
        <v>89</v>
      </c>
    </row>
    <row r="29" spans="1:173">
      <c r="A29">
        <v>12</v>
      </c>
      <c r="B29" t="s">
        <v>107</v>
      </c>
      <c r="C29" t="s">
        <v>108</v>
      </c>
      <c r="D29">
        <v>7.5</v>
      </c>
      <c r="E29" t="s">
        <v>109</v>
      </c>
    </row>
    <row r="30" spans="1:173">
      <c r="A30">
        <v>13</v>
      </c>
      <c r="C30"/>
      <c r="D30" t="s">
        <v>110</v>
      </c>
      <c r="E30" t="s">
        <v>89</v>
      </c>
    </row>
    <row r="31" spans="1:173">
      <c r="A31">
        <v>14</v>
      </c>
      <c r="C31" t="s">
        <v>111</v>
      </c>
      <c r="D31">
        <v>20</v>
      </c>
      <c r="E31" t="s">
        <v>109</v>
      </c>
    </row>
    <row r="32" spans="1:173">
      <c r="A32">
        <v>15</v>
      </c>
      <c r="C32"/>
      <c r="D32" t="s">
        <v>110</v>
      </c>
      <c r="E32" t="s">
        <v>89</v>
      </c>
    </row>
    <row r="33" spans="1:173">
      <c r="A33">
        <v>16</v>
      </c>
      <c r="C33" t="s">
        <v>112</v>
      </c>
      <c r="D33">
        <v>20</v>
      </c>
      <c r="E33" t="s">
        <v>109</v>
      </c>
    </row>
    <row r="34" spans="1:173">
      <c r="A34">
        <v>17</v>
      </c>
      <c r="B34"/>
      <c r="C34"/>
      <c r="D34" t="s">
        <v>110</v>
      </c>
      <c r="E34" t="s">
        <v>89</v>
      </c>
    </row>
    <row r="35" spans="1:173">
      <c r="A35">
        <v>18</v>
      </c>
      <c r="B35" t="s">
        <v>113</v>
      </c>
      <c r="C35" t="s">
        <v>108</v>
      </c>
      <c r="D35">
        <v>1.5</v>
      </c>
      <c r="E35" t="s">
        <v>114</v>
      </c>
    </row>
    <row r="36" spans="1:173">
      <c r="A36">
        <v>19</v>
      </c>
      <c r="C36" t="s">
        <v>111</v>
      </c>
      <c r="D36">
        <v>0.75</v>
      </c>
      <c r="E36" t="s">
        <v>114</v>
      </c>
    </row>
    <row r="37" spans="1:173">
      <c r="A37">
        <v>20</v>
      </c>
      <c r="B37"/>
      <c r="C37" t="s">
        <v>112</v>
      </c>
      <c r="D37" t="s">
        <v>115</v>
      </c>
      <c r="E37" t="s">
        <v>114</v>
      </c>
    </row>
    <row r="38" spans="1:173">
      <c r="A38">
        <v>21</v>
      </c>
      <c r="B38" t="s">
        <v>116</v>
      </c>
      <c r="C38" t="s">
        <v>108</v>
      </c>
      <c r="D38" t="s">
        <v>117</v>
      </c>
      <c r="E38" t="s">
        <v>89</v>
      </c>
    </row>
    <row r="39" spans="1:173">
      <c r="A39">
        <v>22</v>
      </c>
      <c r="C39"/>
      <c r="D39" t="s">
        <v>118</v>
      </c>
      <c r="E39" t="s">
        <v>89</v>
      </c>
    </row>
    <row r="40" spans="1:173">
      <c r="A40">
        <v>23</v>
      </c>
      <c r="C40" t="s">
        <v>111</v>
      </c>
      <c r="D40" t="s">
        <v>119</v>
      </c>
      <c r="E40" t="s">
        <v>89</v>
      </c>
    </row>
    <row r="41" spans="1:173">
      <c r="A41">
        <v>24</v>
      </c>
      <c r="B41"/>
      <c r="C41" t="s">
        <v>112</v>
      </c>
      <c r="D41" t="s">
        <v>120</v>
      </c>
      <c r="E41" t="s">
        <v>89</v>
      </c>
    </row>
    <row r="42" spans="1:173">
      <c r="A42">
        <v>25</v>
      </c>
      <c r="B42" t="s">
        <v>121</v>
      </c>
      <c r="D42" t="s">
        <v>122</v>
      </c>
      <c r="E42" t="s">
        <v>89</v>
      </c>
    </row>
    <row r="43" spans="1:173">
      <c r="A43">
        <v>26</v>
      </c>
      <c r="C43"/>
      <c r="D43" t="s">
        <v>123</v>
      </c>
      <c r="E43" t="s">
        <v>89</v>
      </c>
    </row>
    <row r="44" spans="1:173">
      <c r="A44">
        <v>27</v>
      </c>
      <c r="B44" t="s">
        <v>124</v>
      </c>
      <c r="C44"/>
      <c r="D44" t="s">
        <v>125</v>
      </c>
      <c r="E44" t="s">
        <v>89</v>
      </c>
    </row>
    <row r="45" spans="1:173">
      <c r="A45">
        <v>28</v>
      </c>
      <c r="B45" t="s">
        <v>126</v>
      </c>
      <c r="C45"/>
      <c r="D45" t="s">
        <v>127</v>
      </c>
    </row>
    <row r="46" spans="1:173">
      <c r="A46"/>
      <c r="D46"/>
    </row>
    <row r="47" spans="1:173">
      <c r="A47" t="s">
        <v>128</v>
      </c>
      <c r="B47"/>
      <c r="C47" t="s">
        <v>33</v>
      </c>
      <c r="D47" t="s">
        <v>77</v>
      </c>
    </row>
    <row r="48" spans="1:173">
      <c r="A48" t="s">
        <v>129</v>
      </c>
      <c r="B48"/>
      <c r="C48" t="s">
        <v>44</v>
      </c>
      <c r="D48">
        <v>0</v>
      </c>
    </row>
    <row r="49" spans="1:173">
      <c r="A49" t="s">
        <v>130</v>
      </c>
      <c r="B49"/>
      <c r="C49" t="s">
        <v>44</v>
      </c>
      <c r="D49">
        <v>0</v>
      </c>
    </row>
    <row r="50" spans="1:173">
      <c r="A50" t="s">
        <v>131</v>
      </c>
      <c r="B50"/>
      <c r="C50" t="s">
        <v>45</v>
      </c>
      <c r="D50">
        <v>0</v>
      </c>
    </row>
    <row r="51" spans="1:173">
      <c r="A51" t="s">
        <v>132</v>
      </c>
      <c r="B51"/>
      <c r="C51" t="s">
        <v>133</v>
      </c>
      <c r="D51"/>
    </row>
    <row r="52" spans="1:173">
      <c r="A52" t="s">
        <v>134</v>
      </c>
      <c r="B52"/>
      <c r="C52" t="s">
        <v>135</v>
      </c>
      <c r="D52"/>
    </row>
    <row r="53" spans="1:173">
      <c r="A53" t="s">
        <v>136</v>
      </c>
      <c r="B53"/>
      <c r="C53"/>
      <c r="D53"/>
    </row>
  </sheetData>
  <mergeCells>
    <mergeCell ref="A1:A2"/>
    <mergeCell ref="B1:C2"/>
    <mergeCell ref="D1:D2"/>
    <mergeCell ref="B3:D3"/>
    <mergeCell ref="B11:D11"/>
    <mergeCell ref="A12:D12"/>
    <mergeCell ref="A13:D13"/>
    <mergeCell ref="A14:E14"/>
    <mergeCell ref="A15:E15"/>
    <mergeCell ref="B16:C16"/>
    <mergeCell ref="B17:E17"/>
    <mergeCell ref="B18:C18"/>
    <mergeCell ref="B19:C19"/>
    <mergeCell ref="B20:C20"/>
    <mergeCell ref="B21:B22"/>
    <mergeCell ref="B23:C23"/>
    <mergeCell ref="B24:C24"/>
    <mergeCell ref="B25:C25"/>
    <mergeCell ref="B26:C26"/>
    <mergeCell ref="B27:C27"/>
    <mergeCell ref="B28:C28"/>
    <mergeCell ref="B29:B34"/>
    <mergeCell ref="C29:C30"/>
    <mergeCell ref="C31:C32"/>
    <mergeCell ref="C33:C34"/>
    <mergeCell ref="B35:B37"/>
    <mergeCell ref="B38:B41"/>
    <mergeCell ref="C38:C39"/>
    <mergeCell ref="B42:C43"/>
    <mergeCell ref="B44:C44"/>
    <mergeCell ref="B45:C45"/>
    <mergeCell ref="A46:D46"/>
    <mergeCell ref="A47:B47"/>
    <mergeCell ref="A48:B48"/>
    <mergeCell ref="A49:B49"/>
    <mergeCell ref="A50:B50"/>
    <mergeCell ref="A51:B51"/>
    <mergeCell ref="C51:D51"/>
    <mergeCell ref="A52:B52"/>
    <mergeCell ref="C52:D52"/>
    <mergeCell ref="A53:B53"/>
    <mergeCell ref="C53:D53"/>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FG50"/>
  <sheetViews>
    <sheetView tabSelected="0" workbookViewId="0" showGridLines="true" showRowColHeaders="1">
      <selection activeCell="E14" sqref="E14"/>
    </sheetView>
  </sheetViews>
  <sheetFormatPr defaultRowHeight="14.4" outlineLevelRow="0" outlineLevelCol="0"/>
  <cols>
    <col min="1" max="1" width="10.569" customWidth="true" style="0"/>
    <col min="2" max="2" width="47.131" customWidth="true" style="0"/>
    <col min="3" max="3" width="17.567" customWidth="true" style="0"/>
    <col min="4" max="4" width="47.131" customWidth="true" style="0"/>
    <col min="5" max="5" width="36.42" customWidth="true" style="0"/>
    <col min="6" max="6" width="8.141" customWidth="true" style="0"/>
    <col min="7" max="7" width="9.1" customWidth="true" style="0"/>
    <col min="8" max="8" width="9.1" customWidth="true" style="0"/>
    <col min="9" max="9" width="9.1" customWidth="true" style="0"/>
    <col min="10" max="10" width="9.1" customWidth="true" style="0"/>
    <col min="11" max="11" width="9.1" customWidth="true" style="0"/>
    <col min="12" max="12" width="9.1" customWidth="true" style="0"/>
    <col min="13" max="13" width="9.1" customWidth="true" style="0"/>
    <col min="14" max="14" width="9.1" customWidth="true" style="0"/>
    <col min="15" max="15" width="9.1" customWidth="true" style="0"/>
    <col min="16" max="16" width="9.1" customWidth="true" style="0"/>
    <col min="17" max="17" width="9.1" customWidth="true" style="0"/>
    <col min="18" max="18" width="9.1" customWidth="true" style="0"/>
    <col min="19" max="19" width="9.1" customWidth="true" style="0"/>
    <col min="20" max="20" width="9.1" customWidth="true" style="0"/>
    <col min="21" max="21" width="9.1" customWidth="true" style="0"/>
    <col min="22" max="22" width="9.1" customWidth="true" style="0"/>
    <col min="23" max="23" width="9.1" customWidth="true" style="0"/>
    <col min="24" max="24" width="9.1" customWidth="true" style="0"/>
    <col min="25" max="25" width="9.1" customWidth="true" style="0"/>
    <col min="26" max="26" width="9.1" customWidth="true" style="0"/>
    <col min="27" max="27" width="9.1" customWidth="true" style="0"/>
    <col min="28" max="28" width="9.1" customWidth="true" style="0"/>
    <col min="29" max="29" width="9.1" customWidth="true" style="0"/>
    <col min="30" max="30" width="9.1" customWidth="true" style="0"/>
    <col min="31" max="31" width="9.1" customWidth="true" style="0"/>
    <col min="32" max="32" width="9.1" customWidth="true" style="0"/>
    <col min="33" max="33" width="9.1" customWidth="true" style="0"/>
    <col min="34" max="34" width="9.1" customWidth="true" style="0"/>
    <col min="35" max="35" width="9.1" customWidth="true" style="0"/>
    <col min="36" max="36" width="9.1" customWidth="true" style="0"/>
    <col min="37" max="37" width="9.1" customWidth="true" style="0"/>
    <col min="38" max="38" width="9.1" customWidth="true" style="0"/>
    <col min="39" max="39" width="9.1" customWidth="true" style="0"/>
    <col min="40" max="40" width="9.1" customWidth="true" style="0"/>
    <col min="41" max="41" width="9.1" customWidth="true" style="0"/>
    <col min="42" max="42" width="9.1" customWidth="true" style="0"/>
    <col min="43" max="43" width="9.1" customWidth="true" style="0"/>
    <col min="44" max="44" width="9.1" customWidth="true" style="0"/>
    <col min="45" max="45" width="9.1" customWidth="true" style="0"/>
    <col min="46" max="46" width="9.1" customWidth="true" style="0"/>
    <col min="47" max="47" width="9.1" customWidth="true" style="0"/>
    <col min="48" max="48" width="9.1" customWidth="true" style="0"/>
    <col min="49" max="49" width="9.1" customWidth="true" style="0"/>
    <col min="50" max="50" width="9.1" customWidth="true" style="0"/>
    <col min="51" max="51" width="9.1" customWidth="true" style="0"/>
    <col min="52" max="52" width="9.1" customWidth="true" style="0"/>
    <col min="53" max="53" width="9.1" customWidth="true" style="0"/>
    <col min="54" max="54" width="9.1" customWidth="true" style="0"/>
    <col min="55" max="55" width="9.1" customWidth="true" style="0"/>
    <col min="56" max="56" width="9.1" customWidth="true" style="0"/>
    <col min="57" max="57" width="9.1" customWidth="true" style="0"/>
    <col min="58" max="58" width="9.1" customWidth="true" style="0"/>
    <col min="59" max="59" width="9.1" customWidth="true" style="0"/>
    <col min="60" max="60" width="9.1" customWidth="true" style="0"/>
    <col min="61" max="61" width="9.1" customWidth="true" style="0"/>
    <col min="62" max="62" width="9.1" customWidth="true" style="0"/>
    <col min="63" max="63" width="9.1" customWidth="true" style="0"/>
    <col min="64" max="64" width="9.1" customWidth="true" style="0"/>
    <col min="65" max="65" width="9.1" customWidth="true" style="0"/>
    <col min="66" max="66" width="9.1" customWidth="true" style="0"/>
    <col min="67" max="67" width="9.1" customWidth="true" style="0"/>
    <col min="68" max="68" width="9.1" customWidth="true" style="0"/>
    <col min="69" max="69" width="9.1" customWidth="true" style="0"/>
    <col min="70" max="70" width="9.1" customWidth="true" style="0"/>
    <col min="71" max="71" width="9.1" customWidth="true" style="0"/>
    <col min="72" max="72" width="9.1" customWidth="true" style="0"/>
    <col min="73" max="73" width="9.1" customWidth="true" style="0"/>
    <col min="74" max="74" width="9.1" customWidth="true" style="0"/>
    <col min="75" max="75" width="9.1" customWidth="true" style="0"/>
    <col min="76" max="76" width="9.1" customWidth="true" style="0"/>
    <col min="77" max="77" width="9.1" customWidth="true" style="0"/>
    <col min="78" max="78" width="9.1" customWidth="true" style="0"/>
    <col min="79" max="79" width="9.1" customWidth="true" style="0"/>
    <col min="80" max="80" width="9.1" customWidth="true" style="0"/>
    <col min="81" max="81" width="9.1" customWidth="true" style="0"/>
    <col min="82" max="82" width="9.1" customWidth="true" style="0"/>
    <col min="83" max="83" width="9.1" customWidth="true" style="0"/>
    <col min="84" max="84" width="9.1" customWidth="true" style="0"/>
    <col min="85" max="85" width="9.1" customWidth="true" style="0"/>
    <col min="86" max="86" width="9.1" customWidth="true" style="0"/>
    <col min="87" max="87" width="9.1" customWidth="true" style="0"/>
    <col min="88" max="88" width="9.1" customWidth="true" style="0"/>
    <col min="89" max="89" width="9.1" customWidth="true" style="0"/>
    <col min="90" max="90" width="9.1" customWidth="true" style="0"/>
    <col min="91" max="91" width="9.1" customWidth="true" style="0"/>
    <col min="92" max="92" width="9.1" customWidth="true" style="0"/>
    <col min="93" max="93" width="9.1" customWidth="true" style="0"/>
    <col min="94" max="94" width="9.1" customWidth="true" style="0"/>
    <col min="95" max="95" width="9.1" customWidth="true" style="0"/>
    <col min="96" max="96" width="9.1" customWidth="true" style="0"/>
    <col min="97" max="97" width="9.1" customWidth="true" style="0"/>
    <col min="98" max="98" width="9.1" customWidth="true" style="0"/>
    <col min="99" max="99" width="9.1" customWidth="true" style="0"/>
    <col min="100" max="100" width="9.1" customWidth="true" style="0"/>
    <col min="101" max="101" width="9.1" customWidth="true" style="0"/>
    <col min="102" max="102" width="9.1" customWidth="true" style="0"/>
    <col min="103" max="103" width="9.1" customWidth="true" style="0"/>
    <col min="104" max="104" width="9.1" customWidth="true" style="0"/>
    <col min="105" max="105" width="9.1" customWidth="true" style="0"/>
    <col min="106" max="106" width="9.1" customWidth="true" style="0"/>
    <col min="107" max="107" width="9.1" customWidth="true" style="0"/>
    <col min="108" max="108" width="9.1" customWidth="true" style="0"/>
    <col min="109" max="109" width="9.1" customWidth="true" style="0"/>
    <col min="110" max="110" width="9.1" customWidth="true" style="0"/>
    <col min="111" max="111" width="9.1" customWidth="true" style="0"/>
    <col min="112" max="112" width="9.1" customWidth="true" style="0"/>
    <col min="113" max="113" width="9.1" customWidth="true" style="0"/>
    <col min="114" max="114" width="9.1" customWidth="true" style="0"/>
    <col min="115" max="115" width="9.1" customWidth="true" style="0"/>
    <col min="116" max="116" width="9.1" customWidth="true" style="0"/>
    <col min="117" max="117" width="9.1" customWidth="true" style="0"/>
    <col min="118" max="118" width="9.1" customWidth="true" style="0"/>
    <col min="119" max="119" width="9.1" customWidth="true" style="0"/>
    <col min="120" max="120" width="9.1" customWidth="true" style="0"/>
    <col min="121" max="121" width="9.1" customWidth="true" style="0"/>
    <col min="122" max="122" width="9.1" customWidth="true" style="0"/>
    <col min="123" max="123" width="9.1" customWidth="true" style="0"/>
    <col min="124" max="124" width="9.1" customWidth="true" style="0"/>
    <col min="125" max="125" width="9.1" customWidth="true" style="0"/>
    <col min="126" max="126" width="9.1" customWidth="true" style="0"/>
    <col min="127" max="127" width="9.1" customWidth="true" style="0"/>
    <col min="128" max="128" width="9.1" customWidth="true" style="0"/>
    <col min="129" max="129" width="9.1" customWidth="true" style="0"/>
    <col min="130" max="130" width="9.1" customWidth="true" style="0"/>
    <col min="131" max="131" width="9.1" customWidth="true" style="0"/>
    <col min="132" max="132" width="9.1" customWidth="true" style="0"/>
    <col min="133" max="133" width="9.1" customWidth="true" style="0"/>
    <col min="134" max="134" width="9.1" customWidth="true" style="0"/>
    <col min="135" max="135" width="9.1" customWidth="true" style="0"/>
    <col min="136" max="136" width="9.1" customWidth="true" style="0"/>
    <col min="137" max="137" width="9.1" customWidth="true" style="0"/>
    <col min="138" max="138" width="9.1" customWidth="true" style="0"/>
    <col min="139" max="139" width="9.1" customWidth="true" style="0"/>
    <col min="140" max="140" width="9.1" customWidth="true" style="0"/>
    <col min="141" max="141" width="9.1" customWidth="true" style="0"/>
    <col min="142" max="142" width="9.1" customWidth="true" style="0"/>
    <col min="143" max="143" width="9.1" customWidth="true" style="0"/>
    <col min="144" max="144" width="9.1" customWidth="true" style="0"/>
    <col min="145" max="145" width="9.1" customWidth="true" style="0"/>
    <col min="146" max="146" width="9.1" customWidth="true" style="0"/>
    <col min="147" max="147" width="9.1" customWidth="true" style="0"/>
    <col min="148" max="148" width="9.1" customWidth="true" style="0"/>
    <col min="149" max="149" width="9.1" customWidth="true" style="0"/>
    <col min="150" max="150" width="9.1" customWidth="true" style="0"/>
    <col min="151" max="151" width="9.1" customWidth="true" style="0"/>
    <col min="152" max="152" width="9.1" customWidth="true" style="0"/>
    <col min="153" max="153" width="9.1" customWidth="true" style="0"/>
    <col min="154" max="154" width="9.1" customWidth="true" style="0"/>
    <col min="155" max="155" width="9.1" customWidth="true" style="0"/>
    <col min="156" max="156" width="9.1" customWidth="true" style="0"/>
    <col min="157" max="157" width="9.1" customWidth="true" style="0"/>
    <col min="158" max="158" width="9.1" customWidth="true" style="0"/>
    <col min="159" max="159" width="9.1" customWidth="true" style="0"/>
    <col min="160" max="160" width="9.1" customWidth="true" style="0"/>
    <col min="161" max="161" width="9.1" customWidth="true" style="0"/>
    <col min="162" max="162" width="9.1" customWidth="true" style="0"/>
    <col min="163" max="163" width="9.1" customWidth="true" style="0"/>
  </cols>
  <sheetData>
    <row r="1" spans="1:163">
      <c r="A1"/>
      <c r="B1" s="119" t="s">
        <v>72</v>
      </c>
      <c r="D1"/>
    </row>
    <row r="2" spans="1:163">
      <c r="A2"/>
      <c r="C2"/>
      <c r="D2"/>
    </row>
    <row r="3" spans="1:163">
      <c r="A3" t="s">
        <v>73</v>
      </c>
      <c r="B3" t="s">
        <v>2</v>
      </c>
      <c r="D3"/>
    </row>
    <row r="4" spans="1:163">
      <c r="A4" s="120" t="s">
        <v>3</v>
      </c>
      <c r="B4" t="s">
        <v>6</v>
      </c>
      <c r="C4" s="120" t="s">
        <v>5</v>
      </c>
      <c r="D4" t="s">
        <v>6</v>
      </c>
    </row>
    <row r="5" spans="1:163">
      <c r="A5" s="120" t="s">
        <v>7</v>
      </c>
      <c r="B5" t="s">
        <v>74</v>
      </c>
      <c r="C5" s="120" t="s">
        <v>7</v>
      </c>
      <c r="D5" t="s">
        <v>74</v>
      </c>
    </row>
    <row r="6" spans="1:163">
      <c r="A6" s="120" t="s">
        <v>75</v>
      </c>
      <c r="B6" t="s">
        <v>12</v>
      </c>
      <c r="C6" s="120" t="s">
        <v>75</v>
      </c>
      <c r="D6" t="s">
        <v>12</v>
      </c>
    </row>
    <row r="7" spans="1:163">
      <c r="A7" s="120" t="s">
        <v>13</v>
      </c>
      <c r="B7" t="s">
        <v>12</v>
      </c>
      <c r="C7" s="120" t="s">
        <v>13</v>
      </c>
      <c r="D7" t="s">
        <v>12</v>
      </c>
    </row>
    <row r="8" spans="1:163">
      <c r="A8" s="120" t="s">
        <v>15</v>
      </c>
      <c r="B8" t="s">
        <v>17</v>
      </c>
      <c r="C8" s="120" t="s">
        <v>15</v>
      </c>
      <c r="D8" t="s">
        <v>17</v>
      </c>
    </row>
    <row r="9" spans="1:163">
      <c r="A9" s="120" t="s">
        <v>18</v>
      </c>
      <c r="B9" t="s">
        <v>76</v>
      </c>
      <c r="C9" s="120" t="s">
        <v>23</v>
      </c>
      <c r="D9" t="s">
        <v>12</v>
      </c>
    </row>
    <row r="10" spans="1:163">
      <c r="A10" s="120" t="s">
        <v>20</v>
      </c>
      <c r="B10" t="s">
        <v>77</v>
      </c>
      <c r="C10" s="120" t="s">
        <v>20</v>
      </c>
      <c r="D10" t="s">
        <v>24</v>
      </c>
    </row>
    <row r="11" spans="1:163">
      <c r="A11" s="120" t="s">
        <v>78</v>
      </c>
      <c r="B11" t="s">
        <v>26</v>
      </c>
      <c r="C11" s="120"/>
      <c r="D11"/>
    </row>
    <row r="12" spans="1:163">
      <c r="A12" s="120" t="s">
        <v>79</v>
      </c>
      <c r="C12" s="120"/>
      <c r="D12"/>
    </row>
    <row r="13" spans="1:163">
      <c r="A13"/>
      <c r="D13"/>
    </row>
    <row r="14" spans="1:163">
      <c r="A14" s="120" t="s">
        <v>28</v>
      </c>
      <c r="B14" s="120" t="s">
        <v>137</v>
      </c>
      <c r="C14" s="120"/>
      <c r="D14" s="120"/>
      <c r="E14" s="120" t="s">
        <v>138</v>
      </c>
      <c r="F14" t="s">
        <v>139</v>
      </c>
    </row>
    <row r="15" spans="1:163">
      <c r="A15">
        <v>1</v>
      </c>
      <c r="B15" t="s">
        <v>140</v>
      </c>
      <c r="D15"/>
      <c r="E15" t="s">
        <v>141</v>
      </c>
      <c r="F15"/>
    </row>
    <row r="16" spans="1:163">
      <c r="A16">
        <v>2</v>
      </c>
      <c r="B16" t="s">
        <v>142</v>
      </c>
      <c r="D16"/>
      <c r="E16" t="s">
        <v>143</v>
      </c>
      <c r="F16"/>
    </row>
    <row r="17" spans="1:163">
      <c r="A17">
        <v>3</v>
      </c>
      <c r="B17" t="s">
        <v>144</v>
      </c>
      <c r="D17"/>
      <c r="E17" t="s">
        <v>145</v>
      </c>
      <c r="F17"/>
    </row>
    <row r="18" spans="1:163">
      <c r="A18">
        <v>4</v>
      </c>
      <c r="B18" t="s">
        <v>146</v>
      </c>
      <c r="D18"/>
      <c r="E18" t="s">
        <v>147</v>
      </c>
      <c r="F18"/>
    </row>
    <row r="19" spans="1:163">
      <c r="A19">
        <v>5</v>
      </c>
      <c r="B19" t="s">
        <v>148</v>
      </c>
      <c r="D19"/>
      <c r="E19" t="s">
        <v>149</v>
      </c>
      <c r="F19" t="s">
        <v>91</v>
      </c>
    </row>
    <row r="20" spans="1:163">
      <c r="A20">
        <v>6</v>
      </c>
      <c r="B20" t="s">
        <v>150</v>
      </c>
      <c r="D20"/>
      <c r="E20">
        <v>12</v>
      </c>
      <c r="F20" t="s">
        <v>97</v>
      </c>
    </row>
    <row r="21" spans="1:163">
      <c r="A21">
        <v>7</v>
      </c>
      <c r="B21" t="s">
        <v>151</v>
      </c>
      <c r="D21"/>
      <c r="E21" t="s">
        <v>152</v>
      </c>
      <c r="F21"/>
    </row>
    <row r="22" spans="1:163">
      <c r="A22">
        <v>8</v>
      </c>
      <c r="B22" t="s">
        <v>153</v>
      </c>
      <c r="C22" t="s">
        <v>90</v>
      </c>
      <c r="D22"/>
      <c r="E22" t="s">
        <v>149</v>
      </c>
      <c r="F22" t="s">
        <v>91</v>
      </c>
    </row>
    <row r="23" spans="1:163">
      <c r="A23">
        <v>9</v>
      </c>
      <c r="C23" t="s">
        <v>154</v>
      </c>
      <c r="D23"/>
      <c r="E23" t="s">
        <v>77</v>
      </c>
      <c r="F23" t="s">
        <v>109</v>
      </c>
    </row>
    <row r="24" spans="1:163">
      <c r="A24">
        <v>10</v>
      </c>
      <c r="C24" t="s">
        <v>155</v>
      </c>
      <c r="D24" t="s">
        <v>113</v>
      </c>
      <c r="E24" t="s">
        <v>156</v>
      </c>
      <c r="F24" t="s">
        <v>157</v>
      </c>
    </row>
    <row r="25" spans="1:163">
      <c r="A25">
        <v>11</v>
      </c>
      <c r="C25"/>
      <c r="D25" t="s">
        <v>158</v>
      </c>
      <c r="E25" t="s">
        <v>156</v>
      </c>
      <c r="F25"/>
    </row>
    <row r="26" spans="1:163">
      <c r="A26">
        <v>12</v>
      </c>
      <c r="C26" t="s">
        <v>159</v>
      </c>
      <c r="D26" t="s">
        <v>160</v>
      </c>
      <c r="E26"/>
      <c r="F26" t="s">
        <v>161</v>
      </c>
    </row>
    <row r="27" spans="1:163">
      <c r="A27">
        <v>13</v>
      </c>
      <c r="C27"/>
      <c r="D27" t="s">
        <v>162</v>
      </c>
      <c r="E27"/>
      <c r="F27"/>
    </row>
    <row r="28" spans="1:163">
      <c r="A28">
        <v>14</v>
      </c>
      <c r="B28"/>
      <c r="C28" t="s">
        <v>163</v>
      </c>
      <c r="D28"/>
      <c r="E28" t="s">
        <v>164</v>
      </c>
      <c r="F28"/>
    </row>
    <row r="29" spans="1:163">
      <c r="A29">
        <v>15</v>
      </c>
      <c r="B29" t="s">
        <v>165</v>
      </c>
      <c r="C29" t="s">
        <v>166</v>
      </c>
      <c r="D29"/>
      <c r="E29">
        <v>12.5</v>
      </c>
      <c r="F29" t="s">
        <v>109</v>
      </c>
    </row>
    <row r="30" spans="1:163">
      <c r="A30">
        <v>16</v>
      </c>
      <c r="C30" t="s">
        <v>155</v>
      </c>
      <c r="D30" t="s">
        <v>113</v>
      </c>
      <c r="E30" t="s">
        <v>167</v>
      </c>
      <c r="F30" t="s">
        <v>157</v>
      </c>
    </row>
    <row r="31" spans="1:163">
      <c r="A31">
        <v>17</v>
      </c>
      <c r="C31"/>
      <c r="D31" t="s">
        <v>158</v>
      </c>
      <c r="E31" t="s">
        <v>168</v>
      </c>
      <c r="F31"/>
    </row>
    <row r="32" spans="1:163">
      <c r="A32">
        <v>18</v>
      </c>
      <c r="B32"/>
      <c r="C32" t="s">
        <v>163</v>
      </c>
      <c r="D32"/>
      <c r="E32" t="s">
        <v>164</v>
      </c>
      <c r="F32"/>
    </row>
    <row r="33" spans="1:163">
      <c r="A33">
        <v>19</v>
      </c>
      <c r="B33" t="s">
        <v>169</v>
      </c>
      <c r="D33"/>
      <c r="E33" t="s">
        <v>170</v>
      </c>
      <c r="F33"/>
    </row>
    <row r="34" spans="1:163">
      <c r="A34">
        <v>20</v>
      </c>
      <c r="B34" t="s">
        <v>171</v>
      </c>
      <c r="D34"/>
      <c r="E34" t="s">
        <v>172</v>
      </c>
      <c r="F34"/>
    </row>
    <row r="35" spans="1:163">
      <c r="A35">
        <v>21</v>
      </c>
      <c r="B35" t="s">
        <v>173</v>
      </c>
      <c r="D35"/>
      <c r="E35" t="s">
        <v>174</v>
      </c>
      <c r="F35"/>
    </row>
    <row r="36" spans="1:163">
      <c r="A36">
        <v>22</v>
      </c>
      <c r="B36" t="s">
        <v>175</v>
      </c>
      <c r="D36"/>
      <c r="E36" t="s">
        <v>77</v>
      </c>
      <c r="F36"/>
    </row>
    <row r="37" spans="1:163">
      <c r="A37">
        <v>23</v>
      </c>
      <c r="B37" t="s">
        <v>176</v>
      </c>
      <c r="E37" t="s">
        <v>177</v>
      </c>
      <c r="F37"/>
    </row>
    <row r="38" spans="1:163">
      <c r="A38">
        <v>24</v>
      </c>
      <c r="D38"/>
      <c r="E38"/>
      <c r="F38"/>
    </row>
    <row r="39" spans="1:163">
      <c r="A39">
        <v>25</v>
      </c>
      <c r="B39" t="s">
        <v>178</v>
      </c>
      <c r="D39"/>
      <c r="E39" t="s">
        <v>177</v>
      </c>
      <c r="F39"/>
    </row>
    <row r="40" spans="1:163">
      <c r="A40">
        <v>26</v>
      </c>
      <c r="B40" t="s">
        <v>179</v>
      </c>
      <c r="E40" t="s">
        <v>180</v>
      </c>
      <c r="F40"/>
    </row>
    <row r="41" spans="1:163">
      <c r="A41">
        <v>27</v>
      </c>
      <c r="E41" t="s">
        <v>181</v>
      </c>
      <c r="F41"/>
    </row>
    <row r="42" spans="1:163">
      <c r="A42">
        <v>28</v>
      </c>
      <c r="D42"/>
      <c r="E42"/>
      <c r="F42"/>
    </row>
    <row r="43" spans="1:163">
      <c r="A43"/>
      <c r="D43"/>
    </row>
    <row r="44" spans="1:163">
      <c r="A44" t="s">
        <v>128</v>
      </c>
      <c r="B44"/>
      <c r="C44" t="s">
        <v>33</v>
      </c>
      <c r="D44" t="s">
        <v>77</v>
      </c>
    </row>
    <row r="45" spans="1:163">
      <c r="A45" t="s">
        <v>129</v>
      </c>
      <c r="B45"/>
      <c r="C45" t="s">
        <v>44</v>
      </c>
      <c r="D45">
        <v>0</v>
      </c>
    </row>
    <row r="46" spans="1:163">
      <c r="A46" t="s">
        <v>130</v>
      </c>
      <c r="B46"/>
      <c r="C46" t="s">
        <v>44</v>
      </c>
      <c r="D46">
        <v>0</v>
      </c>
    </row>
    <row r="47" spans="1:163">
      <c r="A47" t="s">
        <v>131</v>
      </c>
      <c r="B47"/>
      <c r="C47" t="s">
        <v>45</v>
      </c>
      <c r="D47">
        <v>0</v>
      </c>
    </row>
    <row r="48" spans="1:163">
      <c r="A48" t="s">
        <v>132</v>
      </c>
      <c r="B48"/>
      <c r="C48" t="s">
        <v>133</v>
      </c>
      <c r="D48"/>
    </row>
    <row r="49" spans="1:163">
      <c r="A49" t="s">
        <v>134</v>
      </c>
      <c r="B49"/>
      <c r="C49" t="s">
        <v>135</v>
      </c>
      <c r="D49"/>
    </row>
    <row r="50" spans="1:163">
      <c r="A50" t="s">
        <v>136</v>
      </c>
      <c r="B50"/>
      <c r="C50"/>
      <c r="D50"/>
    </row>
  </sheetData>
  <mergeCells>
    <mergeCell ref="A1:A2"/>
    <mergeCell ref="B1:C2"/>
    <mergeCell ref="D1:D2"/>
    <mergeCell ref="B3:D3"/>
    <mergeCell ref="B11:D11"/>
    <mergeCell ref="A12:D12"/>
    <mergeCell ref="A13:D13"/>
    <mergeCell ref="B14:D14"/>
    <mergeCell ref="B15:D15"/>
    <mergeCell ref="B16:D16"/>
    <mergeCell ref="B17:D17"/>
    <mergeCell ref="B18:D18"/>
    <mergeCell ref="B19:D19"/>
    <mergeCell ref="B20:D20"/>
    <mergeCell ref="B21:D21"/>
    <mergeCell ref="B22:B28"/>
    <mergeCell ref="C22:D22"/>
    <mergeCell ref="C23:D23"/>
    <mergeCell ref="C24:C25"/>
    <mergeCell ref="C26:C27"/>
    <mergeCell ref="C28:D28"/>
    <mergeCell ref="B29:B32"/>
    <mergeCell ref="C29:D29"/>
    <mergeCell ref="C30:C31"/>
    <mergeCell ref="C32:D32"/>
    <mergeCell ref="B33:D33"/>
    <mergeCell ref="E33:F33"/>
    <mergeCell ref="B34:D34"/>
    <mergeCell ref="E34:F34"/>
    <mergeCell ref="B35:D35"/>
    <mergeCell ref="E35:F35"/>
    <mergeCell ref="B36:D36"/>
    <mergeCell ref="E36:F36"/>
    <mergeCell ref="B37:D38"/>
    <mergeCell ref="E37:F37"/>
    <mergeCell ref="E38:F38"/>
    <mergeCell ref="B39:D39"/>
    <mergeCell ref="E39:F39"/>
    <mergeCell ref="B40:D42"/>
    <mergeCell ref="E40:F40"/>
    <mergeCell ref="E41:F41"/>
    <mergeCell ref="E42:F42"/>
    <mergeCell ref="A43:D43"/>
    <mergeCell ref="A44:B44"/>
    <mergeCell ref="A45:B45"/>
    <mergeCell ref="A46:B46"/>
    <mergeCell ref="A47:B47"/>
    <mergeCell ref="A48:B48"/>
    <mergeCell ref="C48:D48"/>
    <mergeCell ref="A49:B49"/>
    <mergeCell ref="C49:D49"/>
    <mergeCell ref="A50:B50"/>
    <mergeCell ref="C50:D50"/>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DW45"/>
  <sheetViews>
    <sheetView tabSelected="0" workbookViewId="0" showGridLines="true" showRowColHeaders="1">
      <selection activeCell="E14" sqref="E14"/>
    </sheetView>
  </sheetViews>
  <sheetFormatPr defaultRowHeight="14.4" outlineLevelRow="0" outlineLevelCol="0"/>
  <cols>
    <col min="1" max="1" width="10.569" customWidth="true" style="0"/>
    <col min="2" max="2" width="47.131" customWidth="true" style="0"/>
    <col min="3" max="3" width="80.123" customWidth="true" style="0"/>
    <col min="4" max="4" width="47.131" customWidth="true" style="0"/>
    <col min="5" max="5" width="9.1" customWidth="true" style="0"/>
    <col min="6" max="6" width="9.1" customWidth="true" style="0"/>
    <col min="7" max="7" width="9.1" customWidth="true" style="0"/>
    <col min="8" max="8" width="9.1" customWidth="true" style="0"/>
    <col min="9" max="9" width="9.1" customWidth="true" style="0"/>
    <col min="10" max="10" width="9.1" customWidth="true" style="0"/>
    <col min="11" max="11" width="9.1" customWidth="true" style="0"/>
    <col min="12" max="12" width="9.1" customWidth="true" style="0"/>
    <col min="13" max="13" width="9.1" customWidth="true" style="0"/>
    <col min="14" max="14" width="9.1" customWidth="true" style="0"/>
    <col min="15" max="15" width="9.1" customWidth="true" style="0"/>
    <col min="16" max="16" width="9.1" customWidth="true" style="0"/>
    <col min="17" max="17" width="9.1" customWidth="true" style="0"/>
    <col min="18" max="18" width="9.1" customWidth="true" style="0"/>
    <col min="19" max="19" width="9.1" customWidth="true" style="0"/>
    <col min="20" max="20" width="9.1" customWidth="true" style="0"/>
    <col min="21" max="21" width="9.1" customWidth="true" style="0"/>
    <col min="22" max="22" width="9.1" customWidth="true" style="0"/>
    <col min="23" max="23" width="9.1" customWidth="true" style="0"/>
    <col min="24" max="24" width="9.1" customWidth="true" style="0"/>
    <col min="25" max="25" width="9.1" customWidth="true" style="0"/>
    <col min="26" max="26" width="9.1" customWidth="true" style="0"/>
    <col min="27" max="27" width="9.1" customWidth="true" style="0"/>
    <col min="28" max="28" width="9.1" customWidth="true" style="0"/>
    <col min="29" max="29" width="9.1" customWidth="true" style="0"/>
    <col min="30" max="30" width="9.1" customWidth="true" style="0"/>
    <col min="31" max="31" width="9.1" customWidth="true" style="0"/>
    <col min="32" max="32" width="9.1" customWidth="true" style="0"/>
    <col min="33" max="33" width="9.1" customWidth="true" style="0"/>
    <col min="34" max="34" width="9.1" customWidth="true" style="0"/>
    <col min="35" max="35" width="9.1" customWidth="true" style="0"/>
    <col min="36" max="36" width="9.1" customWidth="true" style="0"/>
    <col min="37" max="37" width="9.1" customWidth="true" style="0"/>
    <col min="38" max="38" width="9.1" customWidth="true" style="0"/>
    <col min="39" max="39" width="9.1" customWidth="true" style="0"/>
    <col min="40" max="40" width="9.1" customWidth="true" style="0"/>
    <col min="41" max="41" width="9.1" customWidth="true" style="0"/>
    <col min="42" max="42" width="9.1" customWidth="true" style="0"/>
    <col min="43" max="43" width="9.1" customWidth="true" style="0"/>
    <col min="44" max="44" width="9.1" customWidth="true" style="0"/>
    <col min="45" max="45" width="9.1" customWidth="true" style="0"/>
    <col min="46" max="46" width="9.1" customWidth="true" style="0"/>
    <col min="47" max="47" width="9.1" customWidth="true" style="0"/>
    <col min="48" max="48" width="9.1" customWidth="true" style="0"/>
    <col min="49" max="49" width="9.1" customWidth="true" style="0"/>
    <col min="50" max="50" width="9.1" customWidth="true" style="0"/>
    <col min="51" max="51" width="9.1" customWidth="true" style="0"/>
    <col min="52" max="52" width="9.1" customWidth="true" style="0"/>
    <col min="53" max="53" width="9.1" customWidth="true" style="0"/>
    <col min="54" max="54" width="9.1" customWidth="true" style="0"/>
    <col min="55" max="55" width="9.1" customWidth="true" style="0"/>
    <col min="56" max="56" width="9.1" customWidth="true" style="0"/>
    <col min="57" max="57" width="9.1" customWidth="true" style="0"/>
    <col min="58" max="58" width="9.1" customWidth="true" style="0"/>
    <col min="59" max="59" width="9.1" customWidth="true" style="0"/>
    <col min="60" max="60" width="9.1" customWidth="true" style="0"/>
    <col min="61" max="61" width="9.1" customWidth="true" style="0"/>
    <col min="62" max="62" width="9.1" customWidth="true" style="0"/>
    <col min="63" max="63" width="9.1" customWidth="true" style="0"/>
    <col min="64" max="64" width="9.1" customWidth="true" style="0"/>
    <col min="65" max="65" width="9.1" customWidth="true" style="0"/>
    <col min="66" max="66" width="9.1" customWidth="true" style="0"/>
    <col min="67" max="67" width="9.1" customWidth="true" style="0"/>
    <col min="68" max="68" width="9.1" customWidth="true" style="0"/>
    <col min="69" max="69" width="9.1" customWidth="true" style="0"/>
    <col min="70" max="70" width="9.1" customWidth="true" style="0"/>
    <col min="71" max="71" width="9.1" customWidth="true" style="0"/>
    <col min="72" max="72" width="9.1" customWidth="true" style="0"/>
    <col min="73" max="73" width="9.1" customWidth="true" style="0"/>
    <col min="74" max="74" width="9.1" customWidth="true" style="0"/>
    <col min="75" max="75" width="9.1" customWidth="true" style="0"/>
    <col min="76" max="76" width="9.1" customWidth="true" style="0"/>
    <col min="77" max="77" width="9.1" customWidth="true" style="0"/>
    <col min="78" max="78" width="9.1" customWidth="true" style="0"/>
    <col min="79" max="79" width="9.1" customWidth="true" style="0"/>
    <col min="80" max="80" width="9.1" customWidth="true" style="0"/>
    <col min="81" max="81" width="9.1" customWidth="true" style="0"/>
    <col min="82" max="82" width="9.1" customWidth="true" style="0"/>
    <col min="83" max="83" width="9.1" customWidth="true" style="0"/>
    <col min="84" max="84" width="9.1" customWidth="true" style="0"/>
    <col min="85" max="85" width="9.1" customWidth="true" style="0"/>
    <col min="86" max="86" width="9.1" customWidth="true" style="0"/>
    <col min="87" max="87" width="9.1" customWidth="true" style="0"/>
    <col min="88" max="88" width="9.1" customWidth="true" style="0"/>
    <col min="89" max="89" width="9.1" customWidth="true" style="0"/>
    <col min="90" max="90" width="9.1" customWidth="true" style="0"/>
    <col min="91" max="91" width="9.1" customWidth="true" style="0"/>
    <col min="92" max="92" width="9.1" customWidth="true" style="0"/>
    <col min="93" max="93" width="9.1" customWidth="true" style="0"/>
    <col min="94" max="94" width="9.1" customWidth="true" style="0"/>
    <col min="95" max="95" width="9.1" customWidth="true" style="0"/>
    <col min="96" max="96" width="9.1" customWidth="true" style="0"/>
    <col min="97" max="97" width="9.1" customWidth="true" style="0"/>
    <col min="98" max="98" width="9.1" customWidth="true" style="0"/>
    <col min="99" max="99" width="9.1" customWidth="true" style="0"/>
    <col min="100" max="100" width="9.1" customWidth="true" style="0"/>
    <col min="101" max="101" width="9.1" customWidth="true" style="0"/>
    <col min="102" max="102" width="9.1" customWidth="true" style="0"/>
    <col min="103" max="103" width="9.1" customWidth="true" style="0"/>
    <col min="104" max="104" width="9.1" customWidth="true" style="0"/>
    <col min="105" max="105" width="9.1" customWidth="true" style="0"/>
    <col min="106" max="106" width="9.1" customWidth="true" style="0"/>
    <col min="107" max="107" width="9.1" customWidth="true" style="0"/>
    <col min="108" max="108" width="9.1" customWidth="true" style="0"/>
    <col min="109" max="109" width="9.1" customWidth="true" style="0"/>
    <col min="110" max="110" width="9.1" customWidth="true" style="0"/>
    <col min="111" max="111" width="9.1" customWidth="true" style="0"/>
    <col min="112" max="112" width="9.1" customWidth="true" style="0"/>
    <col min="113" max="113" width="9.1" customWidth="true" style="0"/>
    <col min="114" max="114" width="9.1" customWidth="true" style="0"/>
    <col min="115" max="115" width="9.1" customWidth="true" style="0"/>
    <col min="116" max="116" width="9.1" customWidth="true" style="0"/>
    <col min="117" max="117" width="9.1" customWidth="true" style="0"/>
    <col min="118" max="118" width="9.1" customWidth="true" style="0"/>
    <col min="119" max="119" width="9.1" customWidth="true" style="0"/>
    <col min="120" max="120" width="9.1" customWidth="true" style="0"/>
    <col min="121" max="121" width="9.1" customWidth="true" style="0"/>
    <col min="122" max="122" width="9.1" customWidth="true" style="0"/>
    <col min="123" max="123" width="9.1" customWidth="true" style="0"/>
    <col min="124" max="124" width="9.1" customWidth="true" style="0"/>
    <col min="125" max="125" width="9.1" customWidth="true" style="0"/>
    <col min="126" max="126" width="9.1" customWidth="true" style="0"/>
    <col min="127" max="127" width="9.1" customWidth="true" style="0"/>
  </cols>
  <sheetData>
    <row r="1" spans="1:127">
      <c r="A1"/>
      <c r="B1" s="119" t="s">
        <v>72</v>
      </c>
      <c r="D1"/>
    </row>
    <row r="2" spans="1:127">
      <c r="A2"/>
      <c r="C2"/>
      <c r="D2"/>
    </row>
    <row r="3" spans="1:127">
      <c r="A3" t="s">
        <v>73</v>
      </c>
      <c r="B3" t="s">
        <v>2</v>
      </c>
      <c r="D3"/>
    </row>
    <row r="4" spans="1:127">
      <c r="A4" s="120" t="s">
        <v>3</v>
      </c>
      <c r="B4" t="s">
        <v>6</v>
      </c>
      <c r="C4" s="120" t="s">
        <v>5</v>
      </c>
      <c r="D4" t="s">
        <v>6</v>
      </c>
    </row>
    <row r="5" spans="1:127">
      <c r="A5" s="120" t="s">
        <v>7</v>
      </c>
      <c r="B5" t="s">
        <v>74</v>
      </c>
      <c r="C5" s="120" t="s">
        <v>7</v>
      </c>
      <c r="D5" t="s">
        <v>74</v>
      </c>
    </row>
    <row r="6" spans="1:127">
      <c r="A6" s="120" t="s">
        <v>75</v>
      </c>
      <c r="B6" t="s">
        <v>12</v>
      </c>
      <c r="C6" s="120" t="s">
        <v>75</v>
      </c>
      <c r="D6" t="s">
        <v>12</v>
      </c>
    </row>
    <row r="7" spans="1:127">
      <c r="A7" s="120" t="s">
        <v>13</v>
      </c>
      <c r="B7" t="s">
        <v>12</v>
      </c>
      <c r="C7" s="120" t="s">
        <v>13</v>
      </c>
      <c r="D7" t="s">
        <v>12</v>
      </c>
    </row>
    <row r="8" spans="1:127">
      <c r="A8" s="120" t="s">
        <v>15</v>
      </c>
      <c r="B8" t="s">
        <v>17</v>
      </c>
      <c r="C8" s="120" t="s">
        <v>15</v>
      </c>
      <c r="D8" t="s">
        <v>17</v>
      </c>
    </row>
    <row r="9" spans="1:127">
      <c r="A9" s="120" t="s">
        <v>18</v>
      </c>
      <c r="B9" t="s">
        <v>76</v>
      </c>
      <c r="C9" s="120" t="s">
        <v>23</v>
      </c>
      <c r="D9" t="s">
        <v>12</v>
      </c>
    </row>
    <row r="10" spans="1:127">
      <c r="A10" s="120" t="s">
        <v>20</v>
      </c>
      <c r="B10" t="s">
        <v>77</v>
      </c>
      <c r="C10" s="120" t="s">
        <v>20</v>
      </c>
      <c r="D10" t="s">
        <v>24</v>
      </c>
    </row>
    <row r="11" spans="1:127">
      <c r="A11" s="120" t="s">
        <v>78</v>
      </c>
      <c r="B11" t="s">
        <v>26</v>
      </c>
      <c r="C11" s="120"/>
      <c r="D11"/>
    </row>
    <row r="12" spans="1:127">
      <c r="A12" s="120" t="s">
        <v>79</v>
      </c>
      <c r="C12" s="120"/>
      <c r="D12"/>
    </row>
    <row r="13" spans="1:127">
      <c r="A13"/>
      <c r="D13"/>
    </row>
    <row r="14" spans="1:127">
      <c r="A14" s="120" t="s">
        <v>28</v>
      </c>
      <c r="B14" s="120" t="s">
        <v>182</v>
      </c>
      <c r="C14" s="120" t="s">
        <v>183</v>
      </c>
      <c r="D14" s="120"/>
      <c r="E14" s="120"/>
    </row>
    <row r="15" spans="1:127">
      <c r="A15">
        <v>1</v>
      </c>
      <c r="B15" t="s">
        <v>184</v>
      </c>
      <c r="C15" t="s">
        <v>185</v>
      </c>
    </row>
    <row r="16" spans="1:127">
      <c r="A16">
        <v>2</v>
      </c>
      <c r="B16" t="s">
        <v>186</v>
      </c>
      <c r="C16" t="s">
        <v>187</v>
      </c>
    </row>
    <row r="17" spans="1:127">
      <c r="A17">
        <v>3</v>
      </c>
      <c r="B17" t="s">
        <v>188</v>
      </c>
      <c r="C17" t="s">
        <v>189</v>
      </c>
    </row>
    <row r="18" spans="1:127">
      <c r="A18">
        <v>4</v>
      </c>
      <c r="B18" t="s">
        <v>190</v>
      </c>
      <c r="C18" t="s">
        <v>191</v>
      </c>
    </row>
    <row r="19" spans="1:127">
      <c r="A19">
        <v>5</v>
      </c>
      <c r="B19" t="s">
        <v>192</v>
      </c>
      <c r="C19" t="s">
        <v>193</v>
      </c>
    </row>
    <row r="20" spans="1:127">
      <c r="A20">
        <v>6</v>
      </c>
      <c r="B20" t="s">
        <v>194</v>
      </c>
      <c r="C20" t="s">
        <v>195</v>
      </c>
    </row>
    <row r="21" spans="1:127">
      <c r="A21">
        <v>7</v>
      </c>
      <c r="B21" t="s">
        <v>196</v>
      </c>
      <c r="C21" t="s">
        <v>197</v>
      </c>
    </row>
    <row r="22" spans="1:127">
      <c r="A22">
        <v>8</v>
      </c>
      <c r="B22" t="s">
        <v>198</v>
      </c>
      <c r="C22" t="s">
        <v>199</v>
      </c>
    </row>
    <row r="23" spans="1:127">
      <c r="A23">
        <v>9</v>
      </c>
      <c r="B23" t="s">
        <v>200</v>
      </c>
      <c r="C23" t="s">
        <v>201</v>
      </c>
    </row>
    <row r="24" spans="1:127">
      <c r="A24">
        <v>10</v>
      </c>
      <c r="B24" t="s">
        <v>202</v>
      </c>
      <c r="C24" t="s">
        <v>203</v>
      </c>
    </row>
    <row r="25" spans="1:127">
      <c r="A25">
        <v>11</v>
      </c>
      <c r="B25" t="s">
        <v>204</v>
      </c>
      <c r="C25" t="s">
        <v>205</v>
      </c>
    </row>
    <row r="26" spans="1:127">
      <c r="A26">
        <v>12</v>
      </c>
      <c r="B26" t="s">
        <v>206</v>
      </c>
      <c r="C26" t="s">
        <v>207</v>
      </c>
    </row>
    <row r="27" spans="1:127">
      <c r="A27">
        <v>13</v>
      </c>
      <c r="B27" t="s">
        <v>208</v>
      </c>
      <c r="C27" t="s">
        <v>209</v>
      </c>
    </row>
    <row r="28" spans="1:127">
      <c r="A28">
        <v>14</v>
      </c>
      <c r="B28" t="s">
        <v>210</v>
      </c>
      <c r="C28" t="s">
        <v>211</v>
      </c>
    </row>
    <row r="29" spans="1:127">
      <c r="A29">
        <v>15</v>
      </c>
      <c r="B29" t="s">
        <v>212</v>
      </c>
      <c r="C29" t="s">
        <v>213</v>
      </c>
    </row>
    <row r="30" spans="1:127">
      <c r="A30">
        <v>16</v>
      </c>
      <c r="B30" t="s">
        <v>214</v>
      </c>
      <c r="C30" t="s">
        <v>215</v>
      </c>
    </row>
    <row r="31" spans="1:127">
      <c r="A31">
        <v>17</v>
      </c>
      <c r="B31" t="s">
        <v>216</v>
      </c>
      <c r="C31" t="s">
        <v>217</v>
      </c>
    </row>
    <row r="32" spans="1:127">
      <c r="A32">
        <v>18</v>
      </c>
      <c r="B32" t="s">
        <v>218</v>
      </c>
      <c r="C32" t="s">
        <v>219</v>
      </c>
    </row>
    <row r="33" spans="1:127">
      <c r="A33">
        <v>21</v>
      </c>
      <c r="B33" t="s">
        <v>220</v>
      </c>
      <c r="C33" t="s">
        <v>221</v>
      </c>
    </row>
    <row r="34" spans="1:127">
      <c r="A34">
        <v>22</v>
      </c>
      <c r="B34" t="s">
        <v>222</v>
      </c>
      <c r="C34" t="s">
        <v>223</v>
      </c>
    </row>
    <row r="35" spans="1:127">
      <c r="A35">
        <v>23</v>
      </c>
      <c r="B35" t="s">
        <v>224</v>
      </c>
      <c r="C35" t="s">
        <v>225</v>
      </c>
    </row>
    <row r="36" spans="1:127">
      <c r="A36">
        <v>24</v>
      </c>
      <c r="B36" t="s">
        <v>226</v>
      </c>
      <c r="C36" t="s">
        <v>227</v>
      </c>
    </row>
    <row r="37" spans="1:127">
      <c r="A37">
        <v>25</v>
      </c>
      <c r="B37" t="s">
        <v>228</v>
      </c>
      <c r="C37" t="s">
        <v>229</v>
      </c>
    </row>
    <row r="38" spans="1:127">
      <c r="A38"/>
      <c r="D38"/>
    </row>
    <row r="39" spans="1:127">
      <c r="A39" t="s">
        <v>128</v>
      </c>
      <c r="B39"/>
      <c r="C39" t="s">
        <v>33</v>
      </c>
      <c r="D39" t="s">
        <v>77</v>
      </c>
    </row>
    <row r="40" spans="1:127">
      <c r="A40" t="s">
        <v>129</v>
      </c>
      <c r="B40"/>
      <c r="C40" t="s">
        <v>44</v>
      </c>
      <c r="D40">
        <v>0</v>
      </c>
    </row>
    <row r="41" spans="1:127">
      <c r="A41" t="s">
        <v>130</v>
      </c>
      <c r="B41"/>
      <c r="C41" t="s">
        <v>44</v>
      </c>
      <c r="D41">
        <v>0</v>
      </c>
    </row>
    <row r="42" spans="1:127">
      <c r="A42" t="s">
        <v>131</v>
      </c>
      <c r="B42"/>
      <c r="C42" t="s">
        <v>45</v>
      </c>
      <c r="D42">
        <v>0</v>
      </c>
    </row>
    <row r="43" spans="1:127">
      <c r="A43" t="s">
        <v>132</v>
      </c>
      <c r="B43"/>
      <c r="C43" t="s">
        <v>133</v>
      </c>
      <c r="D43"/>
    </row>
    <row r="44" spans="1:127">
      <c r="A44" t="s">
        <v>134</v>
      </c>
      <c r="B44"/>
      <c r="C44" t="s">
        <v>135</v>
      </c>
      <c r="D44"/>
    </row>
    <row r="45" spans="1:127">
      <c r="A45" t="s">
        <v>136</v>
      </c>
      <c r="B45"/>
      <c r="C45"/>
      <c r="D45"/>
    </row>
  </sheetData>
  <mergeCells>
    <mergeCell ref="A1:A2"/>
    <mergeCell ref="B1:C2"/>
    <mergeCell ref="D1:D2"/>
    <mergeCell ref="B3:D3"/>
    <mergeCell ref="B11:D11"/>
    <mergeCell ref="A12:D12"/>
    <mergeCell ref="A13:D13"/>
    <mergeCell ref="A38:D38"/>
    <mergeCell ref="A39:B39"/>
    <mergeCell ref="A40:B40"/>
    <mergeCell ref="A41:B41"/>
    <mergeCell ref="A42:B42"/>
    <mergeCell ref="A43:B43"/>
    <mergeCell ref="C43:D43"/>
    <mergeCell ref="A44:B44"/>
    <mergeCell ref="C44:D44"/>
    <mergeCell ref="A45:B45"/>
    <mergeCell ref="C45:D45"/>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FQ53"/>
  <sheetViews>
    <sheetView tabSelected="0" workbookViewId="0" showGridLines="true" showRowColHeaders="1">
      <selection activeCell="E16" sqref="E16"/>
    </sheetView>
  </sheetViews>
  <sheetFormatPr defaultRowHeight="14.4" outlineLevelRow="0" outlineLevelCol="0"/>
  <cols>
    <col min="1" max="1" width="10.569" customWidth="true" style="0"/>
    <col min="2" max="2" width="47.131" customWidth="true" style="0"/>
    <col min="3" max="3" width="17.567" customWidth="true" style="0"/>
    <col min="4" max="4" width="47.131" customWidth="true" style="0"/>
    <col min="5" max="5" width="8.141" customWidth="true" style="0"/>
    <col min="6" max="6" width="9.1" customWidth="true" style="0"/>
    <col min="7" max="7" width="9.1" customWidth="true" style="0"/>
    <col min="8" max="8" width="9.1" customWidth="true" style="0"/>
    <col min="9" max="9" width="9.1" customWidth="true" style="0"/>
    <col min="10" max="10" width="9.1" customWidth="true" style="0"/>
    <col min="11" max="11" width="9.1" customWidth="true" style="0"/>
    <col min="12" max="12" width="9.1" customWidth="true" style="0"/>
    <col min="13" max="13" width="9.1" customWidth="true" style="0"/>
    <col min="14" max="14" width="9.1" customWidth="true" style="0"/>
    <col min="15" max="15" width="9.1" customWidth="true" style="0"/>
    <col min="16" max="16" width="9.1" customWidth="true" style="0"/>
    <col min="17" max="17" width="9.1" customWidth="true" style="0"/>
    <col min="18" max="18" width="9.1" customWidth="true" style="0"/>
    <col min="19" max="19" width="9.1" customWidth="true" style="0"/>
    <col min="20" max="20" width="9.1" customWidth="true" style="0"/>
    <col min="21" max="21" width="9.1" customWidth="true" style="0"/>
    <col min="22" max="22" width="9.1" customWidth="true" style="0"/>
    <col min="23" max="23" width="9.1" customWidth="true" style="0"/>
    <col min="24" max="24" width="9.1" customWidth="true" style="0"/>
    <col min="25" max="25" width="9.1" customWidth="true" style="0"/>
    <col min="26" max="26" width="9.1" customWidth="true" style="0"/>
    <col min="27" max="27" width="9.1" customWidth="true" style="0"/>
    <col min="28" max="28" width="9.1" customWidth="true" style="0"/>
    <col min="29" max="29" width="9.1" customWidth="true" style="0"/>
    <col min="30" max="30" width="9.1" customWidth="true" style="0"/>
    <col min="31" max="31" width="9.1" customWidth="true" style="0"/>
    <col min="32" max="32" width="9.1" customWidth="true" style="0"/>
    <col min="33" max="33" width="9.1" customWidth="true" style="0"/>
    <col min="34" max="34" width="9.1" customWidth="true" style="0"/>
    <col min="35" max="35" width="9.1" customWidth="true" style="0"/>
    <col min="36" max="36" width="9.1" customWidth="true" style="0"/>
    <col min="37" max="37" width="9.1" customWidth="true" style="0"/>
    <col min="38" max="38" width="9.1" customWidth="true" style="0"/>
    <col min="39" max="39" width="9.1" customWidth="true" style="0"/>
    <col min="40" max="40" width="9.1" customWidth="true" style="0"/>
    <col min="41" max="41" width="9.1" customWidth="true" style="0"/>
    <col min="42" max="42" width="9.1" customWidth="true" style="0"/>
    <col min="43" max="43" width="9.1" customWidth="true" style="0"/>
    <col min="44" max="44" width="9.1" customWidth="true" style="0"/>
    <col min="45" max="45" width="9.1" customWidth="true" style="0"/>
    <col min="46" max="46" width="9.1" customWidth="true" style="0"/>
    <col min="47" max="47" width="9.1" customWidth="true" style="0"/>
    <col min="48" max="48" width="9.1" customWidth="true" style="0"/>
    <col min="49" max="49" width="9.1" customWidth="true" style="0"/>
    <col min="50" max="50" width="9.1" customWidth="true" style="0"/>
    <col min="51" max="51" width="9.1" customWidth="true" style="0"/>
    <col min="52" max="52" width="9.1" customWidth="true" style="0"/>
    <col min="53" max="53" width="9.1" customWidth="true" style="0"/>
    <col min="54" max="54" width="9.1" customWidth="true" style="0"/>
    <col min="55" max="55" width="9.1" customWidth="true" style="0"/>
    <col min="56" max="56" width="9.1" customWidth="true" style="0"/>
    <col min="57" max="57" width="9.1" customWidth="true" style="0"/>
    <col min="58" max="58" width="9.1" customWidth="true" style="0"/>
    <col min="59" max="59" width="9.1" customWidth="true" style="0"/>
    <col min="60" max="60" width="9.1" customWidth="true" style="0"/>
    <col min="61" max="61" width="9.1" customWidth="true" style="0"/>
    <col min="62" max="62" width="9.1" customWidth="true" style="0"/>
    <col min="63" max="63" width="9.1" customWidth="true" style="0"/>
    <col min="64" max="64" width="9.1" customWidth="true" style="0"/>
    <col min="65" max="65" width="9.1" customWidth="true" style="0"/>
    <col min="66" max="66" width="9.1" customWidth="true" style="0"/>
    <col min="67" max="67" width="9.1" customWidth="true" style="0"/>
    <col min="68" max="68" width="9.1" customWidth="true" style="0"/>
    <col min="69" max="69" width="9.1" customWidth="true" style="0"/>
    <col min="70" max="70" width="9.1" customWidth="true" style="0"/>
    <col min="71" max="71" width="9.1" customWidth="true" style="0"/>
    <col min="72" max="72" width="9.1" customWidth="true" style="0"/>
    <col min="73" max="73" width="9.1" customWidth="true" style="0"/>
    <col min="74" max="74" width="9.1" customWidth="true" style="0"/>
    <col min="75" max="75" width="9.1" customWidth="true" style="0"/>
    <col min="76" max="76" width="9.1" customWidth="true" style="0"/>
    <col min="77" max="77" width="9.1" customWidth="true" style="0"/>
    <col min="78" max="78" width="9.1" customWidth="true" style="0"/>
    <col min="79" max="79" width="9.1" customWidth="true" style="0"/>
    <col min="80" max="80" width="9.1" customWidth="true" style="0"/>
    <col min="81" max="81" width="9.1" customWidth="true" style="0"/>
    <col min="82" max="82" width="9.1" customWidth="true" style="0"/>
    <col min="83" max="83" width="9.1" customWidth="true" style="0"/>
    <col min="84" max="84" width="9.1" customWidth="true" style="0"/>
    <col min="85" max="85" width="9.1" customWidth="true" style="0"/>
    <col min="86" max="86" width="9.1" customWidth="true" style="0"/>
    <col min="87" max="87" width="9.1" customWidth="true" style="0"/>
    <col min="88" max="88" width="9.1" customWidth="true" style="0"/>
    <col min="89" max="89" width="9.1" customWidth="true" style="0"/>
    <col min="90" max="90" width="9.1" customWidth="true" style="0"/>
    <col min="91" max="91" width="9.1" customWidth="true" style="0"/>
    <col min="92" max="92" width="9.1" customWidth="true" style="0"/>
    <col min="93" max="93" width="9.1" customWidth="true" style="0"/>
    <col min="94" max="94" width="9.1" customWidth="true" style="0"/>
    <col min="95" max="95" width="9.1" customWidth="true" style="0"/>
    <col min="96" max="96" width="9.1" customWidth="true" style="0"/>
    <col min="97" max="97" width="9.1" customWidth="true" style="0"/>
    <col min="98" max="98" width="9.1" customWidth="true" style="0"/>
    <col min="99" max="99" width="9.1" customWidth="true" style="0"/>
    <col min="100" max="100" width="9.1" customWidth="true" style="0"/>
    <col min="101" max="101" width="9.1" customWidth="true" style="0"/>
    <col min="102" max="102" width="9.1" customWidth="true" style="0"/>
    <col min="103" max="103" width="9.1" customWidth="true" style="0"/>
    <col min="104" max="104" width="9.1" customWidth="true" style="0"/>
    <col min="105" max="105" width="9.1" customWidth="true" style="0"/>
    <col min="106" max="106" width="9.1" customWidth="true" style="0"/>
    <col min="107" max="107" width="9.1" customWidth="true" style="0"/>
    <col min="108" max="108" width="9.1" customWidth="true" style="0"/>
    <col min="109" max="109" width="9.1" customWidth="true" style="0"/>
    <col min="110" max="110" width="9.1" customWidth="true" style="0"/>
    <col min="111" max="111" width="9.1" customWidth="true" style="0"/>
    <col min="112" max="112" width="9.1" customWidth="true" style="0"/>
    <col min="113" max="113" width="9.1" customWidth="true" style="0"/>
    <col min="114" max="114" width="9.1" customWidth="true" style="0"/>
    <col min="115" max="115" width="9.1" customWidth="true" style="0"/>
    <col min="116" max="116" width="9.1" customWidth="true" style="0"/>
    <col min="117" max="117" width="9.1" customWidth="true" style="0"/>
    <col min="118" max="118" width="9.1" customWidth="true" style="0"/>
    <col min="119" max="119" width="9.1" customWidth="true" style="0"/>
    <col min="120" max="120" width="9.1" customWidth="true" style="0"/>
    <col min="121" max="121" width="9.1" customWidth="true" style="0"/>
    <col min="122" max="122" width="9.1" customWidth="true" style="0"/>
    <col min="123" max="123" width="9.1" customWidth="true" style="0"/>
    <col min="124" max="124" width="9.1" customWidth="true" style="0"/>
    <col min="125" max="125" width="9.1" customWidth="true" style="0"/>
    <col min="126" max="126" width="9.1" customWidth="true" style="0"/>
    <col min="127" max="127" width="9.1" customWidth="true" style="0"/>
    <col min="128" max="128" width="9.1" customWidth="true" style="0"/>
    <col min="129" max="129" width="9.1" customWidth="true" style="0"/>
    <col min="130" max="130" width="9.1" customWidth="true" style="0"/>
    <col min="131" max="131" width="9.1" customWidth="true" style="0"/>
    <col min="132" max="132" width="9.1" customWidth="true" style="0"/>
    <col min="133" max="133" width="9.1" customWidth="true" style="0"/>
    <col min="134" max="134" width="9.1" customWidth="true" style="0"/>
    <col min="135" max="135" width="9.1" customWidth="true" style="0"/>
    <col min="136" max="136" width="9.1" customWidth="true" style="0"/>
    <col min="137" max="137" width="9.1" customWidth="true" style="0"/>
    <col min="138" max="138" width="9.1" customWidth="true" style="0"/>
    <col min="139" max="139" width="9.1" customWidth="true" style="0"/>
    <col min="140" max="140" width="9.1" customWidth="true" style="0"/>
    <col min="141" max="141" width="9.1" customWidth="true" style="0"/>
    <col min="142" max="142" width="9.1" customWidth="true" style="0"/>
    <col min="143" max="143" width="9.1" customWidth="true" style="0"/>
    <col min="144" max="144" width="9.1" customWidth="true" style="0"/>
    <col min="145" max="145" width="9.1" customWidth="true" style="0"/>
    <col min="146" max="146" width="9.1" customWidth="true" style="0"/>
    <col min="147" max="147" width="9.1" customWidth="true" style="0"/>
    <col min="148" max="148" width="9.1" customWidth="true" style="0"/>
    <col min="149" max="149" width="9.1" customWidth="true" style="0"/>
    <col min="150" max="150" width="9.1" customWidth="true" style="0"/>
    <col min="151" max="151" width="9.1" customWidth="true" style="0"/>
    <col min="152" max="152" width="9.1" customWidth="true" style="0"/>
    <col min="153" max="153" width="9.1" customWidth="true" style="0"/>
    <col min="154" max="154" width="9.1" customWidth="true" style="0"/>
    <col min="155" max="155" width="9.1" customWidth="true" style="0"/>
    <col min="156" max="156" width="9.1" customWidth="true" style="0"/>
    <col min="157" max="157" width="9.1" customWidth="true" style="0"/>
    <col min="158" max="158" width="9.1" customWidth="true" style="0"/>
    <col min="159" max="159" width="9.1" customWidth="true" style="0"/>
    <col min="160" max="160" width="9.1" customWidth="true" style="0"/>
    <col min="161" max="161" width="9.1" customWidth="true" style="0"/>
    <col min="162" max="162" width="9.1" customWidth="true" style="0"/>
    <col min="163" max="163" width="9.1" customWidth="true" style="0"/>
    <col min="164" max="164" width="9.1" customWidth="true" style="0"/>
    <col min="165" max="165" width="9.1" customWidth="true" style="0"/>
    <col min="166" max="166" width="9.1" customWidth="true" style="0"/>
    <col min="167" max="167" width="9.1" customWidth="true" style="0"/>
    <col min="168" max="168" width="9.1" customWidth="true" style="0"/>
    <col min="169" max="169" width="9.1" customWidth="true" style="0"/>
    <col min="170" max="170" width="9.1" customWidth="true" style="0"/>
    <col min="171" max="171" width="9.1" customWidth="true" style="0"/>
    <col min="172" max="172" width="9.1" customWidth="true" style="0"/>
    <col min="173" max="173" width="9.1" customWidth="true" style="0"/>
  </cols>
  <sheetData>
    <row r="1" spans="1:173">
      <c r="A1"/>
      <c r="B1" s="119" t="s">
        <v>72</v>
      </c>
      <c r="D1"/>
    </row>
    <row r="2" spans="1:173">
      <c r="A2"/>
      <c r="C2"/>
      <c r="D2"/>
    </row>
    <row r="3" spans="1:173">
      <c r="A3" t="s">
        <v>73</v>
      </c>
      <c r="B3" t="s">
        <v>2</v>
      </c>
      <c r="D3"/>
    </row>
    <row r="4" spans="1:173">
      <c r="A4" s="120" t="s">
        <v>3</v>
      </c>
      <c r="B4" t="s">
        <v>6</v>
      </c>
      <c r="C4" s="120" t="s">
        <v>5</v>
      </c>
      <c r="D4" t="s">
        <v>6</v>
      </c>
    </row>
    <row r="5" spans="1:173">
      <c r="A5" s="120" t="s">
        <v>7</v>
      </c>
      <c r="B5" t="s">
        <v>74</v>
      </c>
      <c r="C5" s="120" t="s">
        <v>7</v>
      </c>
      <c r="D5" t="s">
        <v>74</v>
      </c>
    </row>
    <row r="6" spans="1:173">
      <c r="A6" s="120" t="s">
        <v>75</v>
      </c>
      <c r="B6" t="s">
        <v>12</v>
      </c>
      <c r="C6" s="120" t="s">
        <v>75</v>
      </c>
      <c r="D6" t="s">
        <v>12</v>
      </c>
    </row>
    <row r="7" spans="1:173">
      <c r="A7" s="120" t="s">
        <v>13</v>
      </c>
      <c r="B7" t="s">
        <v>12</v>
      </c>
      <c r="C7" s="120" t="s">
        <v>13</v>
      </c>
      <c r="D7" t="s">
        <v>12</v>
      </c>
    </row>
    <row r="8" spans="1:173">
      <c r="A8" s="120" t="s">
        <v>15</v>
      </c>
      <c r="B8" t="s">
        <v>17</v>
      </c>
      <c r="C8" s="120" t="s">
        <v>15</v>
      </c>
      <c r="D8" t="s">
        <v>17</v>
      </c>
    </row>
    <row r="9" spans="1:173">
      <c r="A9" s="120" t="s">
        <v>18</v>
      </c>
      <c r="B9" t="s">
        <v>76</v>
      </c>
      <c r="C9" s="120" t="s">
        <v>23</v>
      </c>
      <c r="D9" t="s">
        <v>12</v>
      </c>
    </row>
    <row r="10" spans="1:173">
      <c r="A10" s="120" t="s">
        <v>20</v>
      </c>
      <c r="B10" t="s">
        <v>77</v>
      </c>
      <c r="C10" s="120" t="s">
        <v>20</v>
      </c>
      <c r="D10" t="s">
        <v>24</v>
      </c>
    </row>
    <row r="11" spans="1:173">
      <c r="A11" s="120" t="s">
        <v>78</v>
      </c>
      <c r="B11" t="s">
        <v>26</v>
      </c>
      <c r="C11" s="120"/>
      <c r="D11"/>
    </row>
    <row r="12" spans="1:173">
      <c r="A12" s="120" t="s">
        <v>79</v>
      </c>
      <c r="C12" s="120"/>
      <c r="D12"/>
    </row>
    <row r="13" spans="1:173">
      <c r="A13"/>
      <c r="D13"/>
    </row>
    <row r="14" spans="1:173">
      <c r="A14" t="s">
        <v>80</v>
      </c>
      <c r="E14"/>
    </row>
    <row r="15" spans="1:173">
      <c r="A15" t="s">
        <v>81</v>
      </c>
      <c r="E15"/>
    </row>
    <row r="16" spans="1:173">
      <c r="A16" s="120" t="s">
        <v>28</v>
      </c>
      <c r="B16" s="120" t="s">
        <v>30</v>
      </c>
      <c r="C16" s="120"/>
      <c r="D16" s="120" t="s">
        <v>82</v>
      </c>
      <c r="E16" s="120" t="s">
        <v>83</v>
      </c>
    </row>
    <row r="17" spans="1:173">
      <c r="A17" t="s">
        <v>84</v>
      </c>
      <c r="B17" t="s">
        <v>85</v>
      </c>
      <c r="E17"/>
    </row>
    <row r="18" spans="1:173">
      <c r="A18">
        <v>1</v>
      </c>
      <c r="B18" t="s">
        <v>29</v>
      </c>
      <c r="C18"/>
      <c r="D18" t="s">
        <v>86</v>
      </c>
      <c r="E18"/>
    </row>
    <row r="19" spans="1:173">
      <c r="A19">
        <v>2</v>
      </c>
      <c r="B19" t="s">
        <v>87</v>
      </c>
      <c r="C19"/>
      <c r="D19" t="s">
        <v>88</v>
      </c>
      <c r="E19" t="s">
        <v>89</v>
      </c>
    </row>
    <row r="20" spans="1:173">
      <c r="A20">
        <v>3</v>
      </c>
      <c r="B20" t="s">
        <v>90</v>
      </c>
      <c r="C20"/>
      <c r="D20">
        <v>3</v>
      </c>
      <c r="E20" t="s">
        <v>91</v>
      </c>
    </row>
    <row r="21" spans="1:173">
      <c r="A21">
        <v>4</v>
      </c>
      <c r="B21" t="s">
        <v>92</v>
      </c>
      <c r="C21" t="s">
        <v>93</v>
      </c>
      <c r="D21">
        <v>3.25</v>
      </c>
      <c r="E21" t="s">
        <v>91</v>
      </c>
    </row>
    <row r="22" spans="1:173">
      <c r="A22">
        <v>5</v>
      </c>
      <c r="B22"/>
      <c r="C22" t="s">
        <v>94</v>
      </c>
      <c r="D22">
        <v>3.75</v>
      </c>
      <c r="E22" t="s">
        <v>91</v>
      </c>
    </row>
    <row r="23" spans="1:173">
      <c r="A23">
        <v>6</v>
      </c>
      <c r="B23" t="s">
        <v>95</v>
      </c>
      <c r="C23"/>
      <c r="D23" t="s">
        <v>96</v>
      </c>
      <c r="E23" t="s">
        <v>97</v>
      </c>
    </row>
    <row r="24" spans="1:173">
      <c r="A24">
        <v>7</v>
      </c>
      <c r="B24" t="s">
        <v>98</v>
      </c>
      <c r="C24"/>
      <c r="D24" t="s">
        <v>99</v>
      </c>
      <c r="E24" t="s">
        <v>97</v>
      </c>
    </row>
    <row r="25" spans="1:173">
      <c r="A25">
        <v>8</v>
      </c>
      <c r="B25" t="s">
        <v>100</v>
      </c>
      <c r="C25"/>
      <c r="D25">
        <v>14</v>
      </c>
      <c r="E25" t="s">
        <v>97</v>
      </c>
    </row>
    <row r="26" spans="1:173">
      <c r="A26">
        <v>9</v>
      </c>
      <c r="B26" t="s">
        <v>101</v>
      </c>
      <c r="C26"/>
      <c r="D26" t="s">
        <v>102</v>
      </c>
      <c r="E26" t="s">
        <v>89</v>
      </c>
    </row>
    <row r="27" spans="1:173">
      <c r="A27">
        <v>10</v>
      </c>
      <c r="B27" t="s">
        <v>103</v>
      </c>
      <c r="C27"/>
      <c r="D27">
        <v>40</v>
      </c>
      <c r="E27" t="s">
        <v>104</v>
      </c>
    </row>
    <row r="28" spans="1:173">
      <c r="A28">
        <v>11</v>
      </c>
      <c r="B28" t="s">
        <v>105</v>
      </c>
      <c r="C28"/>
      <c r="D28" t="s">
        <v>106</v>
      </c>
      <c r="E28" t="s">
        <v>89</v>
      </c>
    </row>
    <row r="29" spans="1:173">
      <c r="A29">
        <v>12</v>
      </c>
      <c r="B29" t="s">
        <v>107</v>
      </c>
      <c r="C29" t="s">
        <v>108</v>
      </c>
      <c r="D29">
        <v>7.5</v>
      </c>
      <c r="E29" t="s">
        <v>109</v>
      </c>
    </row>
    <row r="30" spans="1:173">
      <c r="A30">
        <v>13</v>
      </c>
      <c r="C30"/>
      <c r="D30" t="s">
        <v>110</v>
      </c>
      <c r="E30" t="s">
        <v>89</v>
      </c>
    </row>
    <row r="31" spans="1:173">
      <c r="A31">
        <v>14</v>
      </c>
      <c r="C31" t="s">
        <v>111</v>
      </c>
      <c r="D31">
        <v>20</v>
      </c>
      <c r="E31" t="s">
        <v>109</v>
      </c>
    </row>
    <row r="32" spans="1:173">
      <c r="A32">
        <v>15</v>
      </c>
      <c r="C32"/>
      <c r="D32" t="s">
        <v>110</v>
      </c>
      <c r="E32" t="s">
        <v>89</v>
      </c>
    </row>
    <row r="33" spans="1:173">
      <c r="A33">
        <v>16</v>
      </c>
      <c r="C33" t="s">
        <v>112</v>
      </c>
      <c r="D33">
        <v>20</v>
      </c>
      <c r="E33" t="s">
        <v>109</v>
      </c>
    </row>
    <row r="34" spans="1:173">
      <c r="A34">
        <v>17</v>
      </c>
      <c r="B34"/>
      <c r="C34"/>
      <c r="D34" t="s">
        <v>110</v>
      </c>
      <c r="E34" t="s">
        <v>89</v>
      </c>
    </row>
    <row r="35" spans="1:173">
      <c r="A35">
        <v>18</v>
      </c>
      <c r="B35" t="s">
        <v>113</v>
      </c>
      <c r="C35" t="s">
        <v>108</v>
      </c>
      <c r="D35">
        <v>1.5</v>
      </c>
      <c r="E35" t="s">
        <v>114</v>
      </c>
    </row>
    <row r="36" spans="1:173">
      <c r="A36">
        <v>19</v>
      </c>
      <c r="C36" t="s">
        <v>111</v>
      </c>
      <c r="D36">
        <v>0.75</v>
      </c>
      <c r="E36" t="s">
        <v>114</v>
      </c>
    </row>
    <row r="37" spans="1:173">
      <c r="A37">
        <v>20</v>
      </c>
      <c r="B37"/>
      <c r="C37" t="s">
        <v>112</v>
      </c>
      <c r="D37" t="s">
        <v>115</v>
      </c>
      <c r="E37" t="s">
        <v>114</v>
      </c>
    </row>
    <row r="38" spans="1:173">
      <c r="A38">
        <v>21</v>
      </c>
      <c r="B38" t="s">
        <v>116</v>
      </c>
      <c r="C38" t="s">
        <v>108</v>
      </c>
      <c r="D38" t="s">
        <v>117</v>
      </c>
      <c r="E38" t="s">
        <v>89</v>
      </c>
    </row>
    <row r="39" spans="1:173">
      <c r="A39">
        <v>22</v>
      </c>
      <c r="C39"/>
      <c r="D39" t="s">
        <v>118</v>
      </c>
      <c r="E39" t="s">
        <v>89</v>
      </c>
    </row>
    <row r="40" spans="1:173">
      <c r="A40">
        <v>23</v>
      </c>
      <c r="C40" t="s">
        <v>111</v>
      </c>
      <c r="D40" t="s">
        <v>119</v>
      </c>
      <c r="E40" t="s">
        <v>89</v>
      </c>
    </row>
    <row r="41" spans="1:173">
      <c r="A41">
        <v>24</v>
      </c>
      <c r="B41"/>
      <c r="C41" t="s">
        <v>112</v>
      </c>
      <c r="D41" t="s">
        <v>120</v>
      </c>
      <c r="E41" t="s">
        <v>89</v>
      </c>
    </row>
    <row r="42" spans="1:173">
      <c r="A42">
        <v>25</v>
      </c>
      <c r="B42" t="s">
        <v>121</v>
      </c>
      <c r="D42" t="s">
        <v>122</v>
      </c>
      <c r="E42" t="s">
        <v>89</v>
      </c>
    </row>
    <row r="43" spans="1:173">
      <c r="A43">
        <v>26</v>
      </c>
      <c r="C43"/>
      <c r="D43" t="s">
        <v>123</v>
      </c>
      <c r="E43" t="s">
        <v>89</v>
      </c>
    </row>
    <row r="44" spans="1:173">
      <c r="A44">
        <v>27</v>
      </c>
      <c r="B44" t="s">
        <v>124</v>
      </c>
      <c r="C44"/>
      <c r="D44" t="s">
        <v>125</v>
      </c>
      <c r="E44" t="s">
        <v>89</v>
      </c>
    </row>
    <row r="45" spans="1:173">
      <c r="A45">
        <v>28</v>
      </c>
      <c r="B45" t="s">
        <v>126</v>
      </c>
      <c r="C45"/>
      <c r="D45" t="s">
        <v>127</v>
      </c>
    </row>
    <row r="46" spans="1:173">
      <c r="A46"/>
      <c r="D46"/>
    </row>
    <row r="47" spans="1:173">
      <c r="A47" t="s">
        <v>128</v>
      </c>
      <c r="B47"/>
      <c r="C47" t="s">
        <v>33</v>
      </c>
      <c r="D47" t="s">
        <v>77</v>
      </c>
    </row>
    <row r="48" spans="1:173">
      <c r="A48" t="s">
        <v>129</v>
      </c>
      <c r="B48"/>
      <c r="C48" t="s">
        <v>44</v>
      </c>
      <c r="D48">
        <v>0</v>
      </c>
    </row>
    <row r="49" spans="1:173">
      <c r="A49" t="s">
        <v>130</v>
      </c>
      <c r="B49"/>
      <c r="C49" t="s">
        <v>44</v>
      </c>
      <c r="D49">
        <v>0</v>
      </c>
    </row>
    <row r="50" spans="1:173">
      <c r="A50" t="s">
        <v>131</v>
      </c>
      <c r="B50"/>
      <c r="C50" t="s">
        <v>45</v>
      </c>
      <c r="D50">
        <v>0</v>
      </c>
    </row>
    <row r="51" spans="1:173">
      <c r="A51" t="s">
        <v>132</v>
      </c>
      <c r="B51"/>
      <c r="C51" t="s">
        <v>133</v>
      </c>
      <c r="D51"/>
    </row>
    <row r="52" spans="1:173">
      <c r="A52" t="s">
        <v>134</v>
      </c>
      <c r="B52"/>
      <c r="C52" t="s">
        <v>135</v>
      </c>
      <c r="D52"/>
    </row>
    <row r="53" spans="1:173">
      <c r="A53" t="s">
        <v>136</v>
      </c>
      <c r="B53"/>
      <c r="C53"/>
      <c r="D53"/>
    </row>
  </sheetData>
  <mergeCells>
    <mergeCell ref="A1:A2"/>
    <mergeCell ref="B1:C2"/>
    <mergeCell ref="D1:D2"/>
    <mergeCell ref="B3:D3"/>
    <mergeCell ref="B11:D11"/>
    <mergeCell ref="A12:D12"/>
    <mergeCell ref="A13:D13"/>
    <mergeCell ref="A14:E14"/>
    <mergeCell ref="A15:E15"/>
    <mergeCell ref="B16:C16"/>
    <mergeCell ref="B17:E17"/>
    <mergeCell ref="B18:C18"/>
    <mergeCell ref="B19:C19"/>
    <mergeCell ref="B20:C20"/>
    <mergeCell ref="B21:B22"/>
    <mergeCell ref="B23:C23"/>
    <mergeCell ref="B24:C24"/>
    <mergeCell ref="B25:C25"/>
    <mergeCell ref="B26:C26"/>
    <mergeCell ref="B27:C27"/>
    <mergeCell ref="B28:C28"/>
    <mergeCell ref="B29:B34"/>
    <mergeCell ref="C29:C30"/>
    <mergeCell ref="C31:C32"/>
    <mergeCell ref="C33:C34"/>
    <mergeCell ref="B35:B37"/>
    <mergeCell ref="B38:B41"/>
    <mergeCell ref="C38:C39"/>
    <mergeCell ref="B42:C43"/>
    <mergeCell ref="B44:C44"/>
    <mergeCell ref="B45:C45"/>
    <mergeCell ref="A46:D46"/>
    <mergeCell ref="A47:B47"/>
    <mergeCell ref="A48:B48"/>
    <mergeCell ref="A49:B49"/>
    <mergeCell ref="A50:B50"/>
    <mergeCell ref="A51:B51"/>
    <mergeCell ref="C51:D51"/>
    <mergeCell ref="A52:B52"/>
    <mergeCell ref="C52:D52"/>
    <mergeCell ref="A53:B53"/>
    <mergeCell ref="C53:D53"/>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FG50"/>
  <sheetViews>
    <sheetView tabSelected="0" workbookViewId="0" showGridLines="true" showRowColHeaders="1">
      <selection activeCell="E14" sqref="E14"/>
    </sheetView>
  </sheetViews>
  <sheetFormatPr defaultRowHeight="14.4" outlineLevelRow="0" outlineLevelCol="0"/>
  <cols>
    <col min="1" max="1" width="10.569" customWidth="true" style="0"/>
    <col min="2" max="2" width="47.131" customWidth="true" style="0"/>
    <col min="3" max="3" width="17.567" customWidth="true" style="0"/>
    <col min="4" max="4" width="47.131" customWidth="true" style="0"/>
    <col min="5" max="5" width="36.42" customWidth="true" style="0"/>
    <col min="6" max="6" width="8.141" customWidth="true" style="0"/>
    <col min="7" max="7" width="9.1" customWidth="true" style="0"/>
    <col min="8" max="8" width="9.1" customWidth="true" style="0"/>
    <col min="9" max="9" width="9.1" customWidth="true" style="0"/>
    <col min="10" max="10" width="9.1" customWidth="true" style="0"/>
    <col min="11" max="11" width="9.1" customWidth="true" style="0"/>
    <col min="12" max="12" width="9.1" customWidth="true" style="0"/>
    <col min="13" max="13" width="9.1" customWidth="true" style="0"/>
    <col min="14" max="14" width="9.1" customWidth="true" style="0"/>
    <col min="15" max="15" width="9.1" customWidth="true" style="0"/>
    <col min="16" max="16" width="9.1" customWidth="true" style="0"/>
    <col min="17" max="17" width="9.1" customWidth="true" style="0"/>
    <col min="18" max="18" width="9.1" customWidth="true" style="0"/>
    <col min="19" max="19" width="9.1" customWidth="true" style="0"/>
    <col min="20" max="20" width="9.1" customWidth="true" style="0"/>
    <col min="21" max="21" width="9.1" customWidth="true" style="0"/>
    <col min="22" max="22" width="9.1" customWidth="true" style="0"/>
    <col min="23" max="23" width="9.1" customWidth="true" style="0"/>
    <col min="24" max="24" width="9.1" customWidth="true" style="0"/>
    <col min="25" max="25" width="9.1" customWidth="true" style="0"/>
    <col min="26" max="26" width="9.1" customWidth="true" style="0"/>
    <col min="27" max="27" width="9.1" customWidth="true" style="0"/>
    <col min="28" max="28" width="9.1" customWidth="true" style="0"/>
    <col min="29" max="29" width="9.1" customWidth="true" style="0"/>
    <col min="30" max="30" width="9.1" customWidth="true" style="0"/>
    <col min="31" max="31" width="9.1" customWidth="true" style="0"/>
    <col min="32" max="32" width="9.1" customWidth="true" style="0"/>
    <col min="33" max="33" width="9.1" customWidth="true" style="0"/>
    <col min="34" max="34" width="9.1" customWidth="true" style="0"/>
    <col min="35" max="35" width="9.1" customWidth="true" style="0"/>
    <col min="36" max="36" width="9.1" customWidth="true" style="0"/>
    <col min="37" max="37" width="9.1" customWidth="true" style="0"/>
    <col min="38" max="38" width="9.1" customWidth="true" style="0"/>
    <col min="39" max="39" width="9.1" customWidth="true" style="0"/>
    <col min="40" max="40" width="9.1" customWidth="true" style="0"/>
    <col min="41" max="41" width="9.1" customWidth="true" style="0"/>
    <col min="42" max="42" width="9.1" customWidth="true" style="0"/>
    <col min="43" max="43" width="9.1" customWidth="true" style="0"/>
    <col min="44" max="44" width="9.1" customWidth="true" style="0"/>
    <col min="45" max="45" width="9.1" customWidth="true" style="0"/>
    <col min="46" max="46" width="9.1" customWidth="true" style="0"/>
    <col min="47" max="47" width="9.1" customWidth="true" style="0"/>
    <col min="48" max="48" width="9.1" customWidth="true" style="0"/>
    <col min="49" max="49" width="9.1" customWidth="true" style="0"/>
    <col min="50" max="50" width="9.1" customWidth="true" style="0"/>
    <col min="51" max="51" width="9.1" customWidth="true" style="0"/>
    <col min="52" max="52" width="9.1" customWidth="true" style="0"/>
    <col min="53" max="53" width="9.1" customWidth="true" style="0"/>
    <col min="54" max="54" width="9.1" customWidth="true" style="0"/>
    <col min="55" max="55" width="9.1" customWidth="true" style="0"/>
    <col min="56" max="56" width="9.1" customWidth="true" style="0"/>
    <col min="57" max="57" width="9.1" customWidth="true" style="0"/>
    <col min="58" max="58" width="9.1" customWidth="true" style="0"/>
    <col min="59" max="59" width="9.1" customWidth="true" style="0"/>
    <col min="60" max="60" width="9.1" customWidth="true" style="0"/>
    <col min="61" max="61" width="9.1" customWidth="true" style="0"/>
    <col min="62" max="62" width="9.1" customWidth="true" style="0"/>
    <col min="63" max="63" width="9.1" customWidth="true" style="0"/>
    <col min="64" max="64" width="9.1" customWidth="true" style="0"/>
    <col min="65" max="65" width="9.1" customWidth="true" style="0"/>
    <col min="66" max="66" width="9.1" customWidth="true" style="0"/>
    <col min="67" max="67" width="9.1" customWidth="true" style="0"/>
    <col min="68" max="68" width="9.1" customWidth="true" style="0"/>
    <col min="69" max="69" width="9.1" customWidth="true" style="0"/>
    <col min="70" max="70" width="9.1" customWidth="true" style="0"/>
    <col min="71" max="71" width="9.1" customWidth="true" style="0"/>
    <col min="72" max="72" width="9.1" customWidth="true" style="0"/>
    <col min="73" max="73" width="9.1" customWidth="true" style="0"/>
    <col min="74" max="74" width="9.1" customWidth="true" style="0"/>
    <col min="75" max="75" width="9.1" customWidth="true" style="0"/>
    <col min="76" max="76" width="9.1" customWidth="true" style="0"/>
    <col min="77" max="77" width="9.1" customWidth="true" style="0"/>
    <col min="78" max="78" width="9.1" customWidth="true" style="0"/>
    <col min="79" max="79" width="9.1" customWidth="true" style="0"/>
    <col min="80" max="80" width="9.1" customWidth="true" style="0"/>
    <col min="81" max="81" width="9.1" customWidth="true" style="0"/>
    <col min="82" max="82" width="9.1" customWidth="true" style="0"/>
    <col min="83" max="83" width="9.1" customWidth="true" style="0"/>
    <col min="84" max="84" width="9.1" customWidth="true" style="0"/>
    <col min="85" max="85" width="9.1" customWidth="true" style="0"/>
    <col min="86" max="86" width="9.1" customWidth="true" style="0"/>
    <col min="87" max="87" width="9.1" customWidth="true" style="0"/>
    <col min="88" max="88" width="9.1" customWidth="true" style="0"/>
    <col min="89" max="89" width="9.1" customWidth="true" style="0"/>
    <col min="90" max="90" width="9.1" customWidth="true" style="0"/>
    <col min="91" max="91" width="9.1" customWidth="true" style="0"/>
    <col min="92" max="92" width="9.1" customWidth="true" style="0"/>
    <col min="93" max="93" width="9.1" customWidth="true" style="0"/>
    <col min="94" max="94" width="9.1" customWidth="true" style="0"/>
    <col min="95" max="95" width="9.1" customWidth="true" style="0"/>
    <col min="96" max="96" width="9.1" customWidth="true" style="0"/>
    <col min="97" max="97" width="9.1" customWidth="true" style="0"/>
    <col min="98" max="98" width="9.1" customWidth="true" style="0"/>
    <col min="99" max="99" width="9.1" customWidth="true" style="0"/>
    <col min="100" max="100" width="9.1" customWidth="true" style="0"/>
    <col min="101" max="101" width="9.1" customWidth="true" style="0"/>
    <col min="102" max="102" width="9.1" customWidth="true" style="0"/>
    <col min="103" max="103" width="9.1" customWidth="true" style="0"/>
    <col min="104" max="104" width="9.1" customWidth="true" style="0"/>
    <col min="105" max="105" width="9.1" customWidth="true" style="0"/>
    <col min="106" max="106" width="9.1" customWidth="true" style="0"/>
    <col min="107" max="107" width="9.1" customWidth="true" style="0"/>
    <col min="108" max="108" width="9.1" customWidth="true" style="0"/>
    <col min="109" max="109" width="9.1" customWidth="true" style="0"/>
    <col min="110" max="110" width="9.1" customWidth="true" style="0"/>
    <col min="111" max="111" width="9.1" customWidth="true" style="0"/>
    <col min="112" max="112" width="9.1" customWidth="true" style="0"/>
    <col min="113" max="113" width="9.1" customWidth="true" style="0"/>
    <col min="114" max="114" width="9.1" customWidth="true" style="0"/>
    <col min="115" max="115" width="9.1" customWidth="true" style="0"/>
    <col min="116" max="116" width="9.1" customWidth="true" style="0"/>
    <col min="117" max="117" width="9.1" customWidth="true" style="0"/>
    <col min="118" max="118" width="9.1" customWidth="true" style="0"/>
    <col min="119" max="119" width="9.1" customWidth="true" style="0"/>
    <col min="120" max="120" width="9.1" customWidth="true" style="0"/>
    <col min="121" max="121" width="9.1" customWidth="true" style="0"/>
    <col min="122" max="122" width="9.1" customWidth="true" style="0"/>
    <col min="123" max="123" width="9.1" customWidth="true" style="0"/>
    <col min="124" max="124" width="9.1" customWidth="true" style="0"/>
    <col min="125" max="125" width="9.1" customWidth="true" style="0"/>
    <col min="126" max="126" width="9.1" customWidth="true" style="0"/>
    <col min="127" max="127" width="9.1" customWidth="true" style="0"/>
    <col min="128" max="128" width="9.1" customWidth="true" style="0"/>
    <col min="129" max="129" width="9.1" customWidth="true" style="0"/>
    <col min="130" max="130" width="9.1" customWidth="true" style="0"/>
    <col min="131" max="131" width="9.1" customWidth="true" style="0"/>
    <col min="132" max="132" width="9.1" customWidth="true" style="0"/>
    <col min="133" max="133" width="9.1" customWidth="true" style="0"/>
    <col min="134" max="134" width="9.1" customWidth="true" style="0"/>
    <col min="135" max="135" width="9.1" customWidth="true" style="0"/>
    <col min="136" max="136" width="9.1" customWidth="true" style="0"/>
    <col min="137" max="137" width="9.1" customWidth="true" style="0"/>
    <col min="138" max="138" width="9.1" customWidth="true" style="0"/>
    <col min="139" max="139" width="9.1" customWidth="true" style="0"/>
    <col min="140" max="140" width="9.1" customWidth="true" style="0"/>
    <col min="141" max="141" width="9.1" customWidth="true" style="0"/>
    <col min="142" max="142" width="9.1" customWidth="true" style="0"/>
    <col min="143" max="143" width="9.1" customWidth="true" style="0"/>
    <col min="144" max="144" width="9.1" customWidth="true" style="0"/>
    <col min="145" max="145" width="9.1" customWidth="true" style="0"/>
    <col min="146" max="146" width="9.1" customWidth="true" style="0"/>
    <col min="147" max="147" width="9.1" customWidth="true" style="0"/>
    <col min="148" max="148" width="9.1" customWidth="true" style="0"/>
    <col min="149" max="149" width="9.1" customWidth="true" style="0"/>
    <col min="150" max="150" width="9.1" customWidth="true" style="0"/>
    <col min="151" max="151" width="9.1" customWidth="true" style="0"/>
    <col min="152" max="152" width="9.1" customWidth="true" style="0"/>
    <col min="153" max="153" width="9.1" customWidth="true" style="0"/>
    <col min="154" max="154" width="9.1" customWidth="true" style="0"/>
    <col min="155" max="155" width="9.1" customWidth="true" style="0"/>
    <col min="156" max="156" width="9.1" customWidth="true" style="0"/>
    <col min="157" max="157" width="9.1" customWidth="true" style="0"/>
    <col min="158" max="158" width="9.1" customWidth="true" style="0"/>
    <col min="159" max="159" width="9.1" customWidth="true" style="0"/>
    <col min="160" max="160" width="9.1" customWidth="true" style="0"/>
    <col min="161" max="161" width="9.1" customWidth="true" style="0"/>
    <col min="162" max="162" width="9.1" customWidth="true" style="0"/>
    <col min="163" max="163" width="9.1" customWidth="true" style="0"/>
  </cols>
  <sheetData>
    <row r="1" spans="1:163">
      <c r="A1"/>
      <c r="B1" s="119" t="s">
        <v>72</v>
      </c>
      <c r="D1"/>
    </row>
    <row r="2" spans="1:163">
      <c r="A2"/>
      <c r="C2"/>
      <c r="D2"/>
    </row>
    <row r="3" spans="1:163">
      <c r="A3" t="s">
        <v>73</v>
      </c>
      <c r="B3" t="s">
        <v>2</v>
      </c>
      <c r="D3"/>
    </row>
    <row r="4" spans="1:163">
      <c r="A4" s="120" t="s">
        <v>3</v>
      </c>
      <c r="B4" t="s">
        <v>6</v>
      </c>
      <c r="C4" s="120" t="s">
        <v>5</v>
      </c>
      <c r="D4" t="s">
        <v>6</v>
      </c>
    </row>
    <row r="5" spans="1:163">
      <c r="A5" s="120" t="s">
        <v>7</v>
      </c>
      <c r="B5" t="s">
        <v>74</v>
      </c>
      <c r="C5" s="120" t="s">
        <v>7</v>
      </c>
      <c r="D5" t="s">
        <v>74</v>
      </c>
    </row>
    <row r="6" spans="1:163">
      <c r="A6" s="120" t="s">
        <v>75</v>
      </c>
      <c r="B6" t="s">
        <v>12</v>
      </c>
      <c r="C6" s="120" t="s">
        <v>75</v>
      </c>
      <c r="D6" t="s">
        <v>12</v>
      </c>
    </row>
    <row r="7" spans="1:163">
      <c r="A7" s="120" t="s">
        <v>13</v>
      </c>
      <c r="B7" t="s">
        <v>12</v>
      </c>
      <c r="C7" s="120" t="s">
        <v>13</v>
      </c>
      <c r="D7" t="s">
        <v>12</v>
      </c>
    </row>
    <row r="8" spans="1:163">
      <c r="A8" s="120" t="s">
        <v>15</v>
      </c>
      <c r="B8" t="s">
        <v>17</v>
      </c>
      <c r="C8" s="120" t="s">
        <v>15</v>
      </c>
      <c r="D8" t="s">
        <v>17</v>
      </c>
    </row>
    <row r="9" spans="1:163">
      <c r="A9" s="120" t="s">
        <v>18</v>
      </c>
      <c r="B9" t="s">
        <v>76</v>
      </c>
      <c r="C9" s="120" t="s">
        <v>23</v>
      </c>
      <c r="D9" t="s">
        <v>12</v>
      </c>
    </row>
    <row r="10" spans="1:163">
      <c r="A10" s="120" t="s">
        <v>20</v>
      </c>
      <c r="B10" t="s">
        <v>77</v>
      </c>
      <c r="C10" s="120" t="s">
        <v>20</v>
      </c>
      <c r="D10" t="s">
        <v>24</v>
      </c>
    </row>
    <row r="11" spans="1:163">
      <c r="A11" s="120" t="s">
        <v>78</v>
      </c>
      <c r="B11" t="s">
        <v>26</v>
      </c>
      <c r="C11" s="120"/>
      <c r="D11"/>
    </row>
    <row r="12" spans="1:163">
      <c r="A12" s="120" t="s">
        <v>79</v>
      </c>
      <c r="C12" s="120"/>
      <c r="D12"/>
    </row>
    <row r="13" spans="1:163">
      <c r="A13"/>
      <c r="D13"/>
    </row>
    <row r="14" spans="1:163">
      <c r="A14" s="120" t="s">
        <v>28</v>
      </c>
      <c r="B14" s="120" t="s">
        <v>137</v>
      </c>
      <c r="C14" s="120"/>
      <c r="D14" s="120"/>
      <c r="E14" s="120" t="s">
        <v>138</v>
      </c>
      <c r="F14" t="s">
        <v>139</v>
      </c>
    </row>
    <row r="15" spans="1:163">
      <c r="A15">
        <v>1</v>
      </c>
      <c r="B15" t="s">
        <v>140</v>
      </c>
      <c r="D15"/>
      <c r="E15" t="s">
        <v>141</v>
      </c>
      <c r="F15"/>
    </row>
    <row r="16" spans="1:163">
      <c r="A16">
        <v>2</v>
      </c>
      <c r="B16" t="s">
        <v>142</v>
      </c>
      <c r="D16"/>
      <c r="E16" t="s">
        <v>143</v>
      </c>
      <c r="F16"/>
    </row>
    <row r="17" spans="1:163">
      <c r="A17">
        <v>3</v>
      </c>
      <c r="B17" t="s">
        <v>144</v>
      </c>
      <c r="D17"/>
      <c r="E17" t="s">
        <v>145</v>
      </c>
      <c r="F17"/>
    </row>
    <row r="18" spans="1:163">
      <c r="A18">
        <v>4</v>
      </c>
      <c r="B18" t="s">
        <v>146</v>
      </c>
      <c r="D18"/>
      <c r="E18" t="s">
        <v>147</v>
      </c>
      <c r="F18"/>
    </row>
    <row r="19" spans="1:163">
      <c r="A19">
        <v>5</v>
      </c>
      <c r="B19" t="s">
        <v>148</v>
      </c>
      <c r="D19"/>
      <c r="E19" t="s">
        <v>149</v>
      </c>
      <c r="F19" t="s">
        <v>91</v>
      </c>
    </row>
    <row r="20" spans="1:163">
      <c r="A20">
        <v>6</v>
      </c>
      <c r="B20" t="s">
        <v>150</v>
      </c>
      <c r="D20"/>
      <c r="E20">
        <v>12</v>
      </c>
      <c r="F20" t="s">
        <v>97</v>
      </c>
    </row>
    <row r="21" spans="1:163">
      <c r="A21">
        <v>7</v>
      </c>
      <c r="B21" t="s">
        <v>151</v>
      </c>
      <c r="D21"/>
      <c r="E21" t="s">
        <v>152</v>
      </c>
      <c r="F21"/>
    </row>
    <row r="22" spans="1:163">
      <c r="A22">
        <v>8</v>
      </c>
      <c r="B22" t="s">
        <v>153</v>
      </c>
      <c r="C22" t="s">
        <v>90</v>
      </c>
      <c r="D22"/>
      <c r="E22" t="s">
        <v>149</v>
      </c>
      <c r="F22" t="s">
        <v>91</v>
      </c>
    </row>
    <row r="23" spans="1:163">
      <c r="A23">
        <v>9</v>
      </c>
      <c r="C23" t="s">
        <v>154</v>
      </c>
      <c r="D23"/>
      <c r="E23" t="s">
        <v>77</v>
      </c>
      <c r="F23" t="s">
        <v>109</v>
      </c>
    </row>
    <row r="24" spans="1:163">
      <c r="A24">
        <v>10</v>
      </c>
      <c r="C24" t="s">
        <v>155</v>
      </c>
      <c r="D24" t="s">
        <v>113</v>
      </c>
      <c r="E24" t="s">
        <v>156</v>
      </c>
      <c r="F24" t="s">
        <v>157</v>
      </c>
    </row>
    <row r="25" spans="1:163">
      <c r="A25">
        <v>11</v>
      </c>
      <c r="C25"/>
      <c r="D25" t="s">
        <v>158</v>
      </c>
      <c r="E25" t="s">
        <v>156</v>
      </c>
      <c r="F25"/>
    </row>
    <row r="26" spans="1:163">
      <c r="A26">
        <v>12</v>
      </c>
      <c r="C26" t="s">
        <v>159</v>
      </c>
      <c r="D26" t="s">
        <v>160</v>
      </c>
      <c r="E26"/>
      <c r="F26" t="s">
        <v>161</v>
      </c>
    </row>
    <row r="27" spans="1:163">
      <c r="A27">
        <v>13</v>
      </c>
      <c r="C27"/>
      <c r="D27" t="s">
        <v>162</v>
      </c>
      <c r="E27"/>
      <c r="F27"/>
    </row>
    <row r="28" spans="1:163">
      <c r="A28">
        <v>14</v>
      </c>
      <c r="B28"/>
      <c r="C28" t="s">
        <v>163</v>
      </c>
      <c r="D28"/>
      <c r="E28" t="s">
        <v>164</v>
      </c>
      <c r="F28"/>
    </row>
    <row r="29" spans="1:163">
      <c r="A29">
        <v>15</v>
      </c>
      <c r="B29" t="s">
        <v>165</v>
      </c>
      <c r="C29" t="s">
        <v>166</v>
      </c>
      <c r="D29"/>
      <c r="E29">
        <v>12.5</v>
      </c>
      <c r="F29" t="s">
        <v>109</v>
      </c>
    </row>
    <row r="30" spans="1:163">
      <c r="A30">
        <v>16</v>
      </c>
      <c r="C30" t="s">
        <v>155</v>
      </c>
      <c r="D30" t="s">
        <v>113</v>
      </c>
      <c r="E30" t="s">
        <v>167</v>
      </c>
      <c r="F30" t="s">
        <v>157</v>
      </c>
    </row>
    <row r="31" spans="1:163">
      <c r="A31">
        <v>17</v>
      </c>
      <c r="C31"/>
      <c r="D31" t="s">
        <v>158</v>
      </c>
      <c r="E31" t="s">
        <v>168</v>
      </c>
      <c r="F31"/>
    </row>
    <row r="32" spans="1:163">
      <c r="A32">
        <v>18</v>
      </c>
      <c r="B32"/>
      <c r="C32" t="s">
        <v>163</v>
      </c>
      <c r="D32"/>
      <c r="E32" t="s">
        <v>164</v>
      </c>
      <c r="F32"/>
    </row>
    <row r="33" spans="1:163">
      <c r="A33">
        <v>19</v>
      </c>
      <c r="B33" t="s">
        <v>169</v>
      </c>
      <c r="D33"/>
      <c r="E33" t="s">
        <v>170</v>
      </c>
      <c r="F33"/>
    </row>
    <row r="34" spans="1:163">
      <c r="A34">
        <v>20</v>
      </c>
      <c r="B34" t="s">
        <v>171</v>
      </c>
      <c r="D34"/>
      <c r="E34" t="s">
        <v>172</v>
      </c>
      <c r="F34"/>
    </row>
    <row r="35" spans="1:163">
      <c r="A35">
        <v>21</v>
      </c>
      <c r="B35" t="s">
        <v>173</v>
      </c>
      <c r="D35"/>
      <c r="E35" t="s">
        <v>174</v>
      </c>
      <c r="F35"/>
    </row>
    <row r="36" spans="1:163">
      <c r="A36">
        <v>22</v>
      </c>
      <c r="B36" t="s">
        <v>175</v>
      </c>
      <c r="D36"/>
      <c r="E36" t="s">
        <v>77</v>
      </c>
      <c r="F36"/>
    </row>
    <row r="37" spans="1:163">
      <c r="A37">
        <v>23</v>
      </c>
      <c r="B37" t="s">
        <v>176</v>
      </c>
      <c r="E37" t="s">
        <v>177</v>
      </c>
      <c r="F37"/>
    </row>
    <row r="38" spans="1:163">
      <c r="A38">
        <v>24</v>
      </c>
      <c r="D38"/>
      <c r="E38"/>
      <c r="F38"/>
    </row>
    <row r="39" spans="1:163">
      <c r="A39">
        <v>25</v>
      </c>
      <c r="B39" t="s">
        <v>178</v>
      </c>
      <c r="D39"/>
      <c r="E39" t="s">
        <v>177</v>
      </c>
      <c r="F39"/>
    </row>
    <row r="40" spans="1:163">
      <c r="A40">
        <v>26</v>
      </c>
      <c r="B40" t="s">
        <v>179</v>
      </c>
      <c r="E40" t="s">
        <v>180</v>
      </c>
      <c r="F40"/>
    </row>
    <row r="41" spans="1:163">
      <c r="A41">
        <v>27</v>
      </c>
      <c r="E41" t="s">
        <v>181</v>
      </c>
      <c r="F41"/>
    </row>
    <row r="42" spans="1:163">
      <c r="A42">
        <v>28</v>
      </c>
      <c r="D42"/>
      <c r="E42"/>
      <c r="F42"/>
    </row>
    <row r="43" spans="1:163">
      <c r="A43"/>
      <c r="D43"/>
    </row>
    <row r="44" spans="1:163">
      <c r="A44" t="s">
        <v>128</v>
      </c>
      <c r="B44"/>
      <c r="C44" t="s">
        <v>33</v>
      </c>
      <c r="D44" t="s">
        <v>77</v>
      </c>
    </row>
    <row r="45" spans="1:163">
      <c r="A45" t="s">
        <v>129</v>
      </c>
      <c r="B45"/>
      <c r="C45" t="s">
        <v>44</v>
      </c>
      <c r="D45">
        <v>0</v>
      </c>
    </row>
    <row r="46" spans="1:163">
      <c r="A46" t="s">
        <v>130</v>
      </c>
      <c r="B46"/>
      <c r="C46" t="s">
        <v>44</v>
      </c>
      <c r="D46">
        <v>0</v>
      </c>
    </row>
    <row r="47" spans="1:163">
      <c r="A47" t="s">
        <v>131</v>
      </c>
      <c r="B47"/>
      <c r="C47" t="s">
        <v>45</v>
      </c>
      <c r="D47">
        <v>0</v>
      </c>
    </row>
    <row r="48" spans="1:163">
      <c r="A48" t="s">
        <v>132</v>
      </c>
      <c r="B48"/>
      <c r="C48" t="s">
        <v>133</v>
      </c>
      <c r="D48"/>
    </row>
    <row r="49" spans="1:163">
      <c r="A49" t="s">
        <v>134</v>
      </c>
      <c r="B49"/>
      <c r="C49" t="s">
        <v>135</v>
      </c>
      <c r="D49"/>
    </row>
    <row r="50" spans="1:163">
      <c r="A50" t="s">
        <v>136</v>
      </c>
      <c r="B50"/>
      <c r="C50"/>
      <c r="D50"/>
    </row>
  </sheetData>
  <mergeCells>
    <mergeCell ref="A1:A2"/>
    <mergeCell ref="B1:C2"/>
    <mergeCell ref="D1:D2"/>
    <mergeCell ref="B3:D3"/>
    <mergeCell ref="B11:D11"/>
    <mergeCell ref="A12:D12"/>
    <mergeCell ref="A13:D13"/>
    <mergeCell ref="B14:D14"/>
    <mergeCell ref="B15:D15"/>
    <mergeCell ref="B16:D16"/>
    <mergeCell ref="B17:D17"/>
    <mergeCell ref="B18:D18"/>
    <mergeCell ref="B19:D19"/>
    <mergeCell ref="B20:D20"/>
    <mergeCell ref="B21:D21"/>
    <mergeCell ref="B22:B28"/>
    <mergeCell ref="C22:D22"/>
    <mergeCell ref="C23:D23"/>
    <mergeCell ref="C24:C25"/>
    <mergeCell ref="C26:C27"/>
    <mergeCell ref="C28:D28"/>
    <mergeCell ref="B29:B32"/>
    <mergeCell ref="C29:D29"/>
    <mergeCell ref="C30:C31"/>
    <mergeCell ref="C32:D32"/>
    <mergeCell ref="B33:D33"/>
    <mergeCell ref="E33:F33"/>
    <mergeCell ref="B34:D34"/>
    <mergeCell ref="E34:F34"/>
    <mergeCell ref="B35:D35"/>
    <mergeCell ref="E35:F35"/>
    <mergeCell ref="B36:D36"/>
    <mergeCell ref="E36:F36"/>
    <mergeCell ref="B37:D38"/>
    <mergeCell ref="E37:F37"/>
    <mergeCell ref="E38:F38"/>
    <mergeCell ref="B39:D39"/>
    <mergeCell ref="E39:F39"/>
    <mergeCell ref="B40:D42"/>
    <mergeCell ref="E40:F40"/>
    <mergeCell ref="E41:F41"/>
    <mergeCell ref="E42:F42"/>
    <mergeCell ref="A43:D43"/>
    <mergeCell ref="A44:B44"/>
    <mergeCell ref="A45:B45"/>
    <mergeCell ref="A46:B46"/>
    <mergeCell ref="A47:B47"/>
    <mergeCell ref="A48:B48"/>
    <mergeCell ref="C48:D48"/>
    <mergeCell ref="A49:B49"/>
    <mergeCell ref="C49:D49"/>
    <mergeCell ref="A50:B50"/>
    <mergeCell ref="C50:D50"/>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Chao_gia</vt:lpstr>
      <vt:lpstr>Chi tiết - CTDD3T</vt:lpstr>
      <vt:lpstr>Chi tiết - XC20x4</vt:lpstr>
      <vt:lpstr>Chi tiết - CT5T</vt:lpstr>
      <vt:lpstr>Chi tiết - CTDD3T 1</vt:lpstr>
      <vt:lpstr>Chi tiết - XC20x4 1</vt:lpstr>
      <vt:lpstr>Chi tiết - CT5T 1</vt:lpstr>
      <vt:lpstr>Chi tiết - CTDD3T 2</vt:lpstr>
      <vt:lpstr>Chi tiết - XC20x4 2</vt:lpstr>
      <vt:lpstr>Chi tiết - CT5T 2</vt:lpstr>
    </vt:vector>
  </TitlesOfParts>
  <Company/>
  <Manager/>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2023-06-30T04:39:30+00:00</dcterms:created>
  <dcterms:modified xsi:type="dcterms:W3CDTF">2023-07-09T09:32:05+00:00</dcterms:modified>
  <dc:title/>
  <dc:description/>
  <dc:subject/>
  <cp:keywords/>
  <cp:category/>
</cp:coreProperties>
</file>