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works\veko\veko-client\src\assets\download\"/>
    </mc:Choice>
  </mc:AlternateContent>
  <bookViews>
    <workbookView xWindow="-60" yWindow="-60" windowWidth="28920" windowHeight="15720"/>
  </bookViews>
  <sheets>
    <sheet name="OrderList" sheetId="1" r:id="rId1"/>
    <sheet name="HSCode" sheetId="9" r:id="rId2"/>
    <sheet name="OrderID" sheetId="3" r:id="rId3"/>
    <sheet name="RecipientCountry" sheetId="4" r:id="rId4"/>
    <sheet name="OriginalCountry" sheetId="10" r:id="rId5"/>
    <sheet name="Category" sheetId="7" r:id="rId6"/>
    <sheet name="Unit" sheetId="8" r:id="rId7"/>
  </sheets>
  <definedNames>
    <definedName name="_xlnm._FilterDatabase" localSheetId="1" hidden="1">HSCode!$A$1:$C$1102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7" i="1" l="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6" i="1"/>
  <c r="W7" i="1" l="1"/>
  <c r="X7" i="1"/>
  <c r="W8" i="1"/>
  <c r="X8" i="1"/>
  <c r="W9" i="1"/>
  <c r="X9" i="1"/>
  <c r="W10" i="1"/>
  <c r="X10" i="1"/>
  <c r="W11" i="1"/>
  <c r="X11" i="1"/>
  <c r="W12" i="1"/>
  <c r="X12" i="1"/>
  <c r="W13" i="1"/>
  <c r="X13" i="1"/>
  <c r="W14" i="1"/>
  <c r="X14" i="1"/>
  <c r="W15" i="1"/>
  <c r="X15" i="1"/>
  <c r="W16" i="1"/>
  <c r="X16" i="1"/>
  <c r="W17" i="1"/>
  <c r="X17" i="1"/>
  <c r="W18" i="1"/>
  <c r="X18" i="1"/>
  <c r="W19" i="1"/>
  <c r="X19" i="1"/>
  <c r="W20" i="1"/>
  <c r="X20" i="1"/>
  <c r="W21" i="1"/>
  <c r="X21" i="1"/>
  <c r="W22" i="1"/>
  <c r="X22" i="1"/>
  <c r="W23" i="1"/>
  <c r="X23" i="1"/>
  <c r="W24" i="1"/>
  <c r="X24" i="1"/>
  <c r="W25" i="1"/>
  <c r="X25" i="1"/>
  <c r="W26" i="1"/>
  <c r="X26" i="1"/>
  <c r="W27" i="1"/>
  <c r="X27" i="1"/>
  <c r="W28" i="1"/>
  <c r="X28" i="1"/>
  <c r="W29" i="1"/>
  <c r="X29" i="1"/>
  <c r="W30" i="1"/>
  <c r="X30" i="1"/>
  <c r="W31" i="1"/>
  <c r="X31" i="1"/>
  <c r="W32" i="1"/>
  <c r="X32" i="1"/>
  <c r="W33" i="1"/>
  <c r="X33" i="1"/>
  <c r="W34" i="1"/>
  <c r="X34" i="1"/>
  <c r="W35" i="1"/>
  <c r="X35" i="1"/>
  <c r="W36" i="1"/>
  <c r="X36" i="1"/>
  <c r="W37" i="1"/>
  <c r="X37" i="1"/>
  <c r="W38" i="1"/>
  <c r="X38" i="1"/>
  <c r="W39" i="1"/>
  <c r="X39" i="1"/>
  <c r="W40" i="1"/>
  <c r="X40" i="1"/>
  <c r="W41" i="1"/>
  <c r="X41" i="1"/>
  <c r="W42" i="1"/>
  <c r="X42" i="1"/>
  <c r="W43" i="1"/>
  <c r="X43" i="1"/>
  <c r="W44" i="1"/>
  <c r="X44" i="1"/>
  <c r="W45" i="1"/>
  <c r="X45" i="1"/>
  <c r="W46" i="1"/>
  <c r="X46" i="1"/>
  <c r="W47" i="1"/>
  <c r="X47" i="1"/>
  <c r="W48" i="1"/>
  <c r="X48" i="1"/>
  <c r="W49" i="1"/>
  <c r="X49" i="1"/>
  <c r="W50" i="1"/>
  <c r="X50" i="1"/>
  <c r="W51" i="1"/>
  <c r="X51" i="1"/>
  <c r="W52" i="1"/>
  <c r="X52" i="1"/>
  <c r="W53" i="1"/>
  <c r="X53" i="1"/>
  <c r="W54" i="1"/>
  <c r="X54" i="1"/>
  <c r="W55" i="1"/>
  <c r="X55" i="1"/>
  <c r="X6" i="1"/>
  <c r="W6" i="1"/>
</calcChain>
</file>

<file path=xl/sharedStrings.xml><?xml version="1.0" encoding="utf-8"?>
<sst xmlns="http://schemas.openxmlformats.org/spreadsheetml/2006/main" count="4160" uniqueCount="3872">
  <si>
    <t>BATCH BOOKING</t>
  </si>
  <si>
    <t>Documents</t>
  </si>
  <si>
    <t>Gift</t>
  </si>
  <si>
    <t>Other</t>
  </si>
  <si>
    <t>VEKO LOGO - FLYING BOX SERVICE</t>
  </si>
  <si>
    <t>HSCode (*)</t>
  </si>
  <si>
    <t>Mã Đơn/
Order ID (*)</t>
  </si>
  <si>
    <t>(*) Bắt buộc/Mandatory</t>
  </si>
  <si>
    <t>Số ĐT Người Nhận/
Recipient Mobile (*)</t>
  </si>
  <si>
    <t>Địa Chỉ Nhận
Recipient Address (*)</t>
  </si>
  <si>
    <t>Nước Đến/
Recipient Country (*)</t>
  </si>
  <si>
    <t>Zip Code (*)</t>
  </si>
  <si>
    <t>Thành Phố Đến/
Recipient City (*)</t>
  </si>
  <si>
    <t>Mô Tả Tiếng Việt/
Description (VI) (*)</t>
  </si>
  <si>
    <t>Hàng Dễ Vỡ?/
Is Fragile?</t>
  </si>
  <si>
    <t>Mô Tả Tiếng Anh/
Description (EN) (*)</t>
  </si>
  <si>
    <t>Loại Hàng Hoá/
Category (*)</t>
  </si>
  <si>
    <t>Có Được Kiểm Hàng?/
Can Open To Check?</t>
  </si>
  <si>
    <t>Giá Trị Hàng Hoá/
Goods Value (*)</t>
  </si>
  <si>
    <t>Đơn Vị/Unit: USD</t>
  </si>
  <si>
    <t>Khối Lượng/
Weight (*)</t>
  </si>
  <si>
    <t>Đơn Vị/Unit: Kg</t>
  </si>
  <si>
    <t>Số Lượng/
Quantity (*)</t>
  </si>
  <si>
    <t>Đơn Vị Tính/
Unit</t>
  </si>
  <si>
    <t>Kích Thước/Dimension
(cm)</t>
  </si>
  <si>
    <t>Rộng/
Width (*)</t>
  </si>
  <si>
    <t>Dài/
Length (*)</t>
  </si>
  <si>
    <t>Cao
/Height (*)</t>
  </si>
  <si>
    <t>Tên Người Nhận/
Recipient Name (*)</t>
  </si>
  <si>
    <t>Cambodia</t>
  </si>
  <si>
    <t>Hongkong</t>
  </si>
  <si>
    <t>Indonesia</t>
  </si>
  <si>
    <t>Macau</t>
  </si>
  <si>
    <t>Malaysia</t>
  </si>
  <si>
    <t>Myanmar</t>
  </si>
  <si>
    <t>Philippines</t>
  </si>
  <si>
    <t>Singapore</t>
  </si>
  <si>
    <t>Thailand</t>
  </si>
  <si>
    <t>Bangladesh</t>
  </si>
  <si>
    <t>Brunei</t>
  </si>
  <si>
    <t>New Zealand</t>
  </si>
  <si>
    <t>Pakistan</t>
  </si>
  <si>
    <t>Sri Lanka</t>
  </si>
  <si>
    <t>Croatia</t>
  </si>
  <si>
    <t>Mexico</t>
  </si>
  <si>
    <t>Canada</t>
  </si>
  <si>
    <t>Ireland</t>
  </si>
  <si>
    <t>Luxembourg</t>
  </si>
  <si>
    <t>Mauritius</t>
  </si>
  <si>
    <t>Monaco</t>
  </si>
  <si>
    <t>Kuwait</t>
  </si>
  <si>
    <t>Israel</t>
  </si>
  <si>
    <t>Qatar</t>
  </si>
  <si>
    <t>Albania</t>
  </si>
  <si>
    <t>Belarus</t>
  </si>
  <si>
    <t>Brazil</t>
  </si>
  <si>
    <t>Bulgaria</t>
  </si>
  <si>
    <t>Estonia</t>
  </si>
  <si>
    <t>Hungary</t>
  </si>
  <si>
    <t>Italy</t>
  </si>
  <si>
    <t>Latvia</t>
  </si>
  <si>
    <t>Norway</t>
  </si>
  <si>
    <t>Poland</t>
  </si>
  <si>
    <t>Romania</t>
  </si>
  <si>
    <t>Russia</t>
  </si>
  <si>
    <t>Ukraine</t>
  </si>
  <si>
    <t>Algeria</t>
  </si>
  <si>
    <t>Armenia</t>
  </si>
  <si>
    <t>Ethiopia</t>
  </si>
  <si>
    <t>Guam</t>
  </si>
  <si>
    <t>Morocco</t>
  </si>
  <si>
    <t>Slovakia</t>
  </si>
  <si>
    <t>Slovenia</t>
  </si>
  <si>
    <t>Angola</t>
  </si>
  <si>
    <t>Barbados</t>
  </si>
  <si>
    <t>Belize</t>
  </si>
  <si>
    <t>Bermuda</t>
  </si>
  <si>
    <t>Chile</t>
  </si>
  <si>
    <t>Colombia</t>
  </si>
  <si>
    <t>Costa Rica</t>
  </si>
  <si>
    <t>Ecuador</t>
  </si>
  <si>
    <t>Ghana</t>
  </si>
  <si>
    <t>Guatemala</t>
  </si>
  <si>
    <t>Jamaica</t>
  </si>
  <si>
    <t>Nigeria</t>
  </si>
  <si>
    <t>Panama</t>
  </si>
  <si>
    <t>Paraguay</t>
  </si>
  <si>
    <t>Peru</t>
  </si>
  <si>
    <t>Uruguay</t>
  </si>
  <si>
    <t>Venezuela</t>
  </si>
  <si>
    <t>Argentina</t>
  </si>
  <si>
    <t>Libya</t>
  </si>
  <si>
    <t>Senegal</t>
  </si>
  <si>
    <t>Cameroon</t>
  </si>
  <si>
    <t>Mozambique</t>
  </si>
  <si>
    <t>0001</t>
  </si>
  <si>
    <t>0002</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</si>
  <si>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</si>
  <si>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</si>
  <si>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</si>
  <si>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</si>
  <si>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</si>
  <si>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</si>
  <si>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</si>
  <si>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</si>
  <si>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</si>
  <si>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</si>
  <si>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</si>
  <si>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</si>
  <si>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</si>
  <si>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</si>
  <si>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</si>
  <si>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</si>
  <si>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</si>
  <si>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</si>
  <si>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</si>
  <si>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</si>
  <si>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</si>
  <si>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</si>
  <si>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</si>
  <si>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</si>
  <si>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</si>
  <si>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</si>
  <si>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</si>
  <si>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</si>
  <si>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</si>
  <si>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</si>
  <si>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</si>
  <si>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</si>
  <si>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</si>
  <si>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</si>
  <si>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</si>
  <si>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</si>
  <si>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</si>
  <si>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</si>
  <si>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</si>
  <si>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</si>
  <si>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</si>
  <si>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</si>
  <si>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</si>
  <si>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</si>
  <si>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</si>
  <si>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</si>
  <si>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</si>
  <si>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</si>
  <si>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</si>
  <si>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</si>
  <si>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</si>
  <si>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</si>
  <si>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</si>
  <si>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</si>
  <si>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</si>
  <si>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</si>
  <si>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</si>
  <si>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</si>
  <si>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</si>
  <si>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</si>
  <si>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</si>
  <si>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</si>
  <si>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</si>
  <si>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</si>
  <si>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</si>
  <si>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</si>
  <si>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</si>
  <si>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</si>
  <si>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</si>
  <si>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</si>
  <si>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</si>
  <si>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</si>
  <si>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</si>
  <si>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</si>
  <si>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</si>
  <si>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</si>
  <si>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</si>
  <si>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</si>
  <si>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</si>
  <si>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</si>
  <si>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</si>
  <si>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</si>
  <si>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</si>
  <si>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</si>
  <si>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</si>
  <si>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</si>
  <si>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</si>
  <si>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</si>
  <si>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</si>
  <si>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</si>
  <si>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</si>
  <si>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</si>
  <si>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</si>
  <si>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</si>
  <si>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</si>
  <si>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</si>
  <si>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</si>
  <si>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</si>
  <si>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Commercial Sample</t>
  </si>
  <si>
    <t>Sales Of Goods</t>
  </si>
  <si>
    <t>Bộ</t>
  </si>
  <si>
    <t>Chiếc</t>
  </si>
  <si>
    <t>Cặp</t>
  </si>
  <si>
    <t>Cái</t>
  </si>
  <si>
    <t>Con</t>
  </si>
  <si>
    <t>Hộp</t>
  </si>
  <si>
    <t>Lọ</t>
  </si>
  <si>
    <t>Can</t>
  </si>
  <si>
    <t>Thùng</t>
  </si>
  <si>
    <t>Bao</t>
  </si>
  <si>
    <t>Gói</t>
  </si>
  <si>
    <t>Tuýp</t>
  </si>
  <si>
    <t>Mảnh</t>
  </si>
  <si>
    <t>Thanh</t>
  </si>
  <si>
    <t>HSCODE</t>
  </si>
  <si>
    <t>200990</t>
  </si>
  <si>
    <t>Nước hoa quả</t>
  </si>
  <si>
    <t>Fruit juices</t>
  </si>
  <si>
    <t>242220</t>
  </si>
  <si>
    <t>Thuốc lá</t>
  </si>
  <si>
    <t>Cigarette</t>
  </si>
  <si>
    <t>330499</t>
  </si>
  <si>
    <t>Mỹ phẩm</t>
  </si>
  <si>
    <t>Skin care products</t>
  </si>
  <si>
    <t>630190</t>
  </si>
  <si>
    <t>Chăn lông</t>
  </si>
  <si>
    <t>blankets</t>
  </si>
  <si>
    <t>701090</t>
  </si>
  <si>
    <t>Lọ thuỷ tinh</t>
  </si>
  <si>
    <t>Glass bottles</t>
  </si>
  <si>
    <t>730690</t>
  </si>
  <si>
    <t>Ống bằng kim loại</t>
  </si>
  <si>
    <t>Metal pipes</t>
  </si>
  <si>
    <t>731590</t>
  </si>
  <si>
    <t>Xích ( tra cứu cụ thể )</t>
  </si>
  <si>
    <t>Chains</t>
  </si>
  <si>
    <t>731816</t>
  </si>
  <si>
    <t>Đai ốc</t>
  </si>
  <si>
    <t>Nuts</t>
  </si>
  <si>
    <t>731823</t>
  </si>
  <si>
    <t>Đinh tán</t>
  </si>
  <si>
    <t>Rivets</t>
  </si>
  <si>
    <t>731829</t>
  </si>
  <si>
    <t>Chốt loại khác</t>
  </si>
  <si>
    <t>Other cotters</t>
  </si>
  <si>
    <t>732119</t>
  </si>
  <si>
    <t>Bếp nướng(dùng than)</t>
  </si>
  <si>
    <t>Grilling stone</t>
  </si>
  <si>
    <t>844332</t>
  </si>
  <si>
    <t>Máy in phun ( New )</t>
  </si>
  <si>
    <t>Inkjet printing</t>
  </si>
  <si>
    <t>844339</t>
  </si>
  <si>
    <t>Máy photo</t>
  </si>
  <si>
    <t>Photocopying</t>
  </si>
  <si>
    <t>848180</t>
  </si>
  <si>
    <t xml:space="preserve">Vòi chậu rửa </t>
  </si>
  <si>
    <t>Sink faucets</t>
  </si>
  <si>
    <t>850780</t>
  </si>
  <si>
    <t xml:space="preserve">Pin sạc </t>
  </si>
  <si>
    <t>Rechargeable batteries</t>
  </si>
  <si>
    <t>852351</t>
  </si>
  <si>
    <t>Sim điện thoại</t>
  </si>
  <si>
    <t>Sim cards</t>
  </si>
  <si>
    <t>02101990</t>
  </si>
  <si>
    <t>Lợn khô - ruốc thịt lợn</t>
  </si>
  <si>
    <t>Dried pork</t>
  </si>
  <si>
    <t>02102000</t>
  </si>
  <si>
    <t>Thịt bò khô</t>
  </si>
  <si>
    <t>Dried beef</t>
  </si>
  <si>
    <t>02109910</t>
  </si>
  <si>
    <t>Thịt Gà khô</t>
  </si>
  <si>
    <t>Dried chicken</t>
  </si>
  <si>
    <t>03051000</t>
  </si>
  <si>
    <t>Bột cá</t>
  </si>
  <si>
    <t>Fish powder</t>
  </si>
  <si>
    <t>03055990</t>
  </si>
  <si>
    <t>Cá khô</t>
  </si>
  <si>
    <t>Dried fish</t>
  </si>
  <si>
    <t>03069530</t>
  </si>
  <si>
    <t>Tôm khô</t>
  </si>
  <si>
    <t>Dired shrim</t>
  </si>
  <si>
    <t>03074921</t>
  </si>
  <si>
    <t>Cá mực khô</t>
  </si>
  <si>
    <t>Dried cuttlefish</t>
  </si>
  <si>
    <t>03077930</t>
  </si>
  <si>
    <t>Sò khô</t>
  </si>
  <si>
    <t>Dried Oyster</t>
  </si>
  <si>
    <t>04029900</t>
  </si>
  <si>
    <t>Sữa đặc có đường</t>
  </si>
  <si>
    <t>Sweetened condensed milk</t>
  </si>
  <si>
    <t>04031021</t>
  </si>
  <si>
    <t>Sữa chua</t>
  </si>
  <si>
    <t>Yogurt</t>
  </si>
  <si>
    <t>04051000</t>
  </si>
  <si>
    <t>Bơ</t>
  </si>
  <si>
    <t>Butter</t>
  </si>
  <si>
    <t>04062090</t>
  </si>
  <si>
    <t>Pho mát</t>
  </si>
  <si>
    <t>Cheese</t>
  </si>
  <si>
    <t>04072910</t>
  </si>
  <si>
    <t>Trứng vịt, ngan sống</t>
  </si>
  <si>
    <t>Fresh duck egg, muscovy egg</t>
  </si>
  <si>
    <t>04072990</t>
  </si>
  <si>
    <t>Trứng gà sống</t>
  </si>
  <si>
    <t>Fresh chicken egg</t>
  </si>
  <si>
    <t>04089900</t>
  </si>
  <si>
    <t>Trứng đóng hộp</t>
  </si>
  <si>
    <t>Canned egg</t>
  </si>
  <si>
    <t>04090000</t>
  </si>
  <si>
    <t>Mật ong</t>
  </si>
  <si>
    <t>Honey</t>
  </si>
  <si>
    <t>04100010</t>
  </si>
  <si>
    <t>Tổ Yến</t>
  </si>
  <si>
    <t>Birds' nest</t>
  </si>
  <si>
    <t>05119990</t>
  </si>
  <si>
    <t>Nhung hươu</t>
  </si>
  <si>
    <t>Deer velvet</t>
  </si>
  <si>
    <t>07031019</t>
  </si>
  <si>
    <t>Hành tươi</t>
  </si>
  <si>
    <t>Fresh onion</t>
  </si>
  <si>
    <t>07122000</t>
  </si>
  <si>
    <t>Hành khô</t>
  </si>
  <si>
    <t>Dired onion</t>
  </si>
  <si>
    <t>07123920</t>
  </si>
  <si>
    <t>Nấm Hương - Nấm Đông cô</t>
  </si>
  <si>
    <t>Agaric, Shiitake</t>
  </si>
  <si>
    <t>07129010</t>
  </si>
  <si>
    <t>Tỏi khô</t>
  </si>
  <si>
    <t>Dried garlic</t>
  </si>
  <si>
    <t>07129090</t>
  </si>
  <si>
    <t>Rau khô</t>
  </si>
  <si>
    <t>Dried vegestatble</t>
  </si>
  <si>
    <t>07131090</t>
  </si>
  <si>
    <t>Hạt đậu Hà Lan</t>
  </si>
  <si>
    <t>Green peas</t>
  </si>
  <si>
    <t>07139090</t>
  </si>
  <si>
    <t>Đậu đen</t>
  </si>
  <si>
    <t>Black beans</t>
  </si>
  <si>
    <t>07142090</t>
  </si>
  <si>
    <t>Khoai lang</t>
  </si>
  <si>
    <t>Sweet potato</t>
  </si>
  <si>
    <t>08021200</t>
  </si>
  <si>
    <t>Hạt hạnh nhân đã bóc vỏ</t>
  </si>
  <si>
    <t>Shelled almond</t>
  </si>
  <si>
    <t>08023200</t>
  </si>
  <si>
    <t>Hạt óc chó đã bóc vỏ</t>
  </si>
  <si>
    <t>Shalled walnut corpuscule</t>
  </si>
  <si>
    <t>08024100</t>
  </si>
  <si>
    <t>Hạt dẻ chưa bóc vỏ</t>
  </si>
  <si>
    <t>Chesnut</t>
  </si>
  <si>
    <t>08024200</t>
  </si>
  <si>
    <t>Hạt dẻ đã bóc vỏ</t>
  </si>
  <si>
    <t>Shelled chesnut</t>
  </si>
  <si>
    <t>08041000</t>
  </si>
  <si>
    <t xml:space="preserve">Quả Chà là </t>
  </si>
  <si>
    <t>Dactyl</t>
  </si>
  <si>
    <t>08051010</t>
  </si>
  <si>
    <t>Cam tươi</t>
  </si>
  <si>
    <t>Fresh orange</t>
  </si>
  <si>
    <t>08062000</t>
  </si>
  <si>
    <t>Nho khô</t>
  </si>
  <si>
    <t>Raisin</t>
  </si>
  <si>
    <t>08081000</t>
  </si>
  <si>
    <t>Táo tươi</t>
  </si>
  <si>
    <t>Fresh apple</t>
  </si>
  <si>
    <t>08083000</t>
  </si>
  <si>
    <t>Lê tươi</t>
  </si>
  <si>
    <t>Fresh pear</t>
  </si>
  <si>
    <t>08101000</t>
  </si>
  <si>
    <t>Dâu tây</t>
  </si>
  <si>
    <t>Strawberry</t>
  </si>
  <si>
    <t>08105000</t>
  </si>
  <si>
    <t>Kiwi tươi</t>
  </si>
  <si>
    <t>Fresh kiwi</t>
  </si>
  <si>
    <t>08109099</t>
  </si>
  <si>
    <t>Quả hồng tươi</t>
  </si>
  <si>
    <t>Fresh persimmon</t>
  </si>
  <si>
    <t>08131000</t>
  </si>
  <si>
    <t>Mơ khô</t>
  </si>
  <si>
    <t>Dried apricot</t>
  </si>
  <si>
    <t>08133000</t>
  </si>
  <si>
    <t>Táo khô</t>
  </si>
  <si>
    <t>Dried apple</t>
  </si>
  <si>
    <t>08134010</t>
  </si>
  <si>
    <t>Long nhãn</t>
  </si>
  <si>
    <t>Dried Longan</t>
  </si>
  <si>
    <t>08134020</t>
  </si>
  <si>
    <t>Quả Me khô</t>
  </si>
  <si>
    <t>Dried tamarin</t>
  </si>
  <si>
    <t>08135090</t>
  </si>
  <si>
    <t>Quả hồng khô</t>
  </si>
  <si>
    <t>Dried persimmon</t>
  </si>
  <si>
    <t>09011290</t>
  </si>
  <si>
    <t>Cà fê hạt chưa rang</t>
  </si>
  <si>
    <t>Unroasted coffee</t>
  </si>
  <si>
    <t>09012110</t>
  </si>
  <si>
    <t>Cà fê hạt đã rang</t>
  </si>
  <si>
    <t>Roasted coffee</t>
  </si>
  <si>
    <t>09012220</t>
  </si>
  <si>
    <t>Cà fê bột</t>
  </si>
  <si>
    <t>Coffee powder</t>
  </si>
  <si>
    <t>09022090</t>
  </si>
  <si>
    <t>Trà khô</t>
  </si>
  <si>
    <t>Dried tea</t>
  </si>
  <si>
    <t>09041190</t>
  </si>
  <si>
    <t>Hạt tiêu</t>
  </si>
  <si>
    <t>Pepercorn</t>
  </si>
  <si>
    <t>09041290</t>
  </si>
  <si>
    <t>Hạt tiêu xay</t>
  </si>
  <si>
    <t>Grinded pepercorn</t>
  </si>
  <si>
    <t>09042110</t>
  </si>
  <si>
    <t xml:space="preserve">Ớt khô </t>
  </si>
  <si>
    <t>Dried chilli</t>
  </si>
  <si>
    <t>09042210</t>
  </si>
  <si>
    <t xml:space="preserve">Ớt bột </t>
  </si>
  <si>
    <t>Chilli powder</t>
  </si>
  <si>
    <t>10051000</t>
  </si>
  <si>
    <t>Hạt ngô giống</t>
  </si>
  <si>
    <t>Corn seed</t>
  </si>
  <si>
    <t>10059010</t>
  </si>
  <si>
    <t>Hạt ngô</t>
  </si>
  <si>
    <t>Popcorn</t>
  </si>
  <si>
    <t>10063030</t>
  </si>
  <si>
    <t xml:space="preserve">Gạo nếp </t>
  </si>
  <si>
    <t>Sticky rice</t>
  </si>
  <si>
    <t>10063099</t>
  </si>
  <si>
    <t>Gạo tẻ</t>
  </si>
  <si>
    <t>Ordinary rice</t>
  </si>
  <si>
    <t>10082900</t>
  </si>
  <si>
    <t>Hạt kê</t>
  </si>
  <si>
    <t>Millet</t>
  </si>
  <si>
    <t>11010011</t>
  </si>
  <si>
    <t>Bột mì</t>
  </si>
  <si>
    <t>Wheat flour</t>
  </si>
  <si>
    <t>11022000</t>
  </si>
  <si>
    <t>Bột ngô</t>
  </si>
  <si>
    <t>Corn flour</t>
  </si>
  <si>
    <t>11029010</t>
  </si>
  <si>
    <t xml:space="preserve">Bột gạo </t>
  </si>
  <si>
    <t>Rice Flour</t>
  </si>
  <si>
    <t>11029090</t>
  </si>
  <si>
    <t>Bột ngũ cốc</t>
  </si>
  <si>
    <t>Cereal powder</t>
  </si>
  <si>
    <t>11042990</t>
  </si>
  <si>
    <t>Hạt ngũ cốc</t>
  </si>
  <si>
    <t>Grain</t>
  </si>
  <si>
    <t>11061000</t>
  </si>
  <si>
    <t xml:space="preserve">Bột đậu </t>
  </si>
  <si>
    <t>Bean powder</t>
  </si>
  <si>
    <t>11062010</t>
  </si>
  <si>
    <t>Bột sắn (new)</t>
  </si>
  <si>
    <t>Cassava</t>
  </si>
  <si>
    <t>12024200</t>
  </si>
  <si>
    <t xml:space="preserve">Lạc nhân </t>
  </si>
  <si>
    <t>Shelled peanut</t>
  </si>
  <si>
    <t>12074010</t>
  </si>
  <si>
    <t>Hạt vừng</t>
  </si>
  <si>
    <t>Seasame</t>
  </si>
  <si>
    <t>12079990</t>
  </si>
  <si>
    <t>Hạt Bí</t>
  </si>
  <si>
    <t>Pumkin seed</t>
  </si>
  <si>
    <t>12099190</t>
  </si>
  <si>
    <t>Hạt giống rau</t>
  </si>
  <si>
    <t>Vegetable seed</t>
  </si>
  <si>
    <t>12112000</t>
  </si>
  <si>
    <t>Sâm củ tươi</t>
  </si>
  <si>
    <t>Fresh ginseng root</t>
  </si>
  <si>
    <t>12119015</t>
  </si>
  <si>
    <t>Cam thảo</t>
  </si>
  <si>
    <t>Liquorice root</t>
  </si>
  <si>
    <t>12119016</t>
  </si>
  <si>
    <t>Nấm linh chi thái lát đã sấy khô</t>
  </si>
  <si>
    <t>Dried cut lingzhi mushroom</t>
  </si>
  <si>
    <t>12119019</t>
  </si>
  <si>
    <t>Hạt kỳ tử, Nấm linh chi nguyên chiếc đã sấy khô</t>
  </si>
  <si>
    <t>Used primarily in pharmacy</t>
  </si>
  <si>
    <t>12122190</t>
  </si>
  <si>
    <t xml:space="preserve">Rong biển </t>
  </si>
  <si>
    <t>Seaweed products</t>
  </si>
  <si>
    <t>12149000</t>
  </si>
  <si>
    <t>Cỏ khô, củ cải</t>
  </si>
  <si>
    <t>Dried hay, radish</t>
  </si>
  <si>
    <t>14011000</t>
  </si>
  <si>
    <t xml:space="preserve">Tre </t>
  </si>
  <si>
    <t>Bamboo</t>
  </si>
  <si>
    <t>14049030</t>
  </si>
  <si>
    <t>Bông gòn</t>
  </si>
  <si>
    <t>Kapok</t>
  </si>
  <si>
    <t>15041090</t>
  </si>
  <si>
    <t xml:space="preserve">Dầu cá </t>
  </si>
  <si>
    <t>Fish oil</t>
  </si>
  <si>
    <t>15079090</t>
  </si>
  <si>
    <t>Dầu ăn</t>
  </si>
  <si>
    <t>Cooking Oil</t>
  </si>
  <si>
    <t>15180034</t>
  </si>
  <si>
    <t>Dầu Olive</t>
  </si>
  <si>
    <t>Olive oil</t>
  </si>
  <si>
    <t>15180036</t>
  </si>
  <si>
    <t>Dầu dừa</t>
  </si>
  <si>
    <t>Coconut oil</t>
  </si>
  <si>
    <t>16010010</t>
  </si>
  <si>
    <t xml:space="preserve">Xúc xích </t>
  </si>
  <si>
    <t>Sausage</t>
  </si>
  <si>
    <t>16023900</t>
  </si>
  <si>
    <t>Pate gan</t>
  </si>
  <si>
    <t>Animal's liver product</t>
  </si>
  <si>
    <t>16024911</t>
  </si>
  <si>
    <t>Thịt hộp</t>
  </si>
  <si>
    <t>Canned swine product</t>
  </si>
  <si>
    <t>16042091</t>
  </si>
  <si>
    <t>Cá hộp</t>
  </si>
  <si>
    <t>Canned fish product</t>
  </si>
  <si>
    <t>16051010</t>
  </si>
  <si>
    <t xml:space="preserve">Cua hộp </t>
  </si>
  <si>
    <t>Canned crap product</t>
  </si>
  <si>
    <t>17019910</t>
  </si>
  <si>
    <t>Đường kính</t>
  </si>
  <si>
    <t>Sugar</t>
  </si>
  <si>
    <t>17021900</t>
  </si>
  <si>
    <t>Đường Lactoza cho người ăn kiêng</t>
  </si>
  <si>
    <t>Diet sugar</t>
  </si>
  <si>
    <t>17023010</t>
  </si>
  <si>
    <t>Đường Gluco</t>
  </si>
  <si>
    <t>Glucose</t>
  </si>
  <si>
    <t>17041000</t>
  </si>
  <si>
    <t>Kẹo cao su</t>
  </si>
  <si>
    <t>Chewing gum</t>
  </si>
  <si>
    <t>17049010</t>
  </si>
  <si>
    <t>Viên ngậm ho</t>
  </si>
  <si>
    <t>Medicated pastilles and drops</t>
  </si>
  <si>
    <t>17049091</t>
  </si>
  <si>
    <t>Kẹo hoa quả</t>
  </si>
  <si>
    <t>Soft, fruite favour candy</t>
  </si>
  <si>
    <t>17049099</t>
  </si>
  <si>
    <t>Kẹo sâm</t>
  </si>
  <si>
    <t>Candy</t>
  </si>
  <si>
    <t>18061000</t>
  </si>
  <si>
    <t>Bột cacao</t>
  </si>
  <si>
    <t>Cocoa powder</t>
  </si>
  <si>
    <t>18063100</t>
  </si>
  <si>
    <t>Socola thanh có nhân</t>
  </si>
  <si>
    <t>Filled chocolate</t>
  </si>
  <si>
    <t>18063200</t>
  </si>
  <si>
    <t>Socola thanh không nhân</t>
  </si>
  <si>
    <t>Unfilled chocolate</t>
  </si>
  <si>
    <t>18069010</t>
  </si>
  <si>
    <t>Kẹo Sôcôla viên</t>
  </si>
  <si>
    <t>Tablet chocolate</t>
  </si>
  <si>
    <t>19011020</t>
  </si>
  <si>
    <t xml:space="preserve">Sữa bột dùng cho trẻ em </t>
  </si>
  <si>
    <t xml:space="preserve">Milk powder used for infants, children </t>
  </si>
  <si>
    <t>19012010</t>
  </si>
  <si>
    <t>Bột làm bánh</t>
  </si>
  <si>
    <t>Flour</t>
  </si>
  <si>
    <t>19019031</t>
  </si>
  <si>
    <t>Bột dinh dưỡng có chứa sữa</t>
  </si>
  <si>
    <t>Nutritional powder containing milk</t>
  </si>
  <si>
    <t>19019099</t>
  </si>
  <si>
    <t>Sữa bột dùng cho người lớn</t>
  </si>
  <si>
    <t>Milk powder for adult</t>
  </si>
  <si>
    <t>19021939</t>
  </si>
  <si>
    <t>Miến khô</t>
  </si>
  <si>
    <t>Dried vermicelli</t>
  </si>
  <si>
    <t>19021940</t>
  </si>
  <si>
    <t xml:space="preserve">Mỳ sợi </t>
  </si>
  <si>
    <t>Noodle</t>
  </si>
  <si>
    <t>19023040</t>
  </si>
  <si>
    <t>Mì ăn liền</t>
  </si>
  <si>
    <t>Instant noodle</t>
  </si>
  <si>
    <t>19030000</t>
  </si>
  <si>
    <t>Bột sắn</t>
  </si>
  <si>
    <t>Product of tapioca</t>
  </si>
  <si>
    <t>19049010</t>
  </si>
  <si>
    <t>Cháo ăn liền, Cơm ăn liền</t>
  </si>
  <si>
    <t>Instant cooked rice, frumenty</t>
  </si>
  <si>
    <t>19052000</t>
  </si>
  <si>
    <t>Bánh mỳ</t>
  </si>
  <si>
    <t>Bread</t>
  </si>
  <si>
    <t>19053110</t>
  </si>
  <si>
    <t>Bánh quy</t>
  </si>
  <si>
    <t>Biscuits</t>
  </si>
  <si>
    <t>19053210</t>
  </si>
  <si>
    <t>Bánh quế</t>
  </si>
  <si>
    <t>Waffles</t>
  </si>
  <si>
    <t>19053220</t>
  </si>
  <si>
    <t>Bánh kem xốp</t>
  </si>
  <si>
    <t>Wafers</t>
  </si>
  <si>
    <t>19054090</t>
  </si>
  <si>
    <t>Bánh trung thu</t>
  </si>
  <si>
    <t>Mid-autumn cake</t>
  </si>
  <si>
    <t>19059030</t>
  </si>
  <si>
    <t>Bánh gatô</t>
  </si>
  <si>
    <t>Cakes</t>
  </si>
  <si>
    <t>19059040</t>
  </si>
  <si>
    <t>Bánh bột gạo</t>
  </si>
  <si>
    <t>Pastry</t>
  </si>
  <si>
    <t>19059070</t>
  </si>
  <si>
    <t>Bánh đa nem</t>
  </si>
  <si>
    <t>Rice paper</t>
  </si>
  <si>
    <t>19059080</t>
  </si>
  <si>
    <t>Bánh gạo, Bim Bim</t>
  </si>
  <si>
    <t>Crisp savoury food products</t>
  </si>
  <si>
    <t>19059090</t>
  </si>
  <si>
    <t>Bánh ngọt, Bánh socola</t>
  </si>
  <si>
    <t>Sweetened, chocolate cakes, cookies</t>
  </si>
  <si>
    <t>20019090</t>
  </si>
  <si>
    <t>Cà muối, Dưa muối</t>
  </si>
  <si>
    <t>Salted vegestable</t>
  </si>
  <si>
    <t>20055910</t>
  </si>
  <si>
    <t>Đậu đóng hộp</t>
  </si>
  <si>
    <t>Canned bean</t>
  </si>
  <si>
    <t>20056000</t>
  </si>
  <si>
    <t>Măng tây</t>
  </si>
  <si>
    <t>Asparagus</t>
  </si>
  <si>
    <t>20058000</t>
  </si>
  <si>
    <t>Ngô đóng hộp</t>
  </si>
  <si>
    <t>Canned corn</t>
  </si>
  <si>
    <t>20059100</t>
  </si>
  <si>
    <t>Măng tre</t>
  </si>
  <si>
    <t>Bamboo shoots</t>
  </si>
  <si>
    <t>20059990</t>
  </si>
  <si>
    <t>Kim chi</t>
  </si>
  <si>
    <t>Kimchi</t>
  </si>
  <si>
    <t>20071000</t>
  </si>
  <si>
    <t>Ô mai</t>
  </si>
  <si>
    <t>Salted, sugared dried fruites</t>
  </si>
  <si>
    <t>20079910</t>
  </si>
  <si>
    <t>Thạch rau câu</t>
  </si>
  <si>
    <t>Jelly</t>
  </si>
  <si>
    <t>20079990</t>
  </si>
  <si>
    <t>Mứt hoa quả</t>
  </si>
  <si>
    <t>Fruit jam</t>
  </si>
  <si>
    <t>20081110</t>
  </si>
  <si>
    <t>Lạc rang</t>
  </si>
  <si>
    <t>Roasted peanut</t>
  </si>
  <si>
    <t>20081120</t>
  </si>
  <si>
    <t>Bơ lạc</t>
  </si>
  <si>
    <t>Peanut butter</t>
  </si>
  <si>
    <t>20081910</t>
  </si>
  <si>
    <t>Hạt điều</t>
  </si>
  <si>
    <t>Cashew nut</t>
  </si>
  <si>
    <t>20081991</t>
  </si>
  <si>
    <t>Vừng</t>
  </si>
  <si>
    <t>Roasted seasame</t>
  </si>
  <si>
    <t>20091900</t>
  </si>
  <si>
    <t>Nước cam ép</t>
  </si>
  <si>
    <t>Orange juice</t>
  </si>
  <si>
    <t>20092900</t>
  </si>
  <si>
    <t>Nước bưởi ép</t>
  </si>
  <si>
    <t>Grapefruit juice</t>
  </si>
  <si>
    <t>20094900</t>
  </si>
  <si>
    <t>Nước dứa ép</t>
  </si>
  <si>
    <t>Pineapple juice</t>
  </si>
  <si>
    <t>20095000</t>
  </si>
  <si>
    <t>Nước cà chua ép</t>
  </si>
  <si>
    <t>Tomato juice</t>
  </si>
  <si>
    <t>20096900</t>
  </si>
  <si>
    <t>Nước nho ép</t>
  </si>
  <si>
    <t>Grape juice</t>
  </si>
  <si>
    <t>20097900</t>
  </si>
  <si>
    <t xml:space="preserve">Nước táo </t>
  </si>
  <si>
    <t>Apple juice</t>
  </si>
  <si>
    <t>21011110</t>
  </si>
  <si>
    <t>Cà fê hoà tan</t>
  </si>
  <si>
    <t>Instant coffee</t>
  </si>
  <si>
    <t>21012020</t>
  </si>
  <si>
    <t>Trà hòa tan</t>
  </si>
  <si>
    <t>Instant tea</t>
  </si>
  <si>
    <t>21012090</t>
  </si>
  <si>
    <t>Trà túi lọc</t>
  </si>
  <si>
    <t>Product of tea</t>
  </si>
  <si>
    <t>21031000</t>
  </si>
  <si>
    <t>Nước tương, nước xốt đậu tương</t>
  </si>
  <si>
    <t>Soya sauce</t>
  </si>
  <si>
    <t>21032000</t>
  </si>
  <si>
    <t>Nước xốt cà chua</t>
  </si>
  <si>
    <t>Tomato ketchup and sauces</t>
  </si>
  <si>
    <t>21033000</t>
  </si>
  <si>
    <t>Mù tạt</t>
  </si>
  <si>
    <t>Mustard</t>
  </si>
  <si>
    <t>21039011</t>
  </si>
  <si>
    <t>Tương ớt</t>
  </si>
  <si>
    <t>Chilli sauce</t>
  </si>
  <si>
    <t>21039012</t>
  </si>
  <si>
    <t>Nước mắm</t>
  </si>
  <si>
    <t>Fish sauce</t>
  </si>
  <si>
    <t>21039013</t>
  </si>
  <si>
    <t>Nước xốt hỗn hợp</t>
  </si>
  <si>
    <t>Mixtures sauce</t>
  </si>
  <si>
    <t>21039029</t>
  </si>
  <si>
    <t>Gia vị, gia vị hỗn hợp, mì chính</t>
  </si>
  <si>
    <t>Spices</t>
  </si>
  <si>
    <t>21041099</t>
  </si>
  <si>
    <t>Súp</t>
  </si>
  <si>
    <t>Soup</t>
  </si>
  <si>
    <t>21050000</t>
  </si>
  <si>
    <t>Kem lạnh ăn</t>
  </si>
  <si>
    <t>Ice cream</t>
  </si>
  <si>
    <t>21069053</t>
  </si>
  <si>
    <t>Bột sâm, Cao sâm, Sâm củ khô, Sâm nghiền, Sâm tẩm đường, Sâm tẩm mật ong, trà sâm</t>
  </si>
  <si>
    <t>Product of ginseng</t>
  </si>
  <si>
    <t>21069059</t>
  </si>
  <si>
    <t>Bột giải khát</t>
  </si>
  <si>
    <t>Refresher powder</t>
  </si>
  <si>
    <t>21069071</t>
  </si>
  <si>
    <t>Viên nang sâm</t>
  </si>
  <si>
    <t>Food supplements based on ginseng</t>
  </si>
  <si>
    <t>21069072</t>
  </si>
  <si>
    <t>Thực phẩm bổ sung, Men tiêu hóa</t>
  </si>
  <si>
    <t>Food supplements</t>
  </si>
  <si>
    <t>21069073</t>
  </si>
  <si>
    <t>Phụ gia thực phẩm</t>
  </si>
  <si>
    <t>Fortificant premixes</t>
  </si>
  <si>
    <t>21069092</t>
  </si>
  <si>
    <t>Cao sâm</t>
  </si>
  <si>
    <t>Condensed ginseng</t>
  </si>
  <si>
    <t>21069098</t>
  </si>
  <si>
    <t xml:space="preserve">Hương liệu thực phẩm </t>
  </si>
  <si>
    <t>Flavoring preparations</t>
  </si>
  <si>
    <t>21069099</t>
  </si>
  <si>
    <t>Cao nấm linh chi, Phụ gia thực phẩm ( chất làm dày, đông đặc...), Viên nấm linh chi, Trà nấm</t>
  </si>
  <si>
    <t>Longevity mushroom products (extract, tea, tablet), Food additives</t>
  </si>
  <si>
    <t>22011010</t>
  </si>
  <si>
    <t>Nước khoáng</t>
  </si>
  <si>
    <t>Mineral waters</t>
  </si>
  <si>
    <t>22011020</t>
  </si>
  <si>
    <t>Nước  uống có ga</t>
  </si>
  <si>
    <t>Aerated waters</t>
  </si>
  <si>
    <t>22021090</t>
  </si>
  <si>
    <t>Nước uống có ga</t>
  </si>
  <si>
    <t>Soda</t>
  </si>
  <si>
    <t>22029910</t>
  </si>
  <si>
    <t>Sữa tươi tiệt trùng</t>
  </si>
  <si>
    <t>Flavoured UHT milk based drinks</t>
  </si>
  <si>
    <t>22029920</t>
  </si>
  <si>
    <t>Sữa đậu nành</t>
  </si>
  <si>
    <t>Soya milk drinks</t>
  </si>
  <si>
    <t>22029950</t>
  </si>
  <si>
    <t>Nước sâm, nước uống bổ dưỡng</t>
  </si>
  <si>
    <t>Ginseng, nutritional beverages</t>
  </si>
  <si>
    <t>22030099</t>
  </si>
  <si>
    <t>Bia</t>
  </si>
  <si>
    <t>Beer</t>
  </si>
  <si>
    <t>22042111</t>
  </si>
  <si>
    <t>Rượu vang nồng độ cồn &lt;15%</t>
  </si>
  <si>
    <t>Wine with Alcoholic strength by volume not exceeding 15% vol.</t>
  </si>
  <si>
    <t>22042113</t>
  </si>
  <si>
    <t>Rượu vang nồng độ cồn &gt;15% và &lt;23%</t>
  </si>
  <si>
    <t>Wine with Alcoholic strength by volume exceeding 15% vol. but not exceeding 23%</t>
  </si>
  <si>
    <t>22042114</t>
  </si>
  <si>
    <t>Rượu vang nồng độ cồn &gt;23%</t>
  </si>
  <si>
    <t>Wine with Alcoholic strength by volume  exceeding 23% vol.</t>
  </si>
  <si>
    <t>22060020</t>
  </si>
  <si>
    <t>Rượu Sakê</t>
  </si>
  <si>
    <t>Sake</t>
  </si>
  <si>
    <t>22060091</t>
  </si>
  <si>
    <t xml:space="preserve">Rượu gạo khác </t>
  </si>
  <si>
    <t>Other rice wine</t>
  </si>
  <si>
    <t>22083000</t>
  </si>
  <si>
    <t>Rượu Whisky</t>
  </si>
  <si>
    <t>Whiskies</t>
  </si>
  <si>
    <t>22084000</t>
  </si>
  <si>
    <t>Rượu Rum</t>
  </si>
  <si>
    <t>Rum</t>
  </si>
  <si>
    <t>22086000</t>
  </si>
  <si>
    <t>Rượu Vodka</t>
  </si>
  <si>
    <t>Vodka</t>
  </si>
  <si>
    <t>22090000</t>
  </si>
  <si>
    <t>Giấm</t>
  </si>
  <si>
    <t>Vinegar</t>
  </si>
  <si>
    <t>23024090</t>
  </si>
  <si>
    <t>Thức ăn gia súc</t>
  </si>
  <si>
    <t>Cattle food</t>
  </si>
  <si>
    <t>23091090</t>
  </si>
  <si>
    <t>Thức ăn cho chó,mèo</t>
  </si>
  <si>
    <t>Dog, cat food</t>
  </si>
  <si>
    <t>23099011</t>
  </si>
  <si>
    <t>Thức ăn cho gà</t>
  </si>
  <si>
    <t>Chicken food</t>
  </si>
  <si>
    <t>23099012</t>
  </si>
  <si>
    <t>Thức ăn cho lợn</t>
  </si>
  <si>
    <t>Swine food</t>
  </si>
  <si>
    <t>24021000</t>
  </si>
  <si>
    <t>Xì gà</t>
  </si>
  <si>
    <t>Cigar</t>
  </si>
  <si>
    <t>24031919</t>
  </si>
  <si>
    <t xml:space="preserve">Thuốc lá </t>
  </si>
  <si>
    <t>Cigrate</t>
  </si>
  <si>
    <t>25010010</t>
  </si>
  <si>
    <t xml:space="preserve">Muối ăn </t>
  </si>
  <si>
    <t>Table salt</t>
  </si>
  <si>
    <t>25010050</t>
  </si>
  <si>
    <t>Nước biển</t>
  </si>
  <si>
    <t>Sea water</t>
  </si>
  <si>
    <t>25010099</t>
  </si>
  <si>
    <t>Muối tinh</t>
  </si>
  <si>
    <t>Cat salt</t>
  </si>
  <si>
    <t>25041000</t>
  </si>
  <si>
    <t>Graphít (bột,mảnh)</t>
  </si>
  <si>
    <t>Graphite powder</t>
  </si>
  <si>
    <t>25049000</t>
  </si>
  <si>
    <t>Graphít loại khác</t>
  </si>
  <si>
    <t>Other kind of grahite</t>
  </si>
  <si>
    <t>25070000</t>
  </si>
  <si>
    <t>Cao lanh, bột cao lanh</t>
  </si>
  <si>
    <t>Kaolin, kaolinic clay</t>
  </si>
  <si>
    <t>25081000</t>
  </si>
  <si>
    <t>Bột Bentonite</t>
  </si>
  <si>
    <t>Bentonite</t>
  </si>
  <si>
    <t>25084090</t>
  </si>
  <si>
    <t>Đất sét</t>
  </si>
  <si>
    <t>Clay</t>
  </si>
  <si>
    <t>25140000</t>
  </si>
  <si>
    <t>Đá phiến</t>
  </si>
  <si>
    <t>Slate</t>
  </si>
  <si>
    <t>25161220</t>
  </si>
  <si>
    <t>Tấm đá</t>
  </si>
  <si>
    <t>Slab</t>
  </si>
  <si>
    <t>25169000</t>
  </si>
  <si>
    <t>Đá xây dựng</t>
  </si>
  <si>
    <t>Building stone</t>
  </si>
  <si>
    <t>25171000</t>
  </si>
  <si>
    <t>Sỏi, Đá cuội</t>
  </si>
  <si>
    <t>Pebbles, gravel</t>
  </si>
  <si>
    <t>25173000</t>
  </si>
  <si>
    <t>Đá dăm trộn nhựa đường</t>
  </si>
  <si>
    <t>Tarred macadam</t>
  </si>
  <si>
    <t>25174900</t>
  </si>
  <si>
    <t>Bột đá</t>
  </si>
  <si>
    <t>Stone powder</t>
  </si>
  <si>
    <t>25181000</t>
  </si>
  <si>
    <t>Bột đá Dolomit</t>
  </si>
  <si>
    <t>Dolomite powder</t>
  </si>
  <si>
    <t>25201000</t>
  </si>
  <si>
    <t>Thạch cao</t>
  </si>
  <si>
    <t>Gypsum</t>
  </si>
  <si>
    <t>25232100</t>
  </si>
  <si>
    <t>Xi măng trắng</t>
  </si>
  <si>
    <t>White cement</t>
  </si>
  <si>
    <t>25232910</t>
  </si>
  <si>
    <t>Xi măng màu</t>
  </si>
  <si>
    <t>Coloured cement</t>
  </si>
  <si>
    <t>25252000</t>
  </si>
  <si>
    <t>Bột Mica</t>
  </si>
  <si>
    <t>Mica powder</t>
  </si>
  <si>
    <t>25262010</t>
  </si>
  <si>
    <t xml:space="preserve">Bột Talc </t>
  </si>
  <si>
    <t>Talc powder</t>
  </si>
  <si>
    <t>25291010</t>
  </si>
  <si>
    <t>Tràng thạch, felspar</t>
  </si>
  <si>
    <t>Potash feldspar</t>
  </si>
  <si>
    <t>25293000</t>
  </si>
  <si>
    <t>Nepheline (dạng bột)</t>
  </si>
  <si>
    <t>Nepheine (powder)</t>
  </si>
  <si>
    <t>25309090</t>
  </si>
  <si>
    <t xml:space="preserve">Chất làm đục </t>
  </si>
  <si>
    <t>Minaral substances</t>
  </si>
  <si>
    <t>26080000</t>
  </si>
  <si>
    <t>Quặng kẽm</t>
  </si>
  <si>
    <t>Zinc ores</t>
  </si>
  <si>
    <t>26209990</t>
  </si>
  <si>
    <t xml:space="preserve">Xỉ lò </t>
  </si>
  <si>
    <t>Ash</t>
  </si>
  <si>
    <t>27011210</t>
  </si>
  <si>
    <t>Than để luyện cốc</t>
  </si>
  <si>
    <t>Coking coal</t>
  </si>
  <si>
    <t>27011900</t>
  </si>
  <si>
    <t>Than đá</t>
  </si>
  <si>
    <t>Coal</t>
  </si>
  <si>
    <t>27060000</t>
  </si>
  <si>
    <t>Hắc ín</t>
  </si>
  <si>
    <t>Tar</t>
  </si>
  <si>
    <t>27101943</t>
  </si>
  <si>
    <t>Dầu bôi trơn</t>
  </si>
  <si>
    <t>Lubricanting oil</t>
  </si>
  <si>
    <t>27101944</t>
  </si>
  <si>
    <t>Mỡ bôi trơn</t>
  </si>
  <si>
    <t>Lubricating greases</t>
  </si>
  <si>
    <t>27129010</t>
  </si>
  <si>
    <t>Sáp parafin</t>
  </si>
  <si>
    <t>Paraffin wax</t>
  </si>
  <si>
    <t>28030049</t>
  </si>
  <si>
    <t>Bột than (muội carbon)</t>
  </si>
  <si>
    <t>Carbon powder</t>
  </si>
  <si>
    <t>28112210</t>
  </si>
  <si>
    <t>Bột silic ( SiO2 )</t>
  </si>
  <si>
    <t>Silic powder</t>
  </si>
  <si>
    <t>28112290</t>
  </si>
  <si>
    <t>Hạt hút ẩm Silica gel</t>
  </si>
  <si>
    <t xml:space="preserve">Desiccant Silica gel </t>
  </si>
  <si>
    <t>28151200</t>
  </si>
  <si>
    <t>Natri hydroxit (Soda kiềm hoặc soda dạng lỏng)</t>
  </si>
  <si>
    <t>Soda lye or liquid soda</t>
  </si>
  <si>
    <t>28152000</t>
  </si>
  <si>
    <t>KOH</t>
  </si>
  <si>
    <t>Potassium hydroxide</t>
  </si>
  <si>
    <t>28182000</t>
  </si>
  <si>
    <t>Nhôm ôxít</t>
  </si>
  <si>
    <t>Aluminium oxide</t>
  </si>
  <si>
    <t>28183000</t>
  </si>
  <si>
    <t>Nhôm hidroxit</t>
  </si>
  <si>
    <t>Aluminium hydroxide</t>
  </si>
  <si>
    <t>28201000</t>
  </si>
  <si>
    <t>Mangan dioxit</t>
  </si>
  <si>
    <t>Manganese dioxide</t>
  </si>
  <si>
    <t>28211000</t>
  </si>
  <si>
    <t>Oxit sắt</t>
  </si>
  <si>
    <t>Iron oxide</t>
  </si>
  <si>
    <t>28220000</t>
  </si>
  <si>
    <t>Coban  Oxide</t>
  </si>
  <si>
    <t>Cabalt oxide</t>
  </si>
  <si>
    <t>28230000</t>
  </si>
  <si>
    <t>Titan oxit</t>
  </si>
  <si>
    <t>Titanium oxide</t>
  </si>
  <si>
    <t>28273100</t>
  </si>
  <si>
    <t>Magie clorua</t>
  </si>
  <si>
    <t>Magnesium chloride</t>
  </si>
  <si>
    <t>28363000</t>
  </si>
  <si>
    <t>Natri bicarbonat</t>
  </si>
  <si>
    <t>Sodium carbonate</t>
  </si>
  <si>
    <t>28365010</t>
  </si>
  <si>
    <t>Canxi carbonat</t>
  </si>
  <si>
    <t>Calcium carbonate</t>
  </si>
  <si>
    <t>28391910</t>
  </si>
  <si>
    <t>Hypersoft dung tích 250ml/chai (dung dịch Natri silicat)</t>
  </si>
  <si>
    <t>Liquid Sodium silicates</t>
  </si>
  <si>
    <t>28399000</t>
  </si>
  <si>
    <t>Silicat</t>
  </si>
  <si>
    <t>Silicate</t>
  </si>
  <si>
    <t>28492000</t>
  </si>
  <si>
    <t>Silic carbua</t>
  </si>
  <si>
    <t>Silicon carbide</t>
  </si>
  <si>
    <t>28531000</t>
  </si>
  <si>
    <t>Nước tinh khiết</t>
  </si>
  <si>
    <t>Pure water</t>
  </si>
  <si>
    <t>29022000</t>
  </si>
  <si>
    <t>Benzen</t>
  </si>
  <si>
    <t>Benzene</t>
  </si>
  <si>
    <t>29362100</t>
  </si>
  <si>
    <t>Vitamin A</t>
  </si>
  <si>
    <t>29362200</t>
  </si>
  <si>
    <t>Vitamin B1</t>
  </si>
  <si>
    <t>29362300</t>
  </si>
  <si>
    <t>Vitamin B2</t>
  </si>
  <si>
    <t>29362400</t>
  </si>
  <si>
    <t>Vitamin B3, B5</t>
  </si>
  <si>
    <t>29362500</t>
  </si>
  <si>
    <t>Vitamin B6</t>
  </si>
  <si>
    <t>29362600</t>
  </si>
  <si>
    <t>Vitamin B12</t>
  </si>
  <si>
    <t>29362700</t>
  </si>
  <si>
    <t>Vitamin C</t>
  </si>
  <si>
    <t>29362800</t>
  </si>
  <si>
    <t>Vitamin E</t>
  </si>
  <si>
    <t>29362900</t>
  </si>
  <si>
    <t xml:space="preserve">Vitamin </t>
  </si>
  <si>
    <t>Vitamins</t>
  </si>
  <si>
    <t>30039000</t>
  </si>
  <si>
    <t>Thuốc kháng sinh</t>
  </si>
  <si>
    <t>Antibiotics medicines</t>
  </si>
  <si>
    <t>30042032</t>
  </si>
  <si>
    <t>Thuốc bôi ngoài da</t>
  </si>
  <si>
    <t>Ointment</t>
  </si>
  <si>
    <t>30049030</t>
  </si>
  <si>
    <t>Thuốc khử trùng, thuốc sát khuẩn, sát trùng</t>
  </si>
  <si>
    <t>Antiseptics</t>
  </si>
  <si>
    <t>30049051</t>
  </si>
  <si>
    <t>Thuốc giảm đau, thuốc trị bệnh cảm, thuốc trị bệnh ho</t>
  </si>
  <si>
    <t>Medicines containing acetylsalicylic acid, paracetamol or dipyrone</t>
  </si>
  <si>
    <t>30049055</t>
  </si>
  <si>
    <t>Cao xoa, dầu xoa</t>
  </si>
  <si>
    <t>Liniment</t>
  </si>
  <si>
    <t>30049059</t>
  </si>
  <si>
    <t>Thuốc nhỏ mắt, thuốc nhỏ mũi</t>
  </si>
  <si>
    <t>Eye drop, nasal drop</t>
  </si>
  <si>
    <t>30049079</t>
  </si>
  <si>
    <t>Thuốc tẩy giun</t>
  </si>
  <si>
    <t>Anthelmintic</t>
  </si>
  <si>
    <t>30049098</t>
  </si>
  <si>
    <t>Thuốc đông y từ thảo dược</t>
  </si>
  <si>
    <t>Herbal medicaments</t>
  </si>
  <si>
    <t>30049099</t>
  </si>
  <si>
    <t>Thuốc tây loại khác, thuốc thú y, thuốc trị bệnh đau dạ dầy, thuốc trị bệnh khớp, băng dán y tế, cao dán, miếng dán giữ nhiệt</t>
  </si>
  <si>
    <t>Medicines</t>
  </si>
  <si>
    <t>30059010</t>
  </si>
  <si>
    <t>Băng y tế</t>
  </si>
  <si>
    <t>Bandages</t>
  </si>
  <si>
    <t>30059020</t>
  </si>
  <si>
    <t>Gạc y tế</t>
  </si>
  <si>
    <t>Gauze</t>
  </si>
  <si>
    <t>30059090</t>
  </si>
  <si>
    <t>Bông y tế</t>
  </si>
  <si>
    <t>Medical cotton</t>
  </si>
  <si>
    <t>31059000</t>
  </si>
  <si>
    <t>Phân bón</t>
  </si>
  <si>
    <t>Fertilizer</t>
  </si>
  <si>
    <t>32041190</t>
  </si>
  <si>
    <t>Thuốc nhuộm vải</t>
  </si>
  <si>
    <t>Fabric dye</t>
  </si>
  <si>
    <t>32041710</t>
  </si>
  <si>
    <t>Bột màu hữu cơ tổng hợp</t>
  </si>
  <si>
    <t>Synthetic organic pigment powder</t>
  </si>
  <si>
    <t>32042000</t>
  </si>
  <si>
    <t>Chất tăng trắng</t>
  </si>
  <si>
    <t>Brightening agents</t>
  </si>
  <si>
    <t>32064990</t>
  </si>
  <si>
    <t xml:space="preserve">Bột màu </t>
  </si>
  <si>
    <t>Color powder</t>
  </si>
  <si>
    <t>32071000</t>
  </si>
  <si>
    <t>Bột màu dùng trong gốm sứ</t>
  </si>
  <si>
    <t>Color powder used in ceramics</t>
  </si>
  <si>
    <t>32072090</t>
  </si>
  <si>
    <t>Men kính và men sứ</t>
  </si>
  <si>
    <t xml:space="preserve">Vitrifiable anamels and glazes </t>
  </si>
  <si>
    <t>32089090</t>
  </si>
  <si>
    <t>Sơn</t>
  </si>
  <si>
    <t>Paints</t>
  </si>
  <si>
    <t>32129011</t>
  </si>
  <si>
    <t>Bột nhão nhôm</t>
  </si>
  <si>
    <t>Aluminium paste</t>
  </si>
  <si>
    <t>32131000</t>
  </si>
  <si>
    <t>Bột màu vẽ, màu vẽ</t>
  </si>
  <si>
    <t>Color Pastel</t>
  </si>
  <si>
    <t>32151900</t>
  </si>
  <si>
    <t>Mực in</t>
  </si>
  <si>
    <t>Printing Ink</t>
  </si>
  <si>
    <t>32159060</t>
  </si>
  <si>
    <t>Mực vẽ, mực viết</t>
  </si>
  <si>
    <t>Writing ink</t>
  </si>
  <si>
    <t>33029000</t>
  </si>
  <si>
    <t>Hương liệu làm nến ( chất thơm)</t>
  </si>
  <si>
    <t>Material for making candles</t>
  </si>
  <si>
    <t>33030000</t>
  </si>
  <si>
    <t>Nước hoa, nước thơm</t>
  </si>
  <si>
    <t>Perfumes</t>
  </si>
  <si>
    <t>33041000</t>
  </si>
  <si>
    <t>Son dưỡng môi, son môi</t>
  </si>
  <si>
    <t>Lipstick</t>
  </si>
  <si>
    <t>33042000</t>
  </si>
  <si>
    <t>Bút kẻ mắt, chuốt mi, phấn mắt</t>
  </si>
  <si>
    <t>Eyeliners, Mascara, eyeshadows</t>
  </si>
  <si>
    <t>33043000</t>
  </si>
  <si>
    <t>Sơn móng tay</t>
  </si>
  <si>
    <t>Nail Polish</t>
  </si>
  <si>
    <t>33049100</t>
  </si>
  <si>
    <t>Phấn rôm, phấn trang điểm</t>
  </si>
  <si>
    <t>Makeup powders</t>
  </si>
  <si>
    <t>33049920</t>
  </si>
  <si>
    <t>Kem trị mụn</t>
  </si>
  <si>
    <t>Anti-acne cream</t>
  </si>
  <si>
    <t>33049930</t>
  </si>
  <si>
    <t>Kem chống nắng, kem chống nẻ, kem dưỡng da</t>
  </si>
  <si>
    <t>Sunscreen</t>
  </si>
  <si>
    <t>33049990</t>
  </si>
  <si>
    <t xml:space="preserve">Chất làm đầy da </t>
  </si>
  <si>
    <t>Filter</t>
  </si>
  <si>
    <t>33051090</t>
  </si>
  <si>
    <t>Dầu gội đầu</t>
  </si>
  <si>
    <t>Shampoo</t>
  </si>
  <si>
    <t>33053000</t>
  </si>
  <si>
    <t>Keo xịt tóc</t>
  </si>
  <si>
    <t>Hair lacquers</t>
  </si>
  <si>
    <t>33059000</t>
  </si>
  <si>
    <t>Dầu dưỡng tóc, dầu xả tóc, Thuốc nhuộm tóc</t>
  </si>
  <si>
    <t>Conditioner, Hair Oil, Hair Color Cream</t>
  </si>
  <si>
    <t>33061010</t>
  </si>
  <si>
    <t>Kem đánh răng</t>
  </si>
  <si>
    <t>Toothpaste</t>
  </si>
  <si>
    <t>33062000</t>
  </si>
  <si>
    <t>Chỉ tơ nha khoa</t>
  </si>
  <si>
    <t>Dental Floss</t>
  </si>
  <si>
    <t>33069000</t>
  </si>
  <si>
    <t>Nước xúc miệng</t>
  </si>
  <si>
    <t>Mouthwash</t>
  </si>
  <si>
    <t>33071000</t>
  </si>
  <si>
    <t>Bọt cạo râu</t>
  </si>
  <si>
    <t>Shaving foam</t>
  </si>
  <si>
    <t>33072000</t>
  </si>
  <si>
    <t>Dầu lăn nách, Lăn khử mùi</t>
  </si>
  <si>
    <t>Deodorants</t>
  </si>
  <si>
    <t>33073000</t>
  </si>
  <si>
    <t>Muối thơm dùng để tắm</t>
  </si>
  <si>
    <t>Bath Salt</t>
  </si>
  <si>
    <t>33074190</t>
  </si>
  <si>
    <t>Hương đốt thơm</t>
  </si>
  <si>
    <t>Perfumes Incense</t>
  </si>
  <si>
    <t>33074910</t>
  </si>
  <si>
    <t>Nước xịt phòng, sáp thơm</t>
  </si>
  <si>
    <t xml:space="preserve">Room perfume </t>
  </si>
  <si>
    <t>33079030</t>
  </si>
  <si>
    <t>Giấy thơm, Khăn ướt, miếng đắp mặt</t>
  </si>
  <si>
    <t>Tissues</t>
  </si>
  <si>
    <t>33079050</t>
  </si>
  <si>
    <t>Dung dịch nhỏ mắt khi đeo kính áp tròng, nước rửa kính áp tròng</t>
  </si>
  <si>
    <t>Eye drop for contact lens</t>
  </si>
  <si>
    <t>34011150</t>
  </si>
  <si>
    <t>Xà phòng thơm</t>
  </si>
  <si>
    <t>Soap</t>
  </si>
  <si>
    <t>34011190</t>
  </si>
  <si>
    <t>Xà phòng giặt</t>
  </si>
  <si>
    <t>Washing powder</t>
  </si>
  <si>
    <t>34013000</t>
  </si>
  <si>
    <t>Nước hoa hồng, sữa rửa mặt, sữa tắm</t>
  </si>
  <si>
    <t xml:space="preserve">Toner, Cleanser, Shower Gel </t>
  </si>
  <si>
    <t>34022014</t>
  </si>
  <si>
    <t>Nước xả vải</t>
  </si>
  <si>
    <t>Fabric Conditioner</t>
  </si>
  <si>
    <t>34022015</t>
  </si>
  <si>
    <t>Nước rửa bát</t>
  </si>
  <si>
    <t>Dishwashing liquid</t>
  </si>
  <si>
    <t>34022094</t>
  </si>
  <si>
    <t>Chế phẩm làm sạch bề mặt</t>
  </si>
  <si>
    <t>Surface active preparations</t>
  </si>
  <si>
    <t>34029092</t>
  </si>
  <si>
    <t>Chất kết tủa dạng Anion dùng trong xây dưng</t>
  </si>
  <si>
    <t>Anionic washing preparations</t>
  </si>
  <si>
    <t>34051000</t>
  </si>
  <si>
    <t>Xi đánh giày</t>
  </si>
  <si>
    <t>Shoes polish</t>
  </si>
  <si>
    <t>34060000</t>
  </si>
  <si>
    <t>Nến</t>
  </si>
  <si>
    <t>Candle</t>
  </si>
  <si>
    <t>34070010</t>
  </si>
  <si>
    <t>Đất nặn, sáp nặn</t>
  </si>
  <si>
    <t>Modelling pastes</t>
  </si>
  <si>
    <t>35051090</t>
  </si>
  <si>
    <t>Tinh bột biến tính</t>
  </si>
  <si>
    <t>Modified starch</t>
  </si>
  <si>
    <t>35061000</t>
  </si>
  <si>
    <t>Keo dán</t>
  </si>
  <si>
    <t xml:space="preserve">Glue </t>
  </si>
  <si>
    <t>35069100</t>
  </si>
  <si>
    <t>Keo Silicon</t>
  </si>
  <si>
    <t>Silicon Glue</t>
  </si>
  <si>
    <t>35069900</t>
  </si>
  <si>
    <t>Miếng keo bẫy Chuột</t>
  </si>
  <si>
    <t>Glue trap</t>
  </si>
  <si>
    <t>35079000</t>
  </si>
  <si>
    <t>Enzym</t>
  </si>
  <si>
    <t>36050000</t>
  </si>
  <si>
    <t>Diêm</t>
  </si>
  <si>
    <t>Matches</t>
  </si>
  <si>
    <t>37029690</t>
  </si>
  <si>
    <t>Phim máy ảnh 35mm</t>
  </si>
  <si>
    <t>Film Camera 35mm</t>
  </si>
  <si>
    <t>37040090</t>
  </si>
  <si>
    <t>Giấy in ảnh ( đã phơi sáng)</t>
  </si>
  <si>
    <t>Photo Paper</t>
  </si>
  <si>
    <t>38019000</t>
  </si>
  <si>
    <t xml:space="preserve">Bột graphít </t>
  </si>
  <si>
    <t>38059000</t>
  </si>
  <si>
    <t>Nhựa thông</t>
  </si>
  <si>
    <t>Resin</t>
  </si>
  <si>
    <t>38085910</t>
  </si>
  <si>
    <t>Miếng đuổi côn trùng</t>
  </si>
  <si>
    <t>Insecticides</t>
  </si>
  <si>
    <t>38089130</t>
  </si>
  <si>
    <t>Thuốc xịt muỗi</t>
  </si>
  <si>
    <t>Mosquito repellent</t>
  </si>
  <si>
    <t>38089140</t>
  </si>
  <si>
    <t>Hương đuổi muỗi</t>
  </si>
  <si>
    <t>Mosquito repellent coils</t>
  </si>
  <si>
    <t>38089150</t>
  </si>
  <si>
    <t>Tấm thuốc diệt muỗi</t>
  </si>
  <si>
    <t>Mosquito repellent mats</t>
  </si>
  <si>
    <t>38089190</t>
  </si>
  <si>
    <t>Thuốc trừ côn trùng</t>
  </si>
  <si>
    <t>38089990</t>
  </si>
  <si>
    <t>Thuốc bảo vệ thực vật, thuốc trừ sâu</t>
  </si>
  <si>
    <t>38101000</t>
  </si>
  <si>
    <t>Chế phẩm làm sạch bề mặt kim loại</t>
  </si>
  <si>
    <t>Preparations for meta surfaces</t>
  </si>
  <si>
    <t>38123900</t>
  </si>
  <si>
    <t>Chế phẩm chống oxi hóa, chế phẩm ổn định cao su (nhựa)</t>
  </si>
  <si>
    <t>Antioxidant composition</t>
  </si>
  <si>
    <t>38140000</t>
  </si>
  <si>
    <t>Dung môi, chất pha loãng</t>
  </si>
  <si>
    <t>Solvent</t>
  </si>
  <si>
    <t>38220020</t>
  </si>
  <si>
    <t>Giấy quỳ thử, que thử thai, que thử tiểu đường</t>
  </si>
  <si>
    <t>Litmus</t>
  </si>
  <si>
    <t>38220090</t>
  </si>
  <si>
    <t>Chất thử chuẩn</t>
  </si>
  <si>
    <t>Standard Reagents</t>
  </si>
  <si>
    <t>38244000</t>
  </si>
  <si>
    <t>Phụ gia bê tông, phụ gia điều chế dùng cho xi măng</t>
  </si>
  <si>
    <t>Additives for cements</t>
  </si>
  <si>
    <t>38245000</t>
  </si>
  <si>
    <t>Bê tông không chịu lửa</t>
  </si>
  <si>
    <t>Non-refractory mortars</t>
  </si>
  <si>
    <t>38259000</t>
  </si>
  <si>
    <t>Nước thải, rác thải, bột nhựa PE, hạt nhựa PE</t>
  </si>
  <si>
    <t>PE</t>
  </si>
  <si>
    <t>39021090</t>
  </si>
  <si>
    <t>Hạt nhựa PP</t>
  </si>
  <si>
    <t>PP</t>
  </si>
  <si>
    <t>39022000</t>
  </si>
  <si>
    <t xml:space="preserve">Nhựa Polyisobutylen </t>
  </si>
  <si>
    <t>Polyisobutylene</t>
  </si>
  <si>
    <t>39023090</t>
  </si>
  <si>
    <t>Nhựa copolyme propylen</t>
  </si>
  <si>
    <t>Copolyme propylen</t>
  </si>
  <si>
    <t>39095000</t>
  </si>
  <si>
    <t>Miếng lót polyurethan</t>
  </si>
  <si>
    <t>Polyurethanes</t>
  </si>
  <si>
    <t>39172919</t>
  </si>
  <si>
    <t>Ống nhựa</t>
  </si>
  <si>
    <t>Plastic pipes</t>
  </si>
  <si>
    <t>39174000</t>
  </si>
  <si>
    <t>Các linh kiện để ghép nối ống bằng nhựa, cút nối ống bằng nhựa, gioăng nhựa</t>
  </si>
  <si>
    <t>Pipe fittings</t>
  </si>
  <si>
    <t>39191099</t>
  </si>
  <si>
    <t>Băng dính bằng nilon</t>
  </si>
  <si>
    <t>Nilon Sticking tape</t>
  </si>
  <si>
    <t>39202010</t>
  </si>
  <si>
    <t>Nilon (Màng BOPP)</t>
  </si>
  <si>
    <t>Nilon (BOPP film)</t>
  </si>
  <si>
    <t>39202099</t>
  </si>
  <si>
    <t>Màng nilon</t>
  </si>
  <si>
    <t>Nilon film</t>
  </si>
  <si>
    <t>39211999</t>
  </si>
  <si>
    <t>Giấy thấm dầu (trang điểm)</t>
  </si>
  <si>
    <t>Oil Control Paper</t>
  </si>
  <si>
    <t>39219090</t>
  </si>
  <si>
    <t xml:space="preserve">Nilon bọc thức ăn </t>
  </si>
  <si>
    <t>Food wrapper</t>
  </si>
  <si>
    <t>39221011</t>
  </si>
  <si>
    <t>Bồn tắm bằng nhựa</t>
  </si>
  <si>
    <t>Plastic bathtubs</t>
  </si>
  <si>
    <t>39221090</t>
  </si>
  <si>
    <t>Bồn rửa, chậu rửa bằng nhựa</t>
  </si>
  <si>
    <t>Sink</t>
  </si>
  <si>
    <t>39222000</t>
  </si>
  <si>
    <t>Bệ và nắp xí bệt bằng nhựa</t>
  </si>
  <si>
    <t>Plastic Toilets</t>
  </si>
  <si>
    <t>39231090</t>
  </si>
  <si>
    <t>Hộp nhựa</t>
  </si>
  <si>
    <t>Plastic box</t>
  </si>
  <si>
    <t>39232990</t>
  </si>
  <si>
    <t>Túi nilon</t>
  </si>
  <si>
    <t>Nilon bag</t>
  </si>
  <si>
    <t>39233090</t>
  </si>
  <si>
    <t>Lọ nhựa</t>
  </si>
  <si>
    <t>Plastic bottles</t>
  </si>
  <si>
    <t>39241090</t>
  </si>
  <si>
    <t xml:space="preserve">Bát nhựa, bình ước bằng nhựa, hộp nhựa, bình sữa bằng nhựa, cốc nhựa, đĩa nhựa, thớt nhựa, </t>
  </si>
  <si>
    <t>Plastic home appliances</t>
  </si>
  <si>
    <t>39249090</t>
  </si>
  <si>
    <t xml:space="preserve">Đồ dùng gia đình bằng nhựa, giá đựng trong gia đình bằng nhựa, mắc áo nhựa, que lau nhà, </t>
  </si>
  <si>
    <t>39261000</t>
  </si>
  <si>
    <t>Đồ dùng trong văn phòng trường học bằng nhựa, file kẹp tài liệu bằng nhựa, hộp đựng bút bằng nhựa</t>
  </si>
  <si>
    <t>Plastic stationery</t>
  </si>
  <si>
    <t>39262090</t>
  </si>
  <si>
    <t>Áo mưa, bộ quần áo mưa, năng tay nilon, tạp dề bằng nhựa, yếm dãi có lót nhựa</t>
  </si>
  <si>
    <t>39263000</t>
  </si>
  <si>
    <t>Bánh xe cho xe chở dụng cụ, bằng nhựa, Ốp trang trí xe máy bằng nhựa, Đồ lưu niệm bằng nhựa, khung ảnh bằng nhựa, tượng và các đồ trang trí bằng nhựa</t>
  </si>
  <si>
    <t>39269020</t>
  </si>
  <si>
    <t>Quạt nhựa</t>
  </si>
  <si>
    <t>Plastic fans</t>
  </si>
  <si>
    <t>39269032</t>
  </si>
  <si>
    <t>Khuôn răng bằng nhựa</t>
  </si>
  <si>
    <t>Plastic moulds</t>
  </si>
  <si>
    <t>39269039</t>
  </si>
  <si>
    <t>Bộ dụng cụ giác hơi bằng nhựa</t>
  </si>
  <si>
    <t>39269042</t>
  </si>
  <si>
    <t>Mặt nạ hàn bằng nhựa, mặt nạ phòng độc bằng nhựa</t>
  </si>
  <si>
    <t>Plastic protectibe masks</t>
  </si>
  <si>
    <t>39269059</t>
  </si>
  <si>
    <t>Bánh răng bằng nhựa</t>
  </si>
  <si>
    <t>Plastic Gears</t>
  </si>
  <si>
    <t>39269070</t>
  </si>
  <si>
    <t>Móc bằng nhựa dùng cho may mặc</t>
  </si>
  <si>
    <t>Plastic hangers</t>
  </si>
  <si>
    <t>39269082</t>
  </si>
  <si>
    <t xml:space="preserve">Chuỗi hạt cầu nguyện bằng nhựa </t>
  </si>
  <si>
    <t>Prayer beads</t>
  </si>
  <si>
    <t>39269089</t>
  </si>
  <si>
    <t xml:space="preserve">Vòng đeo tay bằng nhựa </t>
  </si>
  <si>
    <t>Plastic bracelets</t>
  </si>
  <si>
    <t>39269099</t>
  </si>
  <si>
    <t>Bông tắm, dây đeo thẻ bằng nhựa, dụng cụ massage bằng nhựa, khung thêu bằng nhựa, vỏ bảo vệ điện thoại bằng nhựa</t>
  </si>
  <si>
    <t>40012999</t>
  </si>
  <si>
    <t>Cao su tự nhiên</t>
  </si>
  <si>
    <t>Natural rubber</t>
  </si>
  <si>
    <t>40024990</t>
  </si>
  <si>
    <t>Cao su chưa lưu hoá</t>
  </si>
  <si>
    <t>Unprocessed rubber</t>
  </si>
  <si>
    <t>40070000</t>
  </si>
  <si>
    <t>Chỉ chun bằng cao su ( dây chun)</t>
  </si>
  <si>
    <t>Rubber band</t>
  </si>
  <si>
    <t>40094290</t>
  </si>
  <si>
    <t>Ống dẫn bằng cao su</t>
  </si>
  <si>
    <t>Rubber pipes</t>
  </si>
  <si>
    <t>40101900</t>
  </si>
  <si>
    <t>Dây curoa (Băng tải , đai tải băng truyền)</t>
  </si>
  <si>
    <t>Curoa belts</t>
  </si>
  <si>
    <t>40103900</t>
  </si>
  <si>
    <t>Băng tải cao su tổng hợp</t>
  </si>
  <si>
    <t>rubber conveyor belts</t>
  </si>
  <si>
    <t>40114000</t>
  </si>
  <si>
    <t>Lốp xe môtô (loại dùng bơm hơi)</t>
  </si>
  <si>
    <t>Car Tires</t>
  </si>
  <si>
    <t>40115000</t>
  </si>
  <si>
    <t>Lốp xe đạp (loại dùng hơi bơm)</t>
  </si>
  <si>
    <t>Bicycle Tires</t>
  </si>
  <si>
    <t>40141000</t>
  </si>
  <si>
    <t>Bao cao su</t>
  </si>
  <si>
    <t>Condom</t>
  </si>
  <si>
    <t>40149010</t>
  </si>
  <si>
    <t>Núm vú cao su</t>
  </si>
  <si>
    <t>Teats</t>
  </si>
  <si>
    <t>40151900</t>
  </si>
  <si>
    <t>Găng tay cao su</t>
  </si>
  <si>
    <t>Rubber Gloves</t>
  </si>
  <si>
    <t>40161090</t>
  </si>
  <si>
    <t xml:space="preserve">Miếng cao su xốp dùng rửa bát, tấm cách nhiệt bằng cao su xốp </t>
  </si>
  <si>
    <t>Rubber products</t>
  </si>
  <si>
    <t>40169190</t>
  </si>
  <si>
    <t>Thảm cao su</t>
  </si>
  <si>
    <t>Rubber Carpet</t>
  </si>
  <si>
    <t>40169290</t>
  </si>
  <si>
    <t>Tẩy</t>
  </si>
  <si>
    <t>Eraser</t>
  </si>
  <si>
    <t>40169390</t>
  </si>
  <si>
    <t>Gioăng cao su, Miếng đệm bằng cao su</t>
  </si>
  <si>
    <t>40169500</t>
  </si>
  <si>
    <t>Bóng bay, phao bơi bằng cao su, túi chườm bằng cao su</t>
  </si>
  <si>
    <t>40169916</t>
  </si>
  <si>
    <t>Chắn bùn xe đạp bằng cao su</t>
  </si>
  <si>
    <t>Bicycle mudguards</t>
  </si>
  <si>
    <t>40169999</t>
  </si>
  <si>
    <t>Miếng di chuột bằng cao su</t>
  </si>
  <si>
    <t>41151000</t>
  </si>
  <si>
    <t>Tấm da thuộc tổng hợp</t>
  </si>
  <si>
    <t>Composition leather</t>
  </si>
  <si>
    <t>42021190</t>
  </si>
  <si>
    <t>Ba lô bằng da, cặp sách bằng da</t>
  </si>
  <si>
    <t>Leather backbag</t>
  </si>
  <si>
    <t>42021219</t>
  </si>
  <si>
    <t>Cặp sách học sinh bằng vải</t>
  </si>
  <si>
    <t>Fabric student bag</t>
  </si>
  <si>
    <t>42021299</t>
  </si>
  <si>
    <t>Va li vải, Vali nhựa, Balo vải</t>
  </si>
  <si>
    <t>Baggage</t>
  </si>
  <si>
    <t>42022100</t>
  </si>
  <si>
    <t>Túi xách giả da</t>
  </si>
  <si>
    <t>Composition leather bags</t>
  </si>
  <si>
    <t>42022200</t>
  </si>
  <si>
    <t>Túi vải</t>
  </si>
  <si>
    <t>Fabric bag</t>
  </si>
  <si>
    <t>42023100</t>
  </si>
  <si>
    <t>Ví da</t>
  </si>
  <si>
    <t>Leather wallet</t>
  </si>
  <si>
    <t>42023200</t>
  </si>
  <si>
    <t>Ví vải</t>
  </si>
  <si>
    <t>Fabric wallet</t>
  </si>
  <si>
    <t>42029119</t>
  </si>
  <si>
    <t>Túi đựng đồ thể thao bằng da/ giả da</t>
  </si>
  <si>
    <t>Leather sport bag</t>
  </si>
  <si>
    <t>42029190</t>
  </si>
  <si>
    <t>Vỏ bảo vệ điện thoại di động bằng da/ giả da</t>
  </si>
  <si>
    <t>Leather phonecase</t>
  </si>
  <si>
    <t>42029290</t>
  </si>
  <si>
    <t>Túi vải đựng đồ thể thao</t>
  </si>
  <si>
    <t>Fabric sport bag</t>
  </si>
  <si>
    <t>42031000</t>
  </si>
  <si>
    <t>Áo da thuộc</t>
  </si>
  <si>
    <t>Leather coat/jacket</t>
  </si>
  <si>
    <t>42032990</t>
  </si>
  <si>
    <t>Găng tay da</t>
  </si>
  <si>
    <t>Leather gloves</t>
  </si>
  <si>
    <t>42033000</t>
  </si>
  <si>
    <t>Thắt lưng da</t>
  </si>
  <si>
    <t>Leather belts</t>
  </si>
  <si>
    <t>42034000</t>
  </si>
  <si>
    <t>Mẫu cắt may giả da</t>
  </si>
  <si>
    <t>Other clothing accessories</t>
  </si>
  <si>
    <t>42050030</t>
  </si>
  <si>
    <t>Vòng đeo tay bằng da</t>
  </si>
  <si>
    <t>Leather jewellery</t>
  </si>
  <si>
    <t>42050090</t>
  </si>
  <si>
    <t>Dây da(loại khác)</t>
  </si>
  <si>
    <t>44013900</t>
  </si>
  <si>
    <t xml:space="preserve">Củi khô </t>
  </si>
  <si>
    <t>Firewoods</t>
  </si>
  <si>
    <t>44029090</t>
  </si>
  <si>
    <t xml:space="preserve">Than củi </t>
  </si>
  <si>
    <t>Charcoal</t>
  </si>
  <si>
    <t>44050020</t>
  </si>
  <si>
    <t xml:space="preserve">Bột gỗ </t>
  </si>
  <si>
    <t>Wood flour</t>
  </si>
  <si>
    <t>44140000</t>
  </si>
  <si>
    <t>Khung ảnh Gỗ</t>
  </si>
  <si>
    <t>Wooden frames</t>
  </si>
  <si>
    <t>44151000</t>
  </si>
  <si>
    <t>Hộp gỗ, thùng gỗ</t>
  </si>
  <si>
    <t>Wooden boxes</t>
  </si>
  <si>
    <t>44152000</t>
  </si>
  <si>
    <t>Giá gỗ (kệ gỗ)</t>
  </si>
  <si>
    <t>Pallets</t>
  </si>
  <si>
    <t>44170010</t>
  </si>
  <si>
    <t xml:space="preserve">Khuôn giày bằng gỗ </t>
  </si>
  <si>
    <t>Wooden shoes shape</t>
  </si>
  <si>
    <t>44170090</t>
  </si>
  <si>
    <t>Dụng cụ khác bằng gỗ, guốc gỗ</t>
  </si>
  <si>
    <t>Wooden equipments</t>
  </si>
  <si>
    <t>44191100</t>
  </si>
  <si>
    <t>Thớt gỗ</t>
  </si>
  <si>
    <t>Chopping boards</t>
  </si>
  <si>
    <t>44191200</t>
  </si>
  <si>
    <t>Đũa gỗ</t>
  </si>
  <si>
    <t>Wooden Chopsticks</t>
  </si>
  <si>
    <t>44191900</t>
  </si>
  <si>
    <t>Bát bằng gỗ, đồ dùng nhà bếp bằng gỗ</t>
  </si>
  <si>
    <t>Wooden kitchen appliances</t>
  </si>
  <si>
    <t>44201000</t>
  </si>
  <si>
    <t>Đồ lưu niệm bằng gỗ</t>
  </si>
  <si>
    <t>Wooden souvernir</t>
  </si>
  <si>
    <t>44209010</t>
  </si>
  <si>
    <t xml:space="preserve">Cây treo quần áo bằng gỗ </t>
  </si>
  <si>
    <t>Wooden furniture</t>
  </si>
  <si>
    <t>44211000</t>
  </si>
  <si>
    <t xml:space="preserve">Mắc treo quần áo bằng gỗ </t>
  </si>
  <si>
    <t>Wooden clothes hangers</t>
  </si>
  <si>
    <t>44219150</t>
  </si>
  <si>
    <t>Chuỗi hạt bằng gỗ</t>
  </si>
  <si>
    <t>Wooden prayer beads</t>
  </si>
  <si>
    <t>44219160</t>
  </si>
  <si>
    <t>Tăm gỗ</t>
  </si>
  <si>
    <t>Toothpicks</t>
  </si>
  <si>
    <t>46012900</t>
  </si>
  <si>
    <t>Chiếu cói, thảm cói</t>
  </si>
  <si>
    <t>Mat</t>
  </si>
  <si>
    <t>46021190</t>
  </si>
  <si>
    <t>Đũa tre, sản phẩm bằng tre</t>
  </si>
  <si>
    <t>Bamboo chopsticks</t>
  </si>
  <si>
    <t>46021210</t>
  </si>
  <si>
    <t>Giỏ mây</t>
  </si>
  <si>
    <t>Bamboo bag</t>
  </si>
  <si>
    <t>47079000</t>
  </si>
  <si>
    <t>Giấy vụn</t>
  </si>
  <si>
    <t>Waste paper</t>
  </si>
  <si>
    <t>48101499</t>
  </si>
  <si>
    <t>Giấy khổ A4, A3</t>
  </si>
  <si>
    <t>A4,A3 paper</t>
  </si>
  <si>
    <t>48114190</t>
  </si>
  <si>
    <t xml:space="preserve">Băng dính bằng giấy </t>
  </si>
  <si>
    <t>Glue Stick</t>
  </si>
  <si>
    <t>48116099</t>
  </si>
  <si>
    <t>Giấy mẫu đã phủ parafin</t>
  </si>
  <si>
    <t>Parafin sample paper</t>
  </si>
  <si>
    <t>48119099</t>
  </si>
  <si>
    <t>Giấy màu thủ công</t>
  </si>
  <si>
    <t>handcraft paper</t>
  </si>
  <si>
    <t>48142090</t>
  </si>
  <si>
    <t>Giấy dán tường</t>
  </si>
  <si>
    <t>Wallpaper</t>
  </si>
  <si>
    <t>48169010</t>
  </si>
  <si>
    <t xml:space="preserve">Giấy than </t>
  </si>
  <si>
    <t>Carbon paper</t>
  </si>
  <si>
    <t>48171000</t>
  </si>
  <si>
    <t>Phong bì</t>
  </si>
  <si>
    <t>Envelopes</t>
  </si>
  <si>
    <t>48172000</t>
  </si>
  <si>
    <t>Bưu thiếp, Danh thiếp cá nhân</t>
  </si>
  <si>
    <t>Letter cards</t>
  </si>
  <si>
    <t>48173000</t>
  </si>
  <si>
    <t>Hộp giấy</t>
  </si>
  <si>
    <t>Paper boxes</t>
  </si>
  <si>
    <t>48181000</t>
  </si>
  <si>
    <t>Giấy vệ sinh</t>
  </si>
  <si>
    <t>Toilet paper</t>
  </si>
  <si>
    <t>48182000</t>
  </si>
  <si>
    <t>Giấy ăn</t>
  </si>
  <si>
    <t>48185000</t>
  </si>
  <si>
    <t>Mẫu cắt may bằng giấy</t>
  </si>
  <si>
    <t>Clothing Accessories</t>
  </si>
  <si>
    <t>48192000</t>
  </si>
  <si>
    <t>Hộp carton</t>
  </si>
  <si>
    <t>Cartons</t>
  </si>
  <si>
    <t>48193000</t>
  </si>
  <si>
    <t>Túi giấy</t>
  </si>
  <si>
    <t>Paper bag</t>
  </si>
  <si>
    <t>48201000</t>
  </si>
  <si>
    <t>Sổ tay</t>
  </si>
  <si>
    <t>Notebook</t>
  </si>
  <si>
    <t>48202000</t>
  </si>
  <si>
    <t>Vở học sinh</t>
  </si>
  <si>
    <t>Exercise books</t>
  </si>
  <si>
    <t>48203000</t>
  </si>
  <si>
    <t>File kẹp tài liệu bằng bìa cáctông, giấy</t>
  </si>
  <si>
    <t>Binders</t>
  </si>
  <si>
    <t>48205000</t>
  </si>
  <si>
    <t>Album quyển (chưa có ảnh)</t>
  </si>
  <si>
    <t>Albums</t>
  </si>
  <si>
    <t>48209000</t>
  </si>
  <si>
    <t>Giấy nhắc việc</t>
  </si>
  <si>
    <t>Note papers</t>
  </si>
  <si>
    <t>48211010</t>
  </si>
  <si>
    <t>Nhãn mác đã in</t>
  </si>
  <si>
    <t>Printed label</t>
  </si>
  <si>
    <t>48219090</t>
  </si>
  <si>
    <t>Nhãn mác chưa in</t>
  </si>
  <si>
    <t xml:space="preserve">Unprinted label </t>
  </si>
  <si>
    <t>48232090</t>
  </si>
  <si>
    <t xml:space="preserve">Giấy lọc </t>
  </si>
  <si>
    <t>Filter paper</t>
  </si>
  <si>
    <t>48236900</t>
  </si>
  <si>
    <t>Cốc giấy</t>
  </si>
  <si>
    <t>Paper glass</t>
  </si>
  <si>
    <t>48239070</t>
  </si>
  <si>
    <t>Quạt giấy</t>
  </si>
  <si>
    <t>Hand fan</t>
  </si>
  <si>
    <t>48239099</t>
  </si>
  <si>
    <t>Khẩu trang giấy</t>
  </si>
  <si>
    <t>Medical mask</t>
  </si>
  <si>
    <t>49019100</t>
  </si>
  <si>
    <t>Từ điển</t>
  </si>
  <si>
    <t>Dictionary</t>
  </si>
  <si>
    <t>49019910</t>
  </si>
  <si>
    <t xml:space="preserve">Sách </t>
  </si>
  <si>
    <t>Books</t>
  </si>
  <si>
    <t>49019990</t>
  </si>
  <si>
    <t>Tài liệu công ty ( bản in, đánh máy), truyện tranh</t>
  </si>
  <si>
    <t>49029010</t>
  </si>
  <si>
    <t xml:space="preserve">Tạp chí </t>
  </si>
  <si>
    <t>Magazines</t>
  </si>
  <si>
    <t>49029090</t>
  </si>
  <si>
    <t>Báo, tạp chí, báo loại khác</t>
  </si>
  <si>
    <t>Newspapers</t>
  </si>
  <si>
    <t>49030000</t>
  </si>
  <si>
    <t>Sách tô màu trẻ em</t>
  </si>
  <si>
    <t>Colouring books</t>
  </si>
  <si>
    <t>49051000</t>
  </si>
  <si>
    <t>Quả địa cầu</t>
  </si>
  <si>
    <t>Globes</t>
  </si>
  <si>
    <t>49059900</t>
  </si>
  <si>
    <t>Bản đồ</t>
  </si>
  <si>
    <t>Map</t>
  </si>
  <si>
    <t>49060000</t>
  </si>
  <si>
    <t>Bản vẽ kỹ thuật, tài liệu (bản viết tay)</t>
  </si>
  <si>
    <t>Technical Drawing</t>
  </si>
  <si>
    <t>49081000</t>
  </si>
  <si>
    <t xml:space="preserve">Đề can(các loại)dùng cho các sản phẩm thuỷ tinh </t>
  </si>
  <si>
    <t>Decal</t>
  </si>
  <si>
    <t>49089000</t>
  </si>
  <si>
    <t>Đề can bằng giấy(loại khác)</t>
  </si>
  <si>
    <t>Paper Decal</t>
  </si>
  <si>
    <t>49100000</t>
  </si>
  <si>
    <t>Lịch bàn, lịch treo tường</t>
  </si>
  <si>
    <t>Calendar</t>
  </si>
  <si>
    <t>49111010</t>
  </si>
  <si>
    <t>Catalogue về giáo dục, khoa học, lịch sử, văn hóa...</t>
  </si>
  <si>
    <t>Educational Catalogues</t>
  </si>
  <si>
    <t>49111090</t>
  </si>
  <si>
    <t>Catalogue giới thiệu sản phẩm</t>
  </si>
  <si>
    <t>Catalogues for product</t>
  </si>
  <si>
    <t>49119129</t>
  </si>
  <si>
    <t>Quyển ảnh ca sĩ...</t>
  </si>
  <si>
    <t>49119139</t>
  </si>
  <si>
    <t>Album đã có ảnh cá nhân, ảnh in trên khung gỗ</t>
  </si>
  <si>
    <t>49119920</t>
  </si>
  <si>
    <t>Nhãn tự dính in để báo nguy hiểm</t>
  </si>
  <si>
    <t>Printed labels</t>
  </si>
  <si>
    <t>50030000</t>
  </si>
  <si>
    <t>Phế liệu tơ tằm</t>
  </si>
  <si>
    <t>Silk waste</t>
  </si>
  <si>
    <t>51099000</t>
  </si>
  <si>
    <t>Len cuộn</t>
  </si>
  <si>
    <t>Wool</t>
  </si>
  <si>
    <t>52093900</t>
  </si>
  <si>
    <t>Vải Jean</t>
  </si>
  <si>
    <t>Jean</t>
  </si>
  <si>
    <t>54012090</t>
  </si>
  <si>
    <t xml:space="preserve">Chỉ may </t>
  </si>
  <si>
    <t>Threads</t>
  </si>
  <si>
    <t>55032000</t>
  </si>
  <si>
    <t>Xơ bông ( từ Polyeste)</t>
  </si>
  <si>
    <t>Polyeste</t>
  </si>
  <si>
    <t>55111010</t>
  </si>
  <si>
    <t>Chỉ thêu, sợi dệt kim, sợi móc</t>
  </si>
  <si>
    <t>Knitting yarn</t>
  </si>
  <si>
    <t>55159990</t>
  </si>
  <si>
    <t xml:space="preserve">Vải tổng hợp </t>
  </si>
  <si>
    <t>Synthetic fabrics</t>
  </si>
  <si>
    <t>56012100</t>
  </si>
  <si>
    <t>Bông tẩy trang, tăm bông</t>
  </si>
  <si>
    <t>Cotton pads</t>
  </si>
  <si>
    <t>56049090</t>
  </si>
  <si>
    <t xml:space="preserve">Dây chun </t>
  </si>
  <si>
    <t>Bands</t>
  </si>
  <si>
    <t>56050000</t>
  </si>
  <si>
    <t>Sợi thêu kim tuyến</t>
  </si>
  <si>
    <t>Matallised yarn</t>
  </si>
  <si>
    <t>56079090</t>
  </si>
  <si>
    <t>Nhám dính dùng cho quần áo</t>
  </si>
  <si>
    <t>Magic tapes</t>
  </si>
  <si>
    <t>56081100</t>
  </si>
  <si>
    <t>Lưới đánh cá</t>
  </si>
  <si>
    <t>Fishing nets</t>
  </si>
  <si>
    <t>56081920</t>
  </si>
  <si>
    <t>Túi lưới từ vật liệu dệt</t>
  </si>
  <si>
    <t>Net bags</t>
  </si>
  <si>
    <t>56081990</t>
  </si>
  <si>
    <t>Võng từ vật liệu dệt</t>
  </si>
  <si>
    <t>Hammock</t>
  </si>
  <si>
    <t>57050099</t>
  </si>
  <si>
    <t xml:space="preserve">Thảm len </t>
  </si>
  <si>
    <t>Wool Carpet</t>
  </si>
  <si>
    <t>58022090</t>
  </si>
  <si>
    <t>Vải khăn lông nhân tạo</t>
  </si>
  <si>
    <t>Towel</t>
  </si>
  <si>
    <t>58041029</t>
  </si>
  <si>
    <t>Vải ren</t>
  </si>
  <si>
    <t>Lace Fabric</t>
  </si>
  <si>
    <t>58042190</t>
  </si>
  <si>
    <t xml:space="preserve">Ren 100% Polyester </t>
  </si>
  <si>
    <t>Lace 100% Polyester</t>
  </si>
  <si>
    <t>58042990</t>
  </si>
  <si>
    <t xml:space="preserve">Vải ren </t>
  </si>
  <si>
    <t>58062010</t>
  </si>
  <si>
    <t>Băng thể thao loại dùng để quấn tay câm của dụng cụ thể thao, băng vải dùng để quấn tay cầm, Băng vải dùng để quấn tay cầm của các dụng cụ thể thao</t>
  </si>
  <si>
    <t>Sport Equipment</t>
  </si>
  <si>
    <t>58063210</t>
  </si>
  <si>
    <t>Băng vải dùng làm dây đai an toàn ghế ngồi</t>
  </si>
  <si>
    <t>Narrow woven fabrics using to make the safety seat belt</t>
  </si>
  <si>
    <t>58079090</t>
  </si>
  <si>
    <t>Cờ, banzone, khẩu hiệu bằng vải, Mác vải, Đồ trang trí bằng vải, Ruy băng , dây vải</t>
  </si>
  <si>
    <t>Flags, fabric decorations</t>
  </si>
  <si>
    <t>58110090</t>
  </si>
  <si>
    <t>Băng nhám (dính trên quần áo)</t>
  </si>
  <si>
    <t>59029010</t>
  </si>
  <si>
    <t xml:space="preserve">Vải tráng cao su làm mép lốp </t>
  </si>
  <si>
    <t>Chafer fabric</t>
  </si>
  <si>
    <t>59039010</t>
  </si>
  <si>
    <t>Vải giả da</t>
  </si>
  <si>
    <t>Canvas</t>
  </si>
  <si>
    <t>59080090</t>
  </si>
  <si>
    <t>Bấc nến, bấc đèn dầu</t>
  </si>
  <si>
    <t>Candle wicks</t>
  </si>
  <si>
    <t>59100000</t>
  </si>
  <si>
    <t xml:space="preserve">Băng tải bằng vải tổng hợp </t>
  </si>
  <si>
    <t>Conveyor belts</t>
  </si>
  <si>
    <t>59119090</t>
  </si>
  <si>
    <t>Vải địa kỹ thuật</t>
  </si>
  <si>
    <t>Other fabrics</t>
  </si>
  <si>
    <t>61023000</t>
  </si>
  <si>
    <t>Áo khoác lông hoá học</t>
  </si>
  <si>
    <t>Man-made fibres coat</t>
  </si>
  <si>
    <t>61032300</t>
  </si>
  <si>
    <t>Bộ quần áo dệt kim nam, Bộ quần áo nỉ nam</t>
  </si>
  <si>
    <t>Men synthetic fibres clothes</t>
  </si>
  <si>
    <t>61033300</t>
  </si>
  <si>
    <t>Áo khoác dệt kim nam</t>
  </si>
  <si>
    <t>Men synthetic fibres jackets</t>
  </si>
  <si>
    <t>61034300</t>
  </si>
  <si>
    <t>Quần dệt kim nam</t>
  </si>
  <si>
    <t>Men synthetic fibres pants</t>
  </si>
  <si>
    <t>61042300</t>
  </si>
  <si>
    <t>Bộ quần áo dệt kim nữ, Bộ quần áo nỉ nữ</t>
  </si>
  <si>
    <t>Women synthetic fibres clothes</t>
  </si>
  <si>
    <t>61043300</t>
  </si>
  <si>
    <t>Áo khoác dệt kim nữ</t>
  </si>
  <si>
    <t>Women synthetic fibres jackets</t>
  </si>
  <si>
    <t>61046300</t>
  </si>
  <si>
    <t>Quần dệt kim nữ, Quần soóc nữ dệt kim</t>
  </si>
  <si>
    <t>Women synthetic fibres pants</t>
  </si>
  <si>
    <t>61079100</t>
  </si>
  <si>
    <t>Bộ quần áo lót nam dệt kim</t>
  </si>
  <si>
    <t>Women synthetic fibres pijamas</t>
  </si>
  <si>
    <t>61082200</t>
  </si>
  <si>
    <t>Quần lót nữ</t>
  </si>
  <si>
    <t>Women underwears</t>
  </si>
  <si>
    <t>61082900</t>
  </si>
  <si>
    <t>Quần đùi nữ</t>
  </si>
  <si>
    <t>Women shorts</t>
  </si>
  <si>
    <t>61089100</t>
  </si>
  <si>
    <t>Bộ quần áo lót nữ dệt kim</t>
  </si>
  <si>
    <t>Women cotton pijamas</t>
  </si>
  <si>
    <t>61091010</t>
  </si>
  <si>
    <t xml:space="preserve">Áo dệt kim nam, Áo may ô nam, Áo phông nam, </t>
  </si>
  <si>
    <t>Men T-shirts</t>
  </si>
  <si>
    <t>61091020</t>
  </si>
  <si>
    <t>Áo 2 dây, Áo dệt kim nữ, Áo phông nữ</t>
  </si>
  <si>
    <t>Women T-shirts</t>
  </si>
  <si>
    <t>61099020</t>
  </si>
  <si>
    <t>Áo nam sợi tổng hợp</t>
  </si>
  <si>
    <t>Men textile material clothes</t>
  </si>
  <si>
    <t>61099030</t>
  </si>
  <si>
    <t>Áo nữ sợi tổng hợp</t>
  </si>
  <si>
    <t>Women textile material clothes</t>
  </si>
  <si>
    <t>61101900</t>
  </si>
  <si>
    <t>Áo len nam, Áo len nữ</t>
  </si>
  <si>
    <t>Sweaters</t>
  </si>
  <si>
    <t>61103000</t>
  </si>
  <si>
    <t>Áo nỉ</t>
  </si>
  <si>
    <t>Man made fibres shirts</t>
  </si>
  <si>
    <t>61119090</t>
  </si>
  <si>
    <t xml:space="preserve">Quần áo trẻ em sơ sinh </t>
  </si>
  <si>
    <t>Newborn clothes</t>
  </si>
  <si>
    <t>61151090</t>
  </si>
  <si>
    <t xml:space="preserve">Quần tất </t>
  </si>
  <si>
    <t>Sock leggings</t>
  </si>
  <si>
    <t>61153090</t>
  </si>
  <si>
    <t>Tất dệt kim, Tất mỏng</t>
  </si>
  <si>
    <t>Socks</t>
  </si>
  <si>
    <t>61169900</t>
  </si>
  <si>
    <t>Găng tay len</t>
  </si>
  <si>
    <t>Woolen gloves</t>
  </si>
  <si>
    <t>61171090</t>
  </si>
  <si>
    <t>Khăn len</t>
  </si>
  <si>
    <t>Woolen scarfs</t>
  </si>
  <si>
    <t>61178020</t>
  </si>
  <si>
    <t xml:space="preserve">Băng cổ tay , đầu gối bằng vải, Bó gối bằng vải </t>
  </si>
  <si>
    <t>Wrist bands, knee bands, ankle bands</t>
  </si>
  <si>
    <t>62011990</t>
  </si>
  <si>
    <t>Áo khoác nam dạng choàng</t>
  </si>
  <si>
    <t>Men coats</t>
  </si>
  <si>
    <t>62019990</t>
  </si>
  <si>
    <t>Áo khoác giả da nam</t>
  </si>
  <si>
    <t>Men inmitation leather coats</t>
  </si>
  <si>
    <t>62021990</t>
  </si>
  <si>
    <t xml:space="preserve">Áo khoác, nữ choàng, áo chống nắng </t>
  </si>
  <si>
    <t>Women coats</t>
  </si>
  <si>
    <t>62029990</t>
  </si>
  <si>
    <t>Áo khoác giả da, nữ</t>
  </si>
  <si>
    <t>Women inmitation leather coats</t>
  </si>
  <si>
    <t>62031200</t>
  </si>
  <si>
    <t>Bộ Vestton nam</t>
  </si>
  <si>
    <t>Men Vest</t>
  </si>
  <si>
    <t>62032300</t>
  </si>
  <si>
    <t>Bộ quần áo thể thao nam</t>
  </si>
  <si>
    <t>Men Sport Clothes</t>
  </si>
  <si>
    <t>62033300</t>
  </si>
  <si>
    <t>Áo jacket nam, Áo khoác nam, Áo vest nam</t>
  </si>
  <si>
    <t>Men Jackets</t>
  </si>
  <si>
    <t>62034300</t>
  </si>
  <si>
    <t>Quần âu nam, Quần lửng nam, Quần soóc nam</t>
  </si>
  <si>
    <t>Men pants</t>
  </si>
  <si>
    <t>62034990</t>
  </si>
  <si>
    <t xml:space="preserve">Quần jean nam </t>
  </si>
  <si>
    <t>Men Jeans</t>
  </si>
  <si>
    <t>62041300</t>
  </si>
  <si>
    <t>Bộ Vest ton nũ</t>
  </si>
  <si>
    <t>Women Vest</t>
  </si>
  <si>
    <t>62042300</t>
  </si>
  <si>
    <t>Bộ quần áo thể thao nữ</t>
  </si>
  <si>
    <t>Women Sport Clothes</t>
  </si>
  <si>
    <t>62042990</t>
  </si>
  <si>
    <t>Quần áo đồng bộ, nữ</t>
  </si>
  <si>
    <t>Women Clothes</t>
  </si>
  <si>
    <t>62043300</t>
  </si>
  <si>
    <t>Áo khoác nữ, Áo khoác thể thao, Áo vest nữ</t>
  </si>
  <si>
    <t>Women Coat</t>
  </si>
  <si>
    <t>62043990</t>
  </si>
  <si>
    <t xml:space="preserve">Áo jacket nữ </t>
  </si>
  <si>
    <t>Women Jacket</t>
  </si>
  <si>
    <t>62044300</t>
  </si>
  <si>
    <t>Áo váy</t>
  </si>
  <si>
    <t>Women dresses</t>
  </si>
  <si>
    <t>62045300</t>
  </si>
  <si>
    <t xml:space="preserve">Váy ngắn </t>
  </si>
  <si>
    <t>Women miniskirts</t>
  </si>
  <si>
    <t>62046300</t>
  </si>
  <si>
    <t>Quần âu nữ, Quần lửng nữ, Quần soóc nữ</t>
  </si>
  <si>
    <t>Women pants</t>
  </si>
  <si>
    <t>62046900</t>
  </si>
  <si>
    <t>Quần jean nữ</t>
  </si>
  <si>
    <t>Women Jeans</t>
  </si>
  <si>
    <t>62053090</t>
  </si>
  <si>
    <t xml:space="preserve">Áo sơ mi nam </t>
  </si>
  <si>
    <t>Men Shirt</t>
  </si>
  <si>
    <t>62064000</t>
  </si>
  <si>
    <t>áo sơ mi nữ</t>
  </si>
  <si>
    <t>Women Shirt</t>
  </si>
  <si>
    <t>62069000</t>
  </si>
  <si>
    <t>Áo gilê nữ</t>
  </si>
  <si>
    <t>Women Waistcoat</t>
  </si>
  <si>
    <t>62071900</t>
  </si>
  <si>
    <t>Quần đùi nam, quần lót nam</t>
  </si>
  <si>
    <t>Men shorts</t>
  </si>
  <si>
    <t>62072200</t>
  </si>
  <si>
    <t>Bộ quần áo ngủ nam</t>
  </si>
  <si>
    <t>Men Pijamas</t>
  </si>
  <si>
    <t>62079990</t>
  </si>
  <si>
    <t>Áo choàng tắm nam</t>
  </si>
  <si>
    <t>Men bath coat</t>
  </si>
  <si>
    <t>62082200</t>
  </si>
  <si>
    <t>Bộ quần áo ngủ nữ</t>
  </si>
  <si>
    <t>Women pijamas</t>
  </si>
  <si>
    <t>62082990</t>
  </si>
  <si>
    <t>Váy ngủ</t>
  </si>
  <si>
    <t>Sleeping wear</t>
  </si>
  <si>
    <t>62089990</t>
  </si>
  <si>
    <t xml:space="preserve">Áo choàng tắm nữ </t>
  </si>
  <si>
    <t>Women bath coat</t>
  </si>
  <si>
    <t>62093010</t>
  </si>
  <si>
    <t>Bộ veston trẻ em</t>
  </si>
  <si>
    <t>Kid vest</t>
  </si>
  <si>
    <t>62093090</t>
  </si>
  <si>
    <t>Yếm dãi bằng vải</t>
  </si>
  <si>
    <t>fabric bible cover</t>
  </si>
  <si>
    <t>62099000</t>
  </si>
  <si>
    <t>Quần áo trẻ em</t>
  </si>
  <si>
    <t>Kid clothes</t>
  </si>
  <si>
    <t>62101011</t>
  </si>
  <si>
    <t xml:space="preserve">Quần áo chống các chất hoá học , phóng xạ , chống cháy </t>
  </si>
  <si>
    <t>Protective garments</t>
  </si>
  <si>
    <t>62101090</t>
  </si>
  <si>
    <t>Quần áo bảo hộ lao động</t>
  </si>
  <si>
    <t>Protective Clothing</t>
  </si>
  <si>
    <t>62104010</t>
  </si>
  <si>
    <t xml:space="preserve">Quần áo chống cháy cho nam </t>
  </si>
  <si>
    <t>Men Fire Protection Clothing</t>
  </si>
  <si>
    <t>62105010</t>
  </si>
  <si>
    <t xml:space="preserve">Quần áo chông cháy cho nữ </t>
  </si>
  <si>
    <t>Women Fire Protection Clothing</t>
  </si>
  <si>
    <t>62111100</t>
  </si>
  <si>
    <t>Quần áo bơi nam, trẻ em trai</t>
  </si>
  <si>
    <t>Men swimwear</t>
  </si>
  <si>
    <t>62111200</t>
  </si>
  <si>
    <t xml:space="preserve">Quần áo bơi nữ, tre em gái </t>
  </si>
  <si>
    <t>Women swimwear</t>
  </si>
  <si>
    <t>62121019</t>
  </si>
  <si>
    <t>Áo lót nữ</t>
  </si>
  <si>
    <t>Women bras</t>
  </si>
  <si>
    <t>62122090</t>
  </si>
  <si>
    <t xml:space="preserve"> Quần gen, Gen bụng</t>
  </si>
  <si>
    <t>Slimming pants</t>
  </si>
  <si>
    <t>62139099</t>
  </si>
  <si>
    <t xml:space="preserve">Khăn mùi xoa </t>
  </si>
  <si>
    <t>Hankerchiefs</t>
  </si>
  <si>
    <t>62149090</t>
  </si>
  <si>
    <t>Bịt tai bằng vải, Khăn quàng cổ</t>
  </si>
  <si>
    <t>Scrarfs</t>
  </si>
  <si>
    <t>62159090</t>
  </si>
  <si>
    <t xml:space="preserve">Cravat </t>
  </si>
  <si>
    <t>Ties</t>
  </si>
  <si>
    <t>62160010</t>
  </si>
  <si>
    <t xml:space="preserve">Găng tay bảo hộ lao động </t>
  </si>
  <si>
    <t>Protective Gloves</t>
  </si>
  <si>
    <t>62160099</t>
  </si>
  <si>
    <t xml:space="preserve">Găng tay vải </t>
  </si>
  <si>
    <t>Frabic Gloves</t>
  </si>
  <si>
    <t>62179000</t>
  </si>
  <si>
    <t>Chi tiết quần áo, Dây đai Judo bằng vải của võ thuật</t>
  </si>
  <si>
    <t>Clothes accessories</t>
  </si>
  <si>
    <t>63011000</t>
  </si>
  <si>
    <t>Chăn điện KT 1.35x1.8m, 220V-100W</t>
  </si>
  <si>
    <t>Electric Blankets</t>
  </si>
  <si>
    <t>63019090</t>
  </si>
  <si>
    <t>Chăn</t>
  </si>
  <si>
    <t>63021000</t>
  </si>
  <si>
    <t>Ga giường</t>
  </si>
  <si>
    <t>Bed linen</t>
  </si>
  <si>
    <t>63025300</t>
  </si>
  <si>
    <t xml:space="preserve">Khăn trải bàn từ sợi tổng hợp </t>
  </si>
  <si>
    <t>Tablecloth</t>
  </si>
  <si>
    <t>63026000</t>
  </si>
  <si>
    <t>Tạp dề bằng vải</t>
  </si>
  <si>
    <t>Apron</t>
  </si>
  <si>
    <t>63029100</t>
  </si>
  <si>
    <t>Khăn bông</t>
  </si>
  <si>
    <t>Cotton Towels</t>
  </si>
  <si>
    <t>63029300</t>
  </si>
  <si>
    <t>Khăn lau bụi</t>
  </si>
  <si>
    <t>Wiping cloths</t>
  </si>
  <si>
    <t>63031200</t>
  </si>
  <si>
    <t>Rèm cửa</t>
  </si>
  <si>
    <t>Curtains</t>
  </si>
  <si>
    <t>63041990</t>
  </si>
  <si>
    <t xml:space="preserve">Vỏ gối </t>
  </si>
  <si>
    <t>Cushions</t>
  </si>
  <si>
    <t>63049110</t>
  </si>
  <si>
    <t>Màn tuyn</t>
  </si>
  <si>
    <t>Mosquito nets</t>
  </si>
  <si>
    <t>63049300</t>
  </si>
  <si>
    <t>Vỏ chăn</t>
  </si>
  <si>
    <t>Quilt covers</t>
  </si>
  <si>
    <t>63053290</t>
  </si>
  <si>
    <t>Bao bìvà túi  bằng vải bạt thô</t>
  </si>
  <si>
    <t>Cotton bags</t>
  </si>
  <si>
    <t>63053390</t>
  </si>
  <si>
    <t>Túi giặt bằng vải, Túi nhựa PP, Bao bì, túi đựng bằng vải TH</t>
  </si>
  <si>
    <t>Fabric washing bag</t>
  </si>
  <si>
    <t>63059020</t>
  </si>
  <si>
    <t xml:space="preserve">Bao bì, túi bằng xơ dừa </t>
  </si>
  <si>
    <t>Coir bags</t>
  </si>
  <si>
    <t>63059090</t>
  </si>
  <si>
    <t>Túi đóng hàng bằng vải, Túi dứa</t>
  </si>
  <si>
    <t>Bag</t>
  </si>
  <si>
    <t>63061990</t>
  </si>
  <si>
    <t>Lều vải</t>
  </si>
  <si>
    <t>Fabric tent</t>
  </si>
  <si>
    <t>63071090</t>
  </si>
  <si>
    <t>Khăn lau bụi, bát , sàn, Miếng đệm toilet bằng vải</t>
  </si>
  <si>
    <t>63072000</t>
  </si>
  <si>
    <t xml:space="preserve">Áo cứu sinh và đai cứu sinh </t>
  </si>
  <si>
    <t>Life-jacket</t>
  </si>
  <si>
    <t>63079061</t>
  </si>
  <si>
    <t xml:space="preserve">Dây đai an toàn dùng trong công nghiệp </t>
  </si>
  <si>
    <t>Safety belts using in industry</t>
  </si>
  <si>
    <t>63079069</t>
  </si>
  <si>
    <t xml:space="preserve">Dây đai an toàn bằng vải, Dây đai an toàn bằng vật liệu dệt </t>
  </si>
  <si>
    <t>Fabric safety belts</t>
  </si>
  <si>
    <t>63079090</t>
  </si>
  <si>
    <t>Địu trẻ em, Khẩu trang vải</t>
  </si>
  <si>
    <t>Baby wrap carriers</t>
  </si>
  <si>
    <t>64021990</t>
  </si>
  <si>
    <t>Giày thể thao</t>
  </si>
  <si>
    <t>Sport Shoes</t>
  </si>
  <si>
    <t>64051000</t>
  </si>
  <si>
    <t xml:space="preserve">Giày da , Giày giả da, Dép sandal da </t>
  </si>
  <si>
    <t>Leather shoese/sandals</t>
  </si>
  <si>
    <t>64052000</t>
  </si>
  <si>
    <t>Dép vải, Giày vải</t>
  </si>
  <si>
    <t>Fabric shoes/sandals</t>
  </si>
  <si>
    <t>64059000</t>
  </si>
  <si>
    <t>Giày, dép = chat lieu khac, Dép nhựa</t>
  </si>
  <si>
    <t>Other shoes</t>
  </si>
  <si>
    <t>64069031</t>
  </si>
  <si>
    <t>Lót giày</t>
  </si>
  <si>
    <t>Shoes pads</t>
  </si>
  <si>
    <t>64069032</t>
  </si>
  <si>
    <t>Đế giày</t>
  </si>
  <si>
    <t>Soles</t>
  </si>
  <si>
    <t>65040000</t>
  </si>
  <si>
    <t>Mũ nan</t>
  </si>
  <si>
    <t>Hats</t>
  </si>
  <si>
    <t>65050090</t>
  </si>
  <si>
    <t>Mũ len, Mũ vải</t>
  </si>
  <si>
    <t>65061010</t>
  </si>
  <si>
    <t>Mũ bảo hiểm cho người đi xe máy</t>
  </si>
  <si>
    <t>Helmets</t>
  </si>
  <si>
    <t>65061020</t>
  </si>
  <si>
    <t>Mũ bảo hộ công nghiệp (trừ loại bằng thép)</t>
  </si>
  <si>
    <t>Industrial safety helmets</t>
  </si>
  <si>
    <t>66019900</t>
  </si>
  <si>
    <t>Ô vải</t>
  </si>
  <si>
    <t>Umbrella</t>
  </si>
  <si>
    <t>66020000</t>
  </si>
  <si>
    <t xml:space="preserve">Ba toong , roi da </t>
  </si>
  <si>
    <t>Walking-sticks</t>
  </si>
  <si>
    <t>67021000</t>
  </si>
  <si>
    <t>Hoa giả bằng nhựa</t>
  </si>
  <si>
    <t>Plastic flowers</t>
  </si>
  <si>
    <t>67029010</t>
  </si>
  <si>
    <t xml:space="preserve">Hoa giả bằng giấy </t>
  </si>
  <si>
    <t>Paper Flower</t>
  </si>
  <si>
    <t>67029020</t>
  </si>
  <si>
    <t xml:space="preserve">Hoa giả bằng vải </t>
  </si>
  <si>
    <t>Fabric flower</t>
  </si>
  <si>
    <t>67029090</t>
  </si>
  <si>
    <t>Hoa giả bằng vật liệu khác</t>
  </si>
  <si>
    <t>Artificial flowers</t>
  </si>
  <si>
    <t>67041100</t>
  </si>
  <si>
    <t>Tóc giả hoàn chỉnh bằng vật liệu dệt tổng hợp</t>
  </si>
  <si>
    <t>Artificical hairs</t>
  </si>
  <si>
    <t>67041900</t>
  </si>
  <si>
    <t>Lông mi giả, Mi giả</t>
  </si>
  <si>
    <t>False eyeash</t>
  </si>
  <si>
    <t>67049000</t>
  </si>
  <si>
    <t>Tóc giả,lông mi giả</t>
  </si>
  <si>
    <t>68029900</t>
  </si>
  <si>
    <t>Đá trang trí(loại khác)</t>
  </si>
  <si>
    <t>Stone for decoration</t>
  </si>
  <si>
    <t>68041000</t>
  </si>
  <si>
    <t xml:space="preserve">Đá nghiền , mài, xay thành  bột </t>
  </si>
  <si>
    <t>Millstones, grindstones for milling</t>
  </si>
  <si>
    <t>68043000</t>
  </si>
  <si>
    <t>Đá mài</t>
  </si>
  <si>
    <t>Sharpening stones</t>
  </si>
  <si>
    <t>68052000</t>
  </si>
  <si>
    <t>Giấy ráp</t>
  </si>
  <si>
    <t>Abrasive papers</t>
  </si>
  <si>
    <t>68099010</t>
  </si>
  <si>
    <t xml:space="preserve">Khuôn bằng thạch cao dùng trong nha khoa </t>
  </si>
  <si>
    <t>Dental moulds of plaster</t>
  </si>
  <si>
    <t>68159900</t>
  </si>
  <si>
    <t>Sản phẩm bằng đá</t>
  </si>
  <si>
    <t>Stone products</t>
  </si>
  <si>
    <t>69029000</t>
  </si>
  <si>
    <t>Gạch xây dựng</t>
  </si>
  <si>
    <t>Brick</t>
  </si>
  <si>
    <t>69111000</t>
  </si>
  <si>
    <t xml:space="preserve">Bát sứ, Bộ đồ ăn và nhà bếp bằng sứ </t>
  </si>
  <si>
    <t>Tableware/Kitchenware</t>
  </si>
  <si>
    <t>69119000</t>
  </si>
  <si>
    <t xml:space="preserve">Bộ đồ gia dụng va vệ sinh bằng sứ </t>
  </si>
  <si>
    <t>69120000</t>
  </si>
  <si>
    <t xml:space="preserve">Bộ đồ ăn , đồ nhà bếp bằng gốm </t>
  </si>
  <si>
    <t>69131010</t>
  </si>
  <si>
    <t xml:space="preserve">Gạt tàn bằng sứ </t>
  </si>
  <si>
    <t>69139090</t>
  </si>
  <si>
    <t xml:space="preserve">Gạt tàn bằng gốm, các sản phẩm loại khác, Đồ lưu niệm bằng sứ, gốm </t>
  </si>
  <si>
    <t>69149000</t>
  </si>
  <si>
    <t>Hộp đựng bằng sứ, Lọ hoa sứ,gốm, Dao bằng sứ</t>
  </si>
  <si>
    <t>70091000</t>
  </si>
  <si>
    <t>Gương chiếu hậu dùng cho xe</t>
  </si>
  <si>
    <t xml:space="preserve">Rear-view mirroer </t>
  </si>
  <si>
    <t>70099100</t>
  </si>
  <si>
    <t>Gương không có khung</t>
  </si>
  <si>
    <t>Mirror withour frames</t>
  </si>
  <si>
    <t>70099200</t>
  </si>
  <si>
    <t>Gương có khung</t>
  </si>
  <si>
    <t>Framed mirror</t>
  </si>
  <si>
    <t>70109099</t>
  </si>
  <si>
    <t xml:space="preserve">Lọ thủy tinh </t>
  </si>
  <si>
    <t>70133700</t>
  </si>
  <si>
    <t>Cốc thuỷ tinh</t>
  </si>
  <si>
    <t>Glasses</t>
  </si>
  <si>
    <t>70134900</t>
  </si>
  <si>
    <t>Đồ dùng nhà bếp bằng thuỷ tinh, Đĩa thủy tinh, Bát thủy tinh, Đồ lưu niệm bằng thuỷ tinh, Đồ trang trí bằng pha lê, thuỷ tinh, Hộp đựng bằng thủy tinh</t>
  </si>
  <si>
    <t>Glass tableware/kitchenware</t>
  </si>
  <si>
    <t>70159010</t>
  </si>
  <si>
    <t xml:space="preserve">Kính đồng hồ treo tường, để bàn, đồng hồ cá nhân </t>
  </si>
  <si>
    <t>Clock/watch</t>
  </si>
  <si>
    <t>70199090</t>
  </si>
  <si>
    <t>Áo chống đạn, lá chắn cho cảnh sát</t>
  </si>
  <si>
    <t>bulletproof vest</t>
  </si>
  <si>
    <t>71159010</t>
  </si>
  <si>
    <t xml:space="preserve">Vàng, bạc </t>
  </si>
  <si>
    <t>Gold, Silver</t>
  </si>
  <si>
    <t>71161000</t>
  </si>
  <si>
    <t xml:space="preserve">Vòng bằng ngọc trai </t>
  </si>
  <si>
    <t>Natural Pearl jewellery</t>
  </si>
  <si>
    <t>71162000</t>
  </si>
  <si>
    <t>Hạt đá trang trí,các sản phâm bằng đa tự nhiên , nhân tạo, Vòng đeo tay bằng đá</t>
  </si>
  <si>
    <t>Precious stones jewelly</t>
  </si>
  <si>
    <t>71171910</t>
  </si>
  <si>
    <t xml:space="preserve">Dây chuyền, vòng </t>
  </si>
  <si>
    <t>Bangles</t>
  </si>
  <si>
    <t>71171920</t>
  </si>
  <si>
    <t>Nhẫn, khuyên tai bằng kim loại</t>
  </si>
  <si>
    <t>Jewellery</t>
  </si>
  <si>
    <t>71179019</t>
  </si>
  <si>
    <t>Vòng đeo cổ nam châm, có chứa các hạt thép non, bên ngoài phủ silicon, Vòng đeo tay bằng cao su, Vòng đeo tay bằng vải</t>
  </si>
  <si>
    <t>72042900</t>
  </si>
  <si>
    <t>Thép vụn</t>
  </si>
  <si>
    <t>Scrap crap</t>
  </si>
  <si>
    <t>72172099</t>
  </si>
  <si>
    <t>Dây thép cuộn</t>
  </si>
  <si>
    <t xml:space="preserve">Rolled steel wires </t>
  </si>
  <si>
    <t>72173033</t>
  </si>
  <si>
    <t xml:space="preserve">Dây tanh bằng thép dùng làm lốp </t>
  </si>
  <si>
    <t>Brass coated steel wire using to make the rubber tyres</t>
  </si>
  <si>
    <t>72230010</t>
  </si>
  <si>
    <t>Dây thép không gỉ có mặt cắt ngang trên 13mm</t>
  </si>
  <si>
    <t>Steel wires of cross-section exceeding 13mm</t>
  </si>
  <si>
    <t>72230090</t>
  </si>
  <si>
    <t>Dây thép không gỉ loại khác</t>
  </si>
  <si>
    <t>Other steel wires</t>
  </si>
  <si>
    <t>73021000</t>
  </si>
  <si>
    <t>Thanh ray</t>
  </si>
  <si>
    <t>Rails</t>
  </si>
  <si>
    <t>73079190</t>
  </si>
  <si>
    <t>Mặt bích, mép bích để ghép nối bằng kim loại</t>
  </si>
  <si>
    <t>Flanges</t>
  </si>
  <si>
    <t>73079990</t>
  </si>
  <si>
    <t>Cút nối, khớp nối bằng kim loại</t>
  </si>
  <si>
    <t>Couplings</t>
  </si>
  <si>
    <t>73102999</t>
  </si>
  <si>
    <t>BÌnh nước bằng inox</t>
  </si>
  <si>
    <t>Inox bottles</t>
  </si>
  <si>
    <t>73158990</t>
  </si>
  <si>
    <t>Xích (nói chung)</t>
  </si>
  <si>
    <t>73160000</t>
  </si>
  <si>
    <t>Neo bằng kim loại</t>
  </si>
  <si>
    <t>Metal Anchors</t>
  </si>
  <si>
    <t>73170020</t>
  </si>
  <si>
    <t>Ghim dập</t>
  </si>
  <si>
    <t>Staples</t>
  </si>
  <si>
    <t>73170090</t>
  </si>
  <si>
    <t>Ghim kẹp</t>
  </si>
  <si>
    <t>Paper clips</t>
  </si>
  <si>
    <t>73181300</t>
  </si>
  <si>
    <t>Đinh móc</t>
  </si>
  <si>
    <t>Screw hooks and screw rings</t>
  </si>
  <si>
    <t>73181590</t>
  </si>
  <si>
    <t xml:space="preserve">Bu lông, đinh vít </t>
  </si>
  <si>
    <t>Bolts, screws</t>
  </si>
  <si>
    <t>73181690</t>
  </si>
  <si>
    <t xml:space="preserve">Chốt bằng kim loại </t>
  </si>
  <si>
    <t>Metal fasteners</t>
  </si>
  <si>
    <t>73182200</t>
  </si>
  <si>
    <t>Vòng đệm</t>
  </si>
  <si>
    <t>Other washers</t>
  </si>
  <si>
    <t>73182390</t>
  </si>
  <si>
    <t xml:space="preserve">Đinh tán </t>
  </si>
  <si>
    <t>Other Rivets</t>
  </si>
  <si>
    <t>73182400</t>
  </si>
  <si>
    <t>Chốt hãm và chốt định vị</t>
  </si>
  <si>
    <t>Cotters and cotter-pins</t>
  </si>
  <si>
    <t>73199010</t>
  </si>
  <si>
    <t>Kim khâu, kim đan</t>
  </si>
  <si>
    <t>Sewing, darning or embroideru needles</t>
  </si>
  <si>
    <t>73201090</t>
  </si>
  <si>
    <t>Lò xo lá</t>
  </si>
  <si>
    <t>Leaf springs</t>
  </si>
  <si>
    <t>73202090</t>
  </si>
  <si>
    <t>Lò xo cuộn</t>
  </si>
  <si>
    <t>Rolled springs</t>
  </si>
  <si>
    <t>73211990</t>
  </si>
  <si>
    <t xml:space="preserve">Bếp nướng dùng than </t>
  </si>
  <si>
    <t>73218200</t>
  </si>
  <si>
    <t>Bếp ga, Bếp ga du lịch</t>
  </si>
  <si>
    <t>Gas Stone</t>
  </si>
  <si>
    <t>73231000</t>
  </si>
  <si>
    <t>Miếng cọ nồi bằng kim loại</t>
  </si>
  <si>
    <t>Iron polishing pads</t>
  </si>
  <si>
    <t>73239310</t>
  </si>
  <si>
    <t>Bát inox, Thìa đũa inox, Nồi inox</t>
  </si>
  <si>
    <t>Kitchenware</t>
  </si>
  <si>
    <t>73239320</t>
  </si>
  <si>
    <t>Gạt tàn thuốc lá bằng inox</t>
  </si>
  <si>
    <t>73239910</t>
  </si>
  <si>
    <t>Chảo chống dính, Vỉ hấp, vỉ nướng bằng kim loại, Đồ dùng nhà bếp bằng kim loại, Dụng cụ mở nút chai bằng kim loại</t>
  </si>
  <si>
    <t>Pans</t>
  </si>
  <si>
    <t>73239990</t>
  </si>
  <si>
    <t>Nồi áp suất</t>
  </si>
  <si>
    <t>Pressure cookers</t>
  </si>
  <si>
    <t>73241010</t>
  </si>
  <si>
    <t>Bồn rửa nhà bếp</t>
  </si>
  <si>
    <t>Kitchen sinks</t>
  </si>
  <si>
    <t>73249099</t>
  </si>
  <si>
    <t>Cây lau nhà bằng kim loại</t>
  </si>
  <si>
    <t>Metal mops</t>
  </si>
  <si>
    <t>73259100</t>
  </si>
  <si>
    <t>Bi nghiền bằng kim loại dùng cho máy nghiền</t>
  </si>
  <si>
    <t>Grinding balls and similar articles for mills</t>
  </si>
  <si>
    <t>73269099</t>
  </si>
  <si>
    <t>Gậy chụp ảnh cầm tay bằng kim loại kết hợp nhựa có nút điều khiển kết nối với điện thoại dùng pin, Thanh kim loại ( loại khác)</t>
  </si>
  <si>
    <t xml:space="preserve">Self photo taking stick </t>
  </si>
  <si>
    <t>74151010</t>
  </si>
  <si>
    <t>Đinh bằng đồng</t>
  </si>
  <si>
    <t>Nails</t>
  </si>
  <si>
    <t>76071100</t>
  </si>
  <si>
    <t>Lá nhôm không bồi</t>
  </si>
  <si>
    <t>Aluminum leaves rolled but not further worked</t>
  </si>
  <si>
    <t>76151090</t>
  </si>
  <si>
    <t>Nồi nhôm</t>
  </si>
  <si>
    <t>81011000</t>
  </si>
  <si>
    <t>Vonfram dạng bột</t>
  </si>
  <si>
    <t>Vonfram powders</t>
  </si>
  <si>
    <t>81019600</t>
  </si>
  <si>
    <t>Vonfram dạng dây</t>
  </si>
  <si>
    <t>Vonfram wire</t>
  </si>
  <si>
    <t>82021000</t>
  </si>
  <si>
    <t>Cưa tay</t>
  </si>
  <si>
    <t>Hand saws</t>
  </si>
  <si>
    <t>82029910</t>
  </si>
  <si>
    <t>Lưỡi cưa thẳng</t>
  </si>
  <si>
    <t>Straight saw blades</t>
  </si>
  <si>
    <t>82031000</t>
  </si>
  <si>
    <t>Dao nạo củ, quả, Giũa bằng kim loại, Dụng cụ mài dao (giũa, nạo..)</t>
  </si>
  <si>
    <t>82032000</t>
  </si>
  <si>
    <t>Kìm, panh, nhíp</t>
  </si>
  <si>
    <t>Pilers</t>
  </si>
  <si>
    <t>82041100</t>
  </si>
  <si>
    <t>Cờ lê, thanh vặn ốc không điều chỉnh được</t>
  </si>
  <si>
    <t>Wrenches, srews are not adjustable</t>
  </si>
  <si>
    <t>82041200</t>
  </si>
  <si>
    <t>Cờ lê, thanh vặn ốc điều chỉnh được</t>
  </si>
  <si>
    <t>Wrenches, srews are adjustable</t>
  </si>
  <si>
    <t>82052000</t>
  </si>
  <si>
    <t>Búa</t>
  </si>
  <si>
    <t>Hammers</t>
  </si>
  <si>
    <t>82054000</t>
  </si>
  <si>
    <t>Tuốc nơ vít</t>
  </si>
  <si>
    <t>Screwdrivers</t>
  </si>
  <si>
    <t>82055900</t>
  </si>
  <si>
    <t>Dập ghim</t>
  </si>
  <si>
    <t>Stapler</t>
  </si>
  <si>
    <t>82060000</t>
  </si>
  <si>
    <t>Bộ dụng cụ vặn ốc, Dụng cụ cầm tay ko dùng điện ( kìm, búa, cờlê...)</t>
  </si>
  <si>
    <t>Srewingdriver</t>
  </si>
  <si>
    <t>82073000</t>
  </si>
  <si>
    <t>Dụng cụ để ép,dập or đục lỗ</t>
  </si>
  <si>
    <t>Tools for pressing, stamping or punching</t>
  </si>
  <si>
    <t>82074000</t>
  </si>
  <si>
    <t>Mũi Taro ren</t>
  </si>
  <si>
    <t>Tools for tapping or threading</t>
  </si>
  <si>
    <t>82079000</t>
  </si>
  <si>
    <t>Đột bằng kim loại, Mũi khoan</t>
  </si>
  <si>
    <t>countersink</t>
  </si>
  <si>
    <t>82089000</t>
  </si>
  <si>
    <t>Dao  và lưỡi cắt dùng cho máy cơ khí, Lưỡi dao mài dùng cho máy hoặc dụng cụ cơ khí</t>
  </si>
  <si>
    <t>Blades for machine tools</t>
  </si>
  <si>
    <t>82121000</t>
  </si>
  <si>
    <t>Dao cạo</t>
  </si>
  <si>
    <t>Razors</t>
  </si>
  <si>
    <t>82122010</t>
  </si>
  <si>
    <t>Lưỡi dao cạo kép</t>
  </si>
  <si>
    <t>Double-edged razor blades</t>
  </si>
  <si>
    <t>82122090</t>
  </si>
  <si>
    <t>Lưỡi dao cạo</t>
  </si>
  <si>
    <t>Edged razor</t>
  </si>
  <si>
    <t>82130000</t>
  </si>
  <si>
    <t>Kéo cắt</t>
  </si>
  <si>
    <t>Scissors</t>
  </si>
  <si>
    <t>82141000</t>
  </si>
  <si>
    <t>Dao dọc giấy, Lưỡi dao dọc giấy, Gọt bút chì</t>
  </si>
  <si>
    <t>Paper Knives, pencil sharpeners</t>
  </si>
  <si>
    <t>82142000</t>
  </si>
  <si>
    <t>Bấm móng tay</t>
  </si>
  <si>
    <t>Manicure</t>
  </si>
  <si>
    <t>82159900</t>
  </si>
  <si>
    <t>Dao inox</t>
  </si>
  <si>
    <t>Inox Knives</t>
  </si>
  <si>
    <t>83012000</t>
  </si>
  <si>
    <t>Khoá xe có động cơ</t>
  </si>
  <si>
    <t>Locks of a kind used for motor vehicles</t>
  </si>
  <si>
    <t>83013000</t>
  </si>
  <si>
    <t>Khoá cửa</t>
  </si>
  <si>
    <t>Locks of a kind used for furniture</t>
  </si>
  <si>
    <t>83015000</t>
  </si>
  <si>
    <t>Chốt cửa bằng kim loại</t>
  </si>
  <si>
    <t>Metal latches</t>
  </si>
  <si>
    <t>83021000</t>
  </si>
  <si>
    <t>Bản lề bằng kim loại</t>
  </si>
  <si>
    <t>Hinges</t>
  </si>
  <si>
    <t>83024290</t>
  </si>
  <si>
    <t xml:space="preserve">Giá đựng bằng kim loại </t>
  </si>
  <si>
    <t>Metal shelves</t>
  </si>
  <si>
    <t>83024999</t>
  </si>
  <si>
    <t>Khung cửa bằng kim loại, Tay nắm cửa bằng kim loại</t>
  </si>
  <si>
    <t>Metal door frames</t>
  </si>
  <si>
    <t>83025000</t>
  </si>
  <si>
    <t>Chân giá đỡ</t>
  </si>
  <si>
    <t>Racks</t>
  </si>
  <si>
    <t>83026000</t>
  </si>
  <si>
    <t>Cơ cấu đóng cửa tự động</t>
  </si>
  <si>
    <t>Automatic door closers</t>
  </si>
  <si>
    <t>83040099</t>
  </si>
  <si>
    <t>Hộp bút bằng sắt</t>
  </si>
  <si>
    <t>Iron pen boxé</t>
  </si>
  <si>
    <t>83051090</t>
  </si>
  <si>
    <t>Kẹp bằng kim loại</t>
  </si>
  <si>
    <t>Metal clips</t>
  </si>
  <si>
    <t>83062910</t>
  </si>
  <si>
    <t>Tượng bằng đồng hoặc chì</t>
  </si>
  <si>
    <t>Cooper/lead statues</t>
  </si>
  <si>
    <t>83062990</t>
  </si>
  <si>
    <t>Chuông gió, Đồ trang trí bằng kim loại, Đồ lưu niệm bằng kim loại</t>
  </si>
  <si>
    <t>Souvenir</t>
  </si>
  <si>
    <t>83063099</t>
  </si>
  <si>
    <t xml:space="preserve">Khung ảnh bằng kim loại </t>
  </si>
  <si>
    <t>Metal photo frames</t>
  </si>
  <si>
    <t>83081000</t>
  </si>
  <si>
    <t>Móc treo chìa khoá</t>
  </si>
  <si>
    <t>Hooks</t>
  </si>
  <si>
    <t>83082000</t>
  </si>
  <si>
    <t>Đinh tán ( RIVET )</t>
  </si>
  <si>
    <t>83089090</t>
  </si>
  <si>
    <t>Kim tuyến, Ve cài áo bằng kim loại</t>
  </si>
  <si>
    <t>Gold/silver lame</t>
  </si>
  <si>
    <t>83100000</t>
  </si>
  <si>
    <t xml:space="preserve">Biển hiệu  bằng kim loại </t>
  </si>
  <si>
    <t>Metal Sign-plates</t>
  </si>
  <si>
    <t>83112090</t>
  </si>
  <si>
    <t>Dây hàn bằng thiếc</t>
  </si>
  <si>
    <t>Copper conductor</t>
  </si>
  <si>
    <t>83119000</t>
  </si>
  <si>
    <t>Dây thép hợp kim phủ mạ đồng dùng hàn hồ quang điện (dạng cuộn )</t>
  </si>
  <si>
    <t>84073100</t>
  </si>
  <si>
    <t xml:space="preserve">Động cơ đốt trong của máy bay dung tích không quá 50 cc chạy xăng </t>
  </si>
  <si>
    <t>Gas turbines of a cylinder capacity not exceeding 50cc</t>
  </si>
  <si>
    <t>84079010</t>
  </si>
  <si>
    <t xml:space="preserve">Động cơ đốt trong dùng tia lửa điện loại khác, công suất không quá 18.65KW </t>
  </si>
  <si>
    <t>Gas turbines of a power not exceeding 18.65 kW</t>
  </si>
  <si>
    <t>84099149</t>
  </si>
  <si>
    <t>Xi lanh, piston (nói chung)</t>
  </si>
  <si>
    <t>Piston</t>
  </si>
  <si>
    <t>84099174</t>
  </si>
  <si>
    <t>Đầu hơi của động cơ đốt trong(Thân máy,ống xi lanh..)</t>
  </si>
  <si>
    <t>Steam head of internal combustion engine</t>
  </si>
  <si>
    <t>84099963</t>
  </si>
  <si>
    <t>Ống xilanh(loại khác)</t>
  </si>
  <si>
    <t>Cylinder liners</t>
  </si>
  <si>
    <t>84122900</t>
  </si>
  <si>
    <t>Động cơ, mô tơ thủy lực</t>
  </si>
  <si>
    <t>Engines, hydraulic motors</t>
  </si>
  <si>
    <t>84123900</t>
  </si>
  <si>
    <t>Động cơ, mô tơ khí nén</t>
  </si>
  <si>
    <t>Engines, pneumatic motor</t>
  </si>
  <si>
    <t>84135031</t>
  </si>
  <si>
    <t>Máy bơm nước công suất không quá 8000 m3 / h</t>
  </si>
  <si>
    <t>Water pumps</t>
  </si>
  <si>
    <t>84142010</t>
  </si>
  <si>
    <t>Bơm xe đạp</t>
  </si>
  <si>
    <t>Bicycle pumps</t>
  </si>
  <si>
    <t>84144000</t>
  </si>
  <si>
    <t xml:space="preserve">Máy nén khí </t>
  </si>
  <si>
    <t>Compressors</t>
  </si>
  <si>
    <t>84145110</t>
  </si>
  <si>
    <t>Quạt trần,bàn</t>
  </si>
  <si>
    <t>Table fans</t>
  </si>
  <si>
    <t>84145199</t>
  </si>
  <si>
    <t>Quạt làm mát/ quạt tản nhiệt dùng cho máy tính</t>
  </si>
  <si>
    <t>Fans</t>
  </si>
  <si>
    <t>84191110</t>
  </si>
  <si>
    <t>Bình nóng lạnh dùng gas</t>
  </si>
  <si>
    <t>Household equipment</t>
  </si>
  <si>
    <t>84191910</t>
  </si>
  <si>
    <t>Bình nóng lạnh dùng điện</t>
  </si>
  <si>
    <t>84211990</t>
  </si>
  <si>
    <t>Máy ly tâm</t>
  </si>
  <si>
    <t>Centrifuge</t>
  </si>
  <si>
    <t>84212111</t>
  </si>
  <si>
    <t xml:space="preserve">Máy lọc nước dùng cho gia đình công suất không quá 500 l /h, dùng điện </t>
  </si>
  <si>
    <t>Water filtering machine</t>
  </si>
  <si>
    <t>84212122</t>
  </si>
  <si>
    <t>Máy lọc nước dùng điện công suất trên 500lít/giờ</t>
  </si>
  <si>
    <t>84212123</t>
  </si>
  <si>
    <t xml:space="preserve">Máy lọc nước dùng cho gia đình loại không dùng điện </t>
  </si>
  <si>
    <t xml:space="preserve">Water filter machine </t>
  </si>
  <si>
    <t>84212391</t>
  </si>
  <si>
    <t>Bộ lọc dầu</t>
  </si>
  <si>
    <t>Oil filtering machine</t>
  </si>
  <si>
    <t>84213190</t>
  </si>
  <si>
    <t>Bộ lọc khí dùng cho máy, xe...</t>
  </si>
  <si>
    <t>Air filter for vehicles</t>
  </si>
  <si>
    <t>84213920</t>
  </si>
  <si>
    <t>Máy lọc không khí</t>
  </si>
  <si>
    <t>Air filtering machine</t>
  </si>
  <si>
    <t>84213990</t>
  </si>
  <si>
    <t>Máy khử mùi</t>
  </si>
  <si>
    <t>Deodorant machine</t>
  </si>
  <si>
    <t>84219994</t>
  </si>
  <si>
    <t xml:space="preserve">Lõi lọc nước </t>
  </si>
  <si>
    <t>Water filter</t>
  </si>
  <si>
    <t>84219999</t>
  </si>
  <si>
    <t>Lõi lọc khí</t>
  </si>
  <si>
    <t>Air purifier</t>
  </si>
  <si>
    <t>84221100</t>
  </si>
  <si>
    <t>Máy rửa bát</t>
  </si>
  <si>
    <t>Dishwashing machine</t>
  </si>
  <si>
    <t>84224000</t>
  </si>
  <si>
    <t>Máy bọc màng co nhiệt, Máy đóng gói, bao gói (kể cả máy bọc màng co nhiệt)</t>
  </si>
  <si>
    <t>Wrapping machine</t>
  </si>
  <si>
    <t>84229090</t>
  </si>
  <si>
    <t>Phụ kiện máy đóng gói</t>
  </si>
  <si>
    <t>Wrapping machine's equipment</t>
  </si>
  <si>
    <t>84231010</t>
  </si>
  <si>
    <t>Cân người sử dụng trong gia đình (dùng điện )</t>
  </si>
  <si>
    <t>Electric Scales</t>
  </si>
  <si>
    <t>84231020</t>
  </si>
  <si>
    <t>Cân người sử dụng trong gia đinh (ko dùng điện)</t>
  </si>
  <si>
    <t>Scales</t>
  </si>
  <si>
    <t>84242019</t>
  </si>
  <si>
    <t>Súng bắn keo</t>
  </si>
  <si>
    <t>Glue guns</t>
  </si>
  <si>
    <t>84242029</t>
  </si>
  <si>
    <t>Súng phun</t>
  </si>
  <si>
    <t>Spray painting gun</t>
  </si>
  <si>
    <t>84249029</t>
  </si>
  <si>
    <t>Đầu vòi xịt</t>
  </si>
  <si>
    <t>Spray nozzle</t>
  </si>
  <si>
    <t>84251900</t>
  </si>
  <si>
    <t>Ròng rọc và hệ tời</t>
  </si>
  <si>
    <t>Pulleys and winches</t>
  </si>
  <si>
    <t>84381010</t>
  </si>
  <si>
    <t>Máy làm bánh mỳ, mỳ sợi (hoạt động bằng điện)</t>
  </si>
  <si>
    <t>Breadmakers (Electrical)</t>
  </si>
  <si>
    <t>84381020</t>
  </si>
  <si>
    <t>Máy làm bánh mỳ, mỳ sợi (không hoạt động bằng điện)</t>
  </si>
  <si>
    <t>Breadmakers (not electrical)</t>
  </si>
  <si>
    <t>84401010</t>
  </si>
  <si>
    <t xml:space="preserve">Máy đóng gáy sách </t>
  </si>
  <si>
    <t>Binding machine</t>
  </si>
  <si>
    <t>84425000</t>
  </si>
  <si>
    <t>Bản kẽm in offfset</t>
  </si>
  <si>
    <t>Printing plates</t>
  </si>
  <si>
    <t>84433219</t>
  </si>
  <si>
    <t xml:space="preserve">Máy in phun </t>
  </si>
  <si>
    <t>84433290</t>
  </si>
  <si>
    <t>Máy in</t>
  </si>
  <si>
    <t>Printers</t>
  </si>
  <si>
    <t>84433910</t>
  </si>
  <si>
    <t>84439930</t>
  </si>
  <si>
    <t>Băng mực, Phụ tùng máy in/ photo: bộ phận cung cấp giấy</t>
  </si>
  <si>
    <t>Catridges</t>
  </si>
  <si>
    <t>84485100</t>
  </si>
  <si>
    <t>Kim máy dệt</t>
  </si>
  <si>
    <t>Loom Needles</t>
  </si>
  <si>
    <t>84485900</t>
  </si>
  <si>
    <t>Phụ tùng máy dệt, máy kéo sợi, máy làm bóng vải, phụ tùng máy kéo sợi,máy làm bóng vải</t>
  </si>
  <si>
    <t>Loom's equipment</t>
  </si>
  <si>
    <t>84523000</t>
  </si>
  <si>
    <t>Kim máy khâu</t>
  </si>
  <si>
    <t>Sewing machine needles</t>
  </si>
  <si>
    <t>84529099</t>
  </si>
  <si>
    <t>Phụ tùng máy may</t>
  </si>
  <si>
    <t>Sewing machine equipment</t>
  </si>
  <si>
    <t>84619011</t>
  </si>
  <si>
    <t xml:space="preserve">Máy bào </t>
  </si>
  <si>
    <t>Planing machines</t>
  </si>
  <si>
    <t>84642010</t>
  </si>
  <si>
    <t>Máy mài</t>
  </si>
  <si>
    <t>Grinding machine</t>
  </si>
  <si>
    <t>84662090</t>
  </si>
  <si>
    <t>Gá kẹp bằng  kim loại dùng cho máy cơ khí</t>
  </si>
  <si>
    <t>Engine machine equipment</t>
  </si>
  <si>
    <t>84671900</t>
  </si>
  <si>
    <t>Dụng cụ hoạt động bằng khí nén</t>
  </si>
  <si>
    <t>84672100</t>
  </si>
  <si>
    <t>Máy khoan cầm tay</t>
  </si>
  <si>
    <t>Hand drill machine</t>
  </si>
  <si>
    <t>84672900</t>
  </si>
  <si>
    <t>Máy cắt, mài cầm tay, Máy mài cầm tay</t>
  </si>
  <si>
    <t>Cutting machine</t>
  </si>
  <si>
    <t>84679990</t>
  </si>
  <si>
    <t>Kích thuỷ lực</t>
  </si>
  <si>
    <t>Hydraulic size</t>
  </si>
  <si>
    <t>84701000</t>
  </si>
  <si>
    <t>Máy tính cầm tay</t>
  </si>
  <si>
    <t>Calculators</t>
  </si>
  <si>
    <t>84713020</t>
  </si>
  <si>
    <t>Máy tính xách tay</t>
  </si>
  <si>
    <t>Laptops</t>
  </si>
  <si>
    <t>84713090</t>
  </si>
  <si>
    <t>Máy đọc sách</t>
  </si>
  <si>
    <t>Reading book machine</t>
  </si>
  <si>
    <t>84714110</t>
  </si>
  <si>
    <t>Bộ máy vi tính để bàn</t>
  </si>
  <si>
    <t>Computers</t>
  </si>
  <si>
    <t>84715010</t>
  </si>
  <si>
    <t>CPU máy tính</t>
  </si>
  <si>
    <t>CPU for computers</t>
  </si>
  <si>
    <t>84716030</t>
  </si>
  <si>
    <t>Bàn phím máy tính</t>
  </si>
  <si>
    <t>Computer keyboards</t>
  </si>
  <si>
    <t>84716040</t>
  </si>
  <si>
    <t>Bút điện tử, Chuột máy tính</t>
  </si>
  <si>
    <t>Input devices for computer</t>
  </si>
  <si>
    <t>84717020</t>
  </si>
  <si>
    <t>ổ đĩa cứng trong máy tính</t>
  </si>
  <si>
    <t>Hard disk drives</t>
  </si>
  <si>
    <t>84717040</t>
  </si>
  <si>
    <t>Ổ đĩa quang, ổ CD-ROM, DVD, CD</t>
  </si>
  <si>
    <t>Optical disk drives</t>
  </si>
  <si>
    <t>84717099</t>
  </si>
  <si>
    <t>Thiết bị lưu trữ dữ liệu điện tử dạng USB</t>
  </si>
  <si>
    <t>USB</t>
  </si>
  <si>
    <t>84718070</t>
  </si>
  <si>
    <t>Card âm thanh</t>
  </si>
  <si>
    <t>Sound cards</t>
  </si>
  <si>
    <t>84718090</t>
  </si>
  <si>
    <t>Bộ chuyển đổi tín hiệu hình ảnh dùng cho máy tính</t>
  </si>
  <si>
    <t>Image conventer</t>
  </si>
  <si>
    <t>84719010</t>
  </si>
  <si>
    <t>Máy đọc mã vạch</t>
  </si>
  <si>
    <t>Bar code readers</t>
  </si>
  <si>
    <t>84719030</t>
  </si>
  <si>
    <t xml:space="preserve">Máy đọc vân tay </t>
  </si>
  <si>
    <t>Fingerprint</t>
  </si>
  <si>
    <t>84719090</t>
  </si>
  <si>
    <t>Đầu đọc thẻ</t>
  </si>
  <si>
    <t>Card reader</t>
  </si>
  <si>
    <t>84729010</t>
  </si>
  <si>
    <t>Máy thanh toán tiền tự động</t>
  </si>
  <si>
    <t>Automatic teller machines</t>
  </si>
  <si>
    <t>84733010</t>
  </si>
  <si>
    <t>Bảng mạch máy tính, Thanh RAM</t>
  </si>
  <si>
    <t>circuit board computer</t>
  </si>
  <si>
    <t>84798210</t>
  </si>
  <si>
    <t>Máy lắc trộn dùng trong cơ khí</t>
  </si>
  <si>
    <t>Blenders using in mechanical</t>
  </si>
  <si>
    <t>84803090</t>
  </si>
  <si>
    <t>Khuôn Kloại</t>
  </si>
  <si>
    <t>Metal frame</t>
  </si>
  <si>
    <t>84812010</t>
  </si>
  <si>
    <t>Van dầu thuỷ lực</t>
  </si>
  <si>
    <t>Manually Hydraulic Valves</t>
  </si>
  <si>
    <t>84814010</t>
  </si>
  <si>
    <t>Van an toàn bằng đồng &lt;25mm</t>
  </si>
  <si>
    <t>Bronze Hydraulic Valves &lt; 25mm</t>
  </si>
  <si>
    <t>84814090</t>
  </si>
  <si>
    <t>Van an toàn(loại khác)</t>
  </si>
  <si>
    <t>Other Hydraulic Valves</t>
  </si>
  <si>
    <t>84818012</t>
  </si>
  <si>
    <t>Van săm xe</t>
  </si>
  <si>
    <t>Vehicle vans</t>
  </si>
  <si>
    <t>84818050</t>
  </si>
  <si>
    <t>Vòi chậu rửa</t>
  </si>
  <si>
    <t>Mixing taps and valves</t>
  </si>
  <si>
    <t>84818063</t>
  </si>
  <si>
    <t>Van đường ống nước</t>
  </si>
  <si>
    <t>Pipe valves</t>
  </si>
  <si>
    <t>84818099</t>
  </si>
  <si>
    <t>Van loại khác</t>
  </si>
  <si>
    <t>other valves</t>
  </si>
  <si>
    <t>84819021</t>
  </si>
  <si>
    <t>Bát sen kèm dây dẫn</t>
  </si>
  <si>
    <t>Bodies for water taps</t>
  </si>
  <si>
    <t>84821000</t>
  </si>
  <si>
    <t>ổ bi</t>
  </si>
  <si>
    <t>Ball bearings</t>
  </si>
  <si>
    <t>84831090</t>
  </si>
  <si>
    <t>Trục</t>
  </si>
  <si>
    <t>84834090</t>
  </si>
  <si>
    <t>Bánh răng bằng kloại</t>
  </si>
  <si>
    <t>Metal gears</t>
  </si>
  <si>
    <t>84835000</t>
  </si>
  <si>
    <t>Puly,bánh đà,ròng rọc</t>
  </si>
  <si>
    <t>Flywheels and pulleys including pulley blocks</t>
  </si>
  <si>
    <t>84841000</t>
  </si>
  <si>
    <t>Gioăng, đệm bằng kim loại kết hợp vật liệu dệt, hayb nhiều lớp kim loại</t>
  </si>
  <si>
    <t>Metal gaskets and sheetings</t>
  </si>
  <si>
    <t>84842000</t>
  </si>
  <si>
    <t>Phớt làm kín</t>
  </si>
  <si>
    <t>Mechanical seals</t>
  </si>
  <si>
    <t>84849000</t>
  </si>
  <si>
    <t>Gioăng phớt bằng kim loại kết hợp vật liệu khác</t>
  </si>
  <si>
    <t>Metal gaskets and sheetings combined other materials</t>
  </si>
  <si>
    <t>85011029</t>
  </si>
  <si>
    <t>Động cơ điện 1 chiều công suất không quá 37.5W</t>
  </si>
  <si>
    <t>DC motor with the capacity is &lt; 37.5W</t>
  </si>
  <si>
    <t>85013150</t>
  </si>
  <si>
    <t>Máy phát điện 1 chiều công suất không quá 750W</t>
  </si>
  <si>
    <t>One-way generators with a capacity is &lt; 750W</t>
  </si>
  <si>
    <t>85041000</t>
  </si>
  <si>
    <t xml:space="preserve">Chấn lưu </t>
  </si>
  <si>
    <t>Ballasts</t>
  </si>
  <si>
    <t>85043119</t>
  </si>
  <si>
    <t>Bộ biến đổi dòng điện</t>
  </si>
  <si>
    <t>Current transformers</t>
  </si>
  <si>
    <t>85043140</t>
  </si>
  <si>
    <t>Biến tần dùng cho Amply điện tử</t>
  </si>
  <si>
    <t>Intermediate frequency tranformers</t>
  </si>
  <si>
    <t>85044011</t>
  </si>
  <si>
    <t>Bộ nguồn cấp điện liên tục UPS</t>
  </si>
  <si>
    <t>Uninterruptible power supplies (UPS)</t>
  </si>
  <si>
    <t>85044030</t>
  </si>
  <si>
    <t>Bộ chỉnh lưu khác</t>
  </si>
  <si>
    <t>Other rectifiers</t>
  </si>
  <si>
    <t>85044090</t>
  </si>
  <si>
    <t>Adapter(bộ đổi nguồn), Bộ biến đổi dòng điện, Sạc pin</t>
  </si>
  <si>
    <t>Adapters</t>
  </si>
  <si>
    <t>85045020</t>
  </si>
  <si>
    <t>Cuộn cảm cố định kiểu chip</t>
  </si>
  <si>
    <t>Chip type fixed inductors</t>
  </si>
  <si>
    <t>85049090</t>
  </si>
  <si>
    <t>Cuộn biến thế</t>
  </si>
  <si>
    <t>Tranformers</t>
  </si>
  <si>
    <t>85051900</t>
  </si>
  <si>
    <t xml:space="preserve">Nam châm </t>
  </si>
  <si>
    <t>Magnets</t>
  </si>
  <si>
    <t>85059000</t>
  </si>
  <si>
    <t>Vòng đeo tay điều hòa huyết áp (bên trong là hạt mạt thép non, bên ngoài phủ lớp silicon)</t>
  </si>
  <si>
    <t>Bracelets to control pressure</t>
  </si>
  <si>
    <t>85068091</t>
  </si>
  <si>
    <t xml:space="preserve">Pin tiểu </t>
  </si>
  <si>
    <t>Baterries with external volume not exceeding 300cm3</t>
  </si>
  <si>
    <t>85073090</t>
  </si>
  <si>
    <t xml:space="preserve">Ắc qui Niken </t>
  </si>
  <si>
    <t>Niken batteries</t>
  </si>
  <si>
    <t>85076010</t>
  </si>
  <si>
    <t xml:space="preserve">Pin máy tính xách tay </t>
  </si>
  <si>
    <t>Laptop batteries</t>
  </si>
  <si>
    <t>85076090</t>
  </si>
  <si>
    <t xml:space="preserve">Pin máy điện thoại di động </t>
  </si>
  <si>
    <t>Cellphone batteries</t>
  </si>
  <si>
    <t>85081910</t>
  </si>
  <si>
    <t xml:space="preserve">Máy hút bụi </t>
  </si>
  <si>
    <t>Vacuum cleansers</t>
  </si>
  <si>
    <t>85094000</t>
  </si>
  <si>
    <t>Máy xay sinh tố</t>
  </si>
  <si>
    <t>Juicers</t>
  </si>
  <si>
    <t>85098090</t>
  </si>
  <si>
    <t>Máy đánh phấn dùng pin, Bàn chải đánh răng dùng điện, Máy rửa mặt, Máy tạo độ ẩm, Máy vắt sữa dùng điện, Thiết bị gia dụng có lắp động cơ điện</t>
  </si>
  <si>
    <t>Electrical home appliances</t>
  </si>
  <si>
    <t>85101000</t>
  </si>
  <si>
    <t>Máy cạo râu</t>
  </si>
  <si>
    <t>Shavers</t>
  </si>
  <si>
    <t>85102000</t>
  </si>
  <si>
    <t>Tông đơ cắt tóc</t>
  </si>
  <si>
    <t>Hair clippers</t>
  </si>
  <si>
    <t>85111020</t>
  </si>
  <si>
    <t>Bugi ôtô</t>
  </si>
  <si>
    <t>Car bugies</t>
  </si>
  <si>
    <t>85111090</t>
  </si>
  <si>
    <t>Bugi xe máy (loại khác)</t>
  </si>
  <si>
    <t>Motobike bugies</t>
  </si>
  <si>
    <t>85131090</t>
  </si>
  <si>
    <t>Đèn pin</t>
  </si>
  <si>
    <t>Flashlights</t>
  </si>
  <si>
    <t>85151100</t>
  </si>
  <si>
    <t>Kìm hàn,mỏ hàn vá súng hàn</t>
  </si>
  <si>
    <t>Soldering irons and guns</t>
  </si>
  <si>
    <t>85153910</t>
  </si>
  <si>
    <t>Máy hàn hồ quang điện</t>
  </si>
  <si>
    <t>AC arc welders, transformer type</t>
  </si>
  <si>
    <t>85153990</t>
  </si>
  <si>
    <t>Máy hàn</t>
  </si>
  <si>
    <t>Welders</t>
  </si>
  <si>
    <t>85159010</t>
  </si>
  <si>
    <t>Kìm hàn hồ quang</t>
  </si>
  <si>
    <t>85159090</t>
  </si>
  <si>
    <t>Kìm hàn(loại khác), Mũi hàn thiếc</t>
  </si>
  <si>
    <t>85161011</t>
  </si>
  <si>
    <t xml:space="preserve">Bình đun nươc siêu tốc, phích dùng điện </t>
  </si>
  <si>
    <t>Water dispensers</t>
  </si>
  <si>
    <t>85162100</t>
  </si>
  <si>
    <t>Quạt sưởi</t>
  </si>
  <si>
    <t>Heating fans</t>
  </si>
  <si>
    <t>85163100</t>
  </si>
  <si>
    <t>Máy sấy tóc</t>
  </si>
  <si>
    <t>Hair dryers</t>
  </si>
  <si>
    <t>85163200</t>
  </si>
  <si>
    <t>Máy là tóc</t>
  </si>
  <si>
    <t>Haiỉ dressing apparatus</t>
  </si>
  <si>
    <t>85163300</t>
  </si>
  <si>
    <t>Máy sấy làm khô tay</t>
  </si>
  <si>
    <t>Hand-drying apparatus</t>
  </si>
  <si>
    <t>85164090</t>
  </si>
  <si>
    <t>Bàn là</t>
  </si>
  <si>
    <t>Irons</t>
  </si>
  <si>
    <t>85165000</t>
  </si>
  <si>
    <t>Lò vi sóng</t>
  </si>
  <si>
    <t>Microwave Ovens</t>
  </si>
  <si>
    <t>85166010</t>
  </si>
  <si>
    <t>Nồi cơm điện</t>
  </si>
  <si>
    <t>Rice cookers</t>
  </si>
  <si>
    <t>85166090</t>
  </si>
  <si>
    <t>Lẩu điện, Lò nướng, Bếp từ, Nồi áp suất dùng điện, Vỉ nướng (dùng điện), Máy ép bánh</t>
  </si>
  <si>
    <t>85167100</t>
  </si>
  <si>
    <t>Máy pha cafe dùng điện</t>
  </si>
  <si>
    <t>Coffee makers</t>
  </si>
  <si>
    <t>85167910</t>
  </si>
  <si>
    <t>Ấm đun nước dùng điện</t>
  </si>
  <si>
    <t>Kettles</t>
  </si>
  <si>
    <t>85168030</t>
  </si>
  <si>
    <t>Máy đuổi muỗi</t>
  </si>
  <si>
    <t>Mosquito Killer Machine </t>
  </si>
  <si>
    <t>85168090</t>
  </si>
  <si>
    <t>Thuốc lá điện tử</t>
  </si>
  <si>
    <t>Electronic cigarettes</t>
  </si>
  <si>
    <t>85171100</t>
  </si>
  <si>
    <t>Điện thoại cố định</t>
  </si>
  <si>
    <t>Line telephones</t>
  </si>
  <si>
    <t>85171200</t>
  </si>
  <si>
    <t>Điện thoại di động</t>
  </si>
  <si>
    <t>Cellphones</t>
  </si>
  <si>
    <t>85176229</t>
  </si>
  <si>
    <t>Bộ chuyển đổi tín hiệu âm thanh</t>
  </si>
  <si>
    <t>Audio Converters</t>
  </si>
  <si>
    <t>85176241</t>
  </si>
  <si>
    <t>Modem máy tính</t>
  </si>
  <si>
    <t>Modems computer</t>
  </si>
  <si>
    <t>85176242</t>
  </si>
  <si>
    <t>Bộ tập trung hoặc bộ dồn kênh dùng cho mạng máy tính</t>
  </si>
  <si>
    <t>Concentrators/multiplexers</t>
  </si>
  <si>
    <t>85177021</t>
  </si>
  <si>
    <t>Phụ kiện điện thoại di động</t>
  </si>
  <si>
    <t>Cellphones accessories</t>
  </si>
  <si>
    <t>85177099</t>
  </si>
  <si>
    <t>Phụ tùng Điện thoại(loại khác)</t>
  </si>
  <si>
    <t>Cellphones equipments</t>
  </si>
  <si>
    <t>85181011</t>
  </si>
  <si>
    <t>Micro (dùng trong viễn thông)</t>
  </si>
  <si>
    <t>Microphone (using in telecom)</t>
  </si>
  <si>
    <t>85181019</t>
  </si>
  <si>
    <t>Micro</t>
  </si>
  <si>
    <t>Other microphones</t>
  </si>
  <si>
    <t>85182110</t>
  </si>
  <si>
    <t xml:space="preserve">Loa thùng </t>
  </si>
  <si>
    <t>Box speakers</t>
  </si>
  <si>
    <t>85182190</t>
  </si>
  <si>
    <t xml:space="preserve">Loa  máy tính </t>
  </si>
  <si>
    <t>Computer speakers</t>
  </si>
  <si>
    <t>85182990</t>
  </si>
  <si>
    <t>Củ loa</t>
  </si>
  <si>
    <t>Speackers equipments</t>
  </si>
  <si>
    <t>85183010</t>
  </si>
  <si>
    <t>Tai nghe có khung choàng đầu</t>
  </si>
  <si>
    <t>Headphones</t>
  </si>
  <si>
    <t>85183020</t>
  </si>
  <si>
    <t>Tai nghe không có khung choàng đầu</t>
  </si>
  <si>
    <t>Earphones</t>
  </si>
  <si>
    <t>85184090</t>
  </si>
  <si>
    <t>Bộ khuếch đại tín hiệu âm tần, Equalizer</t>
  </si>
  <si>
    <t>Equalization</t>
  </si>
  <si>
    <t>85185010</t>
  </si>
  <si>
    <t>Ampli có công suất 240W trở lên</t>
  </si>
  <si>
    <t>Ampliers having a power rating of 240W or more</t>
  </si>
  <si>
    <t>85185020</t>
  </si>
  <si>
    <t>Bộ tăng âm điện, công suất dưới 240W, có loa, thích hợp cho phát sóng, có dải điện áp từ 50V ---&gt;100</t>
  </si>
  <si>
    <t>Power ampliers having a power rating of 240W or more</t>
  </si>
  <si>
    <t>85185090</t>
  </si>
  <si>
    <t>Ampli loại khác</t>
  </si>
  <si>
    <t>Other ampliers</t>
  </si>
  <si>
    <t>85198110</t>
  </si>
  <si>
    <t xml:space="preserve">Máy ghi âm cát sét bỏ túi </t>
  </si>
  <si>
    <t>Pocket size cassette recorders</t>
  </si>
  <si>
    <t>85198130</t>
  </si>
  <si>
    <t>Đầu CD lắp trên ô tô, Đầu đọc đĩa CD</t>
  </si>
  <si>
    <t>Compact disc players</t>
  </si>
  <si>
    <t>85198171</t>
  </si>
  <si>
    <t>Máy cát sét bỏ túi</t>
  </si>
  <si>
    <t>Pocket size cassettes</t>
  </si>
  <si>
    <t>85198199</t>
  </si>
  <si>
    <t>Bộ dàn âm thanh dùng đĩa CD</t>
  </si>
  <si>
    <t>The sound systems using CD</t>
  </si>
  <si>
    <t>85198990</t>
  </si>
  <si>
    <t>Hộp nhạc vỏ gỗ, Máy nghe nhạc</t>
  </si>
  <si>
    <t>Music players</t>
  </si>
  <si>
    <t>85219019</t>
  </si>
  <si>
    <t>Đầu đọc đĩa DVD</t>
  </si>
  <si>
    <t>DVD players</t>
  </si>
  <si>
    <t>85219091</t>
  </si>
  <si>
    <t xml:space="preserve">Đầu đọc kỹ thuật số </t>
  </si>
  <si>
    <t>Television broadcastings</t>
  </si>
  <si>
    <t>85221000</t>
  </si>
  <si>
    <t>Kim máy nghe nhạc</t>
  </si>
  <si>
    <t>Catridges off music players</t>
  </si>
  <si>
    <t>85232919</t>
  </si>
  <si>
    <t>Băng casset chưa ghi</t>
  </si>
  <si>
    <t>Free cassette tapes</t>
  </si>
  <si>
    <t>85232921</t>
  </si>
  <si>
    <t>Băng video chưa ghi</t>
  </si>
  <si>
    <t>Free video tapes</t>
  </si>
  <si>
    <t>85232929</t>
  </si>
  <si>
    <t>Băng casset đã ghi</t>
  </si>
  <si>
    <t>Recorded cassette tapes</t>
  </si>
  <si>
    <t>85232943</t>
  </si>
  <si>
    <t>Băng video đã ghi</t>
  </si>
  <si>
    <t>Recorded video tapes</t>
  </si>
  <si>
    <t>85232959</t>
  </si>
  <si>
    <t>Băng Betacam chưa ghi</t>
  </si>
  <si>
    <t>Free betacam tapes</t>
  </si>
  <si>
    <t>85232962</t>
  </si>
  <si>
    <t>Băng Betacam đã ghi dùng trong điện ảnh</t>
  </si>
  <si>
    <t>Recorded betacam tapes</t>
  </si>
  <si>
    <t>85232969</t>
  </si>
  <si>
    <t>Băng Betacam đã ghi loại khác</t>
  </si>
  <si>
    <t>Other betacam tapes</t>
  </si>
  <si>
    <t>85234190</t>
  </si>
  <si>
    <t>Đĩa CD, VCD, DVD chưa ghi</t>
  </si>
  <si>
    <t>Free CD,VCD,DVD</t>
  </si>
  <si>
    <t>85234919</t>
  </si>
  <si>
    <t>Đĩa CD, VCD, DVD đã ghi</t>
  </si>
  <si>
    <t>Recorded CD,VCD,DVD</t>
  </si>
  <si>
    <t>85235111</t>
  </si>
  <si>
    <t>USB chưa ghi</t>
  </si>
  <si>
    <t>Free USB</t>
  </si>
  <si>
    <t>85235130</t>
  </si>
  <si>
    <t>Thẻ nhớ, USB đã ghi</t>
  </si>
  <si>
    <t>Recorded USB</t>
  </si>
  <si>
    <t>85235200</t>
  </si>
  <si>
    <t>Thẻ thông minh</t>
  </si>
  <si>
    <t>Smart cards</t>
  </si>
  <si>
    <t>85235929</t>
  </si>
  <si>
    <t>Ổ cứng ngoài máy tính loại chưa ghi nội dung</t>
  </si>
  <si>
    <t>Free hard disk drives</t>
  </si>
  <si>
    <t>85235940</t>
  </si>
  <si>
    <t>Ổ cứng ngoài máy tính loại đã ghi nội dung</t>
  </si>
  <si>
    <t>Recorded hard disk drives</t>
  </si>
  <si>
    <t>85238040</t>
  </si>
  <si>
    <t>Đĩa than đã ghi</t>
  </si>
  <si>
    <t>Recorded gramophones</t>
  </si>
  <si>
    <t>85258010</t>
  </si>
  <si>
    <t>Webcam</t>
  </si>
  <si>
    <t>85258039</t>
  </si>
  <si>
    <t>Camera quan sát, Hộp đen ôtô</t>
  </si>
  <si>
    <t>Car black boxes</t>
  </si>
  <si>
    <t>85258051</t>
  </si>
  <si>
    <t xml:space="preserve">Máy ảnh, camera kỹ thuật số </t>
  </si>
  <si>
    <t>Digital cameras</t>
  </si>
  <si>
    <t>85271200</t>
  </si>
  <si>
    <t>Radio bỏ túi</t>
  </si>
  <si>
    <t>Pocket siza radios</t>
  </si>
  <si>
    <t>85285910</t>
  </si>
  <si>
    <t>Khung ảnh điện tử</t>
  </si>
  <si>
    <t>Digital photo frames</t>
  </si>
  <si>
    <t>85286910</t>
  </si>
  <si>
    <t>Máy chiếu có công suất màn ảnh từ 300inch trở lên</t>
  </si>
  <si>
    <t>Projectors with the capacity &gt; 300 inch</t>
  </si>
  <si>
    <t>85286990</t>
  </si>
  <si>
    <t>Máy chiếu loại khác</t>
  </si>
  <si>
    <t>Other projectors</t>
  </si>
  <si>
    <t>85287291</t>
  </si>
  <si>
    <t>Tivi màu loại khác</t>
  </si>
  <si>
    <t>Televisions</t>
  </si>
  <si>
    <t>85287292</t>
  </si>
  <si>
    <t>Tivi LCD, LED</t>
  </si>
  <si>
    <t>Tivi LCD,LED</t>
  </si>
  <si>
    <t>85291030</t>
  </si>
  <si>
    <t>Ăng ten</t>
  </si>
  <si>
    <t>Telescopics</t>
  </si>
  <si>
    <t>85311010</t>
  </si>
  <si>
    <t>Thiết bị báo trộm</t>
  </si>
  <si>
    <t>Burglar alarms</t>
  </si>
  <si>
    <t>85311020</t>
  </si>
  <si>
    <t>Thiết bị báo cháy</t>
  </si>
  <si>
    <t>Fire alarms</t>
  </si>
  <si>
    <t>85311030</t>
  </si>
  <si>
    <t>Thiết bị báo khói</t>
  </si>
  <si>
    <t>Smoke alarms</t>
  </si>
  <si>
    <t>85312000</t>
  </si>
  <si>
    <t xml:space="preserve">Bảng chỉ dẫn bằng Diot phát quang </t>
  </si>
  <si>
    <t>Indicator panels by LCD or LED</t>
  </si>
  <si>
    <t>85318010</t>
  </si>
  <si>
    <t>Chuông cửa</t>
  </si>
  <si>
    <t>Ring bells</t>
  </si>
  <si>
    <t>85322300</t>
  </si>
  <si>
    <t>Tụ điện bằng gốm</t>
  </si>
  <si>
    <t>Ceramic dielectric</t>
  </si>
  <si>
    <t>85322900</t>
  </si>
  <si>
    <t>Biến trở, Tụ điện</t>
  </si>
  <si>
    <t>Transformers, Capacitors</t>
  </si>
  <si>
    <t>85332900</t>
  </si>
  <si>
    <t>Điện trở công suất cho phép không quá 20 w</t>
  </si>
  <si>
    <t>resistor with the capacity &lt;20W</t>
  </si>
  <si>
    <t>85334000</t>
  </si>
  <si>
    <t>Biến trở, Chiết áp, Cuộn biến áp ( loại khác)</t>
  </si>
  <si>
    <t>Other resistors</t>
  </si>
  <si>
    <t>85340010</t>
  </si>
  <si>
    <t>Tấm mạch in loại 1 mặt</t>
  </si>
  <si>
    <t>Single sided panels</t>
  </si>
  <si>
    <t>85340020</t>
  </si>
  <si>
    <t>Tấm mạch in loại 2 mặt</t>
  </si>
  <si>
    <t>Double sided panels</t>
  </si>
  <si>
    <t>85354000</t>
  </si>
  <si>
    <t>Bộ triệt xung điện dùng cho Audio</t>
  </si>
  <si>
    <t>Lightning arresters</t>
  </si>
  <si>
    <t>85361012</t>
  </si>
  <si>
    <t>Cầu chì nhiệt, cầu chì thuỷ tinh</t>
  </si>
  <si>
    <t>Fuse blocks for curent of less then 16A</t>
  </si>
  <si>
    <t>85361013</t>
  </si>
  <si>
    <t>Cầu chì thuỷ tinh, cầu chì nhiệt dùng cho xe có động cơ</t>
  </si>
  <si>
    <t>Fuse blocks for moto vehicles</t>
  </si>
  <si>
    <t>85361099</t>
  </si>
  <si>
    <t>Cầu chì loại khác</t>
  </si>
  <si>
    <t>Other fuse blocks</t>
  </si>
  <si>
    <t>85362011</t>
  </si>
  <si>
    <t>Bộ ngắt mạch tự động dưới 16A</t>
  </si>
  <si>
    <t>Circuit breaker  for current under 16A</t>
  </si>
  <si>
    <t>85362012</t>
  </si>
  <si>
    <t>Bộ ngắt mạch tự động  từ 16A-32A</t>
  </si>
  <si>
    <t>Circuit breaker  for current under from 16 to 32A</t>
  </si>
  <si>
    <t>85362013</t>
  </si>
  <si>
    <t>Bộ ngắt mạch tự động  từ 32A-1000A</t>
  </si>
  <si>
    <t>Circuit breaker  for current under from 32A to 1000A</t>
  </si>
  <si>
    <t>85364110</t>
  </si>
  <si>
    <t>Rơle kỹ thuật số dùng cho điện áp không quá 60V</t>
  </si>
  <si>
    <t>Digital relays</t>
  </si>
  <si>
    <t>85364910</t>
  </si>
  <si>
    <t>Rơle kỹ thuật số  dùng cho điện áp trên 60V</t>
  </si>
  <si>
    <t>85365039</t>
  </si>
  <si>
    <t>Công tắc</t>
  </si>
  <si>
    <t>Switches</t>
  </si>
  <si>
    <t>85365069</t>
  </si>
  <si>
    <t>Auto mat</t>
  </si>
  <si>
    <t>Automats</t>
  </si>
  <si>
    <t>85366110</t>
  </si>
  <si>
    <t>Đui đèn dùng cho đèn compac hoặc đèn halogen</t>
  </si>
  <si>
    <t>Lamp holders for compac or halogen lamps</t>
  </si>
  <si>
    <t>85366199</t>
  </si>
  <si>
    <t>Đui đèn loại khác</t>
  </si>
  <si>
    <t>Other lamp holders</t>
  </si>
  <si>
    <t>85366919</t>
  </si>
  <si>
    <t>Phích cắm điện thoại</t>
  </si>
  <si>
    <t>Phone plugs</t>
  </si>
  <si>
    <t>85366999</t>
  </si>
  <si>
    <t>Ổ cắm điện, Phích cắm</t>
  </si>
  <si>
    <t>Plugs</t>
  </si>
  <si>
    <t>85369029</t>
  </si>
  <si>
    <t>Hộp đấu nối điện</t>
  </si>
  <si>
    <t>Electrical connection box</t>
  </si>
  <si>
    <t>85371019</t>
  </si>
  <si>
    <t>Bảng mạch điều khiển, Điều khiển của chăn điện</t>
  </si>
  <si>
    <t xml:space="preserve">circuit board </t>
  </si>
  <si>
    <t>85371020</t>
  </si>
  <si>
    <t>Bảng phân phối</t>
  </si>
  <si>
    <t>Distribution boards</t>
  </si>
  <si>
    <t>85371099</t>
  </si>
  <si>
    <t>Bộ điều khiển dùng cho máy massage, chăn, đệm điện</t>
  </si>
  <si>
    <t>Controllers for massage machine, blankets, matresses</t>
  </si>
  <si>
    <t>85391010</t>
  </si>
  <si>
    <t>Đèn pha gắn kín dùng cho xe có động cơ</t>
  </si>
  <si>
    <t>Headlights for moto-vehicles</t>
  </si>
  <si>
    <t>85391090</t>
  </si>
  <si>
    <t>Đèn pha loại khác</t>
  </si>
  <si>
    <t>Other headlights</t>
  </si>
  <si>
    <t>85392190</t>
  </si>
  <si>
    <t>Bóng đèn halogen</t>
  </si>
  <si>
    <t>Halogen Bulbs</t>
  </si>
  <si>
    <t>85392949</t>
  </si>
  <si>
    <t>Bóng đèn chớp</t>
  </si>
  <si>
    <t>Light bulbs</t>
  </si>
  <si>
    <t>85392990</t>
  </si>
  <si>
    <t>Bóng đèn dây tóc</t>
  </si>
  <si>
    <t>Incandescent bulbs</t>
  </si>
  <si>
    <t>85393110</t>
  </si>
  <si>
    <t xml:space="preserve">Bóng đèn compac </t>
  </si>
  <si>
    <t>Compact Lights</t>
  </si>
  <si>
    <t>85393990</t>
  </si>
  <si>
    <t>Bóng đèn led</t>
  </si>
  <si>
    <t>Led lights</t>
  </si>
  <si>
    <t>85399010</t>
  </si>
  <si>
    <t>Đui đèn, nắp bịt bằng nhôm dùng cho bóng đèn huỳnh quang</t>
  </si>
  <si>
    <t>Aluminium end caps for fluorescent lamps</t>
  </si>
  <si>
    <t>85408100</t>
  </si>
  <si>
    <t>Bóng đèn điện tử dùng cho Audio, Đèn điện tử dùng cho máy thu,khuếch đại</t>
  </si>
  <si>
    <t>Receiver or amplifier valves and tubes</t>
  </si>
  <si>
    <t>85408900</t>
  </si>
  <si>
    <t>Đèn điện tử hoặc ống điện tử</t>
  </si>
  <si>
    <t>Electrical lights</t>
  </si>
  <si>
    <t>85412900</t>
  </si>
  <si>
    <t>Bóng bán dẫn, Tranzito</t>
  </si>
  <si>
    <t>Tranzitoes</t>
  </si>
  <si>
    <t>85414010</t>
  </si>
  <si>
    <t>Điốt phát sáng</t>
  </si>
  <si>
    <t>Light emiiting diodes</t>
  </si>
  <si>
    <t>85414022</t>
  </si>
  <si>
    <t>Tấm hấp thụ năng lượng mặt trời dạng Diode</t>
  </si>
  <si>
    <t>Photoelectric cells</t>
  </si>
  <si>
    <t>85414029</t>
  </si>
  <si>
    <t>Tế bào quang điện</t>
  </si>
  <si>
    <t>85414090</t>
  </si>
  <si>
    <t>Điốt loại khác</t>
  </si>
  <si>
    <t>Diodes</t>
  </si>
  <si>
    <t>85423100</t>
  </si>
  <si>
    <t>IC</t>
  </si>
  <si>
    <t>85423900</t>
  </si>
  <si>
    <t xml:space="preserve">Bộ chíp xử lý </t>
  </si>
  <si>
    <t>Chipsets</t>
  </si>
  <si>
    <t>85437020</t>
  </si>
  <si>
    <t>Điều khiển từ xa của TV, đầu đĩa, đầu Karaoke</t>
  </si>
  <si>
    <t>Remote control apparatus</t>
  </si>
  <si>
    <t>85437030</t>
  </si>
  <si>
    <t>Kim từ điển</t>
  </si>
  <si>
    <t>Electrical dictionary machines</t>
  </si>
  <si>
    <t>85437040</t>
  </si>
  <si>
    <t>Máy khử tĩnh điện, máy tách bụi</t>
  </si>
  <si>
    <t>Static Eliminator</t>
  </si>
  <si>
    <t>85437090</t>
  </si>
  <si>
    <t>Bộ trộn âm thanh ( DJ Mixer), Máy bộ đàm, máy xăm</t>
  </si>
  <si>
    <t>DJ Mixer</t>
  </si>
  <si>
    <t>85444929</t>
  </si>
  <si>
    <t xml:space="preserve">Dây cáp có đầu nối </t>
  </si>
  <si>
    <t>Cables with connector</t>
  </si>
  <si>
    <t>85444949</t>
  </si>
  <si>
    <t>Dây điện bọc cao su, Dây điện loại khác</t>
  </si>
  <si>
    <t>Wires and cables</t>
  </si>
  <si>
    <t>85447090</t>
  </si>
  <si>
    <t>Cáp sợi quang</t>
  </si>
  <si>
    <t>Optical fiber cables</t>
  </si>
  <si>
    <t>85452000</t>
  </si>
  <si>
    <t>Chổi than</t>
  </si>
  <si>
    <t>Coal brushes</t>
  </si>
  <si>
    <t>85461000</t>
  </si>
  <si>
    <t>Thuỷ tinh cách điện</t>
  </si>
  <si>
    <t>Insulation fittings of glass</t>
  </si>
  <si>
    <t>85469000</t>
  </si>
  <si>
    <t>Cách điện loại khác</t>
  </si>
  <si>
    <t xml:space="preserve">Other insulating fittings </t>
  </si>
  <si>
    <t>85471000</t>
  </si>
  <si>
    <t>Phụ kiện cách điện bằng gốm sứ</t>
  </si>
  <si>
    <t>Insulating fittings of ceramics</t>
  </si>
  <si>
    <t>85472000</t>
  </si>
  <si>
    <t>Phụ kiện cách điện bằng plastic</t>
  </si>
  <si>
    <t xml:space="preserve"> Insulating fittings of plastics</t>
  </si>
  <si>
    <t>87089495</t>
  </si>
  <si>
    <t>Vô lăng ô tô ( đã hoặc chưa gắn công tắc)</t>
  </si>
  <si>
    <t>Steering wheels</t>
  </si>
  <si>
    <t>87120010</t>
  </si>
  <si>
    <t>Xe đạp đua</t>
  </si>
  <si>
    <t>Racing bicycles</t>
  </si>
  <si>
    <t>87120020</t>
  </si>
  <si>
    <t>Xe đạp trẻ em</t>
  </si>
  <si>
    <t>Kid's bicycles</t>
  </si>
  <si>
    <t>87120030</t>
  </si>
  <si>
    <t>Xe dap khác</t>
  </si>
  <si>
    <t>Bicycles</t>
  </si>
  <si>
    <t>87139000</t>
  </si>
  <si>
    <t>Xe lăn cho người tàn tật</t>
  </si>
  <si>
    <t>Wheelchairs</t>
  </si>
  <si>
    <t>87141010</t>
  </si>
  <si>
    <t>Yên xe máy</t>
  </si>
  <si>
    <t>Motobike equipment</t>
  </si>
  <si>
    <t>87141020</t>
  </si>
  <si>
    <t>Nan hoa và ốc bắt vào đầu nan hoa</t>
  </si>
  <si>
    <t>87141090</t>
  </si>
  <si>
    <t>Phụ tùng xe máy ( trừ yên xe, nan hoa)</t>
  </si>
  <si>
    <t>87149110</t>
  </si>
  <si>
    <t>Khung xe đạp trẻ em</t>
  </si>
  <si>
    <t>Bicycle equipment</t>
  </si>
  <si>
    <t>87149199</t>
  </si>
  <si>
    <t>Khung xe đạp loại khác</t>
  </si>
  <si>
    <t>87149290</t>
  </si>
  <si>
    <t>Nan hoa xe đạp, Vành xe đạp</t>
  </si>
  <si>
    <t>87149590</t>
  </si>
  <si>
    <t>Yên xe đạp</t>
  </si>
  <si>
    <t>87150000</t>
  </si>
  <si>
    <t>Xe đẩy trẻ em</t>
  </si>
  <si>
    <t>Baby carriages</t>
  </si>
  <si>
    <t>88040010</t>
  </si>
  <si>
    <t>Dù và dù xoay</t>
  </si>
  <si>
    <t>Rotochutes and parts thereof</t>
  </si>
  <si>
    <t>90013000</t>
  </si>
  <si>
    <t>Kính áp tròng, Kính áp tròng hiệu chỉnh (cận, viễn)</t>
  </si>
  <si>
    <t>Contact lenses</t>
  </si>
  <si>
    <t>90014000</t>
  </si>
  <si>
    <t>Mắt kính thuỷ tinh</t>
  </si>
  <si>
    <t xml:space="preserve"> Spectacle lenses of glass</t>
  </si>
  <si>
    <t>90015000</t>
  </si>
  <si>
    <t>Mắt kính bằng vật liệu khác (trừ loại bằng thuỷ tinh</t>
  </si>
  <si>
    <t>Spectacle lenses</t>
  </si>
  <si>
    <t>90021900</t>
  </si>
  <si>
    <t>Ống kính máy ảnh</t>
  </si>
  <si>
    <t>Camera lens</t>
  </si>
  <si>
    <t>90022020</t>
  </si>
  <si>
    <t>Kính lọc ánh sáng dùng cho máy ảnh, máy chiếu, máy quay phim</t>
  </si>
  <si>
    <t>Cinematographic cameras, photographic cameras and other projectors</t>
  </si>
  <si>
    <t>90029090</t>
  </si>
  <si>
    <t>Kính lúp</t>
  </si>
  <si>
    <t>Magnifying glass</t>
  </si>
  <si>
    <t>90031100</t>
  </si>
  <si>
    <t>Gọng kính (bằng nhựa)</t>
  </si>
  <si>
    <t>Plastic glasses</t>
  </si>
  <si>
    <t>90031900</t>
  </si>
  <si>
    <t>Gọng kính bằng vật liệu khác (trừ bằng nhựa)</t>
  </si>
  <si>
    <t>90041000</t>
  </si>
  <si>
    <t>Kính râm</t>
  </si>
  <si>
    <t>Sunglasses</t>
  </si>
  <si>
    <t>90049010</t>
  </si>
  <si>
    <t>Kính thuốc (kính cận, viễn)</t>
  </si>
  <si>
    <t>Corrective spectacles</t>
  </si>
  <si>
    <t>90049050</t>
  </si>
  <si>
    <t>Kính bảo hộ</t>
  </si>
  <si>
    <t>Protective goggles</t>
  </si>
  <si>
    <t>90049090</t>
  </si>
  <si>
    <t>Kính áp tròng thời trang, Kính bơi, Kính chắn mũ BH, Kính trắng thời trang</t>
  </si>
  <si>
    <t>Contact lens</t>
  </si>
  <si>
    <t>90051000</t>
  </si>
  <si>
    <t>Ống nhòm 2 mắt</t>
  </si>
  <si>
    <t xml:space="preserve"> Binoculars</t>
  </si>
  <si>
    <t>90064000</t>
  </si>
  <si>
    <t>Máy ảnh chụp lấy ảnh ngay</t>
  </si>
  <si>
    <t xml:space="preserve"> Instant print cameras</t>
  </si>
  <si>
    <t>90065300</t>
  </si>
  <si>
    <t>Máy ảnh dùng phim 35mm</t>
  </si>
  <si>
    <t>Camera use film 35mm</t>
  </si>
  <si>
    <t>90066100</t>
  </si>
  <si>
    <t>Đèn chớp máy ảnh, Đèn flash dùng cho máy ảnh</t>
  </si>
  <si>
    <t>Camera equipment</t>
  </si>
  <si>
    <t>90069190</t>
  </si>
  <si>
    <t>Phụ tung máy ảnh</t>
  </si>
  <si>
    <t>90069990</t>
  </si>
  <si>
    <t>Chân máy ảnh</t>
  </si>
  <si>
    <t>Tripods</t>
  </si>
  <si>
    <t>90141000</t>
  </si>
  <si>
    <t xml:space="preserve">La bàn </t>
  </si>
  <si>
    <t>Direction Compasses</t>
  </si>
  <si>
    <t>90148090</t>
  </si>
  <si>
    <t>Máy định vị GPS, Thiết bị định vị vệ tinh</t>
  </si>
  <si>
    <t>GPS navigators</t>
  </si>
  <si>
    <t>90158090</t>
  </si>
  <si>
    <t>Máy đo độ nghiêng</t>
  </si>
  <si>
    <t>Inclinometer</t>
  </si>
  <si>
    <t>90160000</t>
  </si>
  <si>
    <t>Cân với độ nhạy 50mg</t>
  </si>
  <si>
    <t xml:space="preserve">Balances of a sensitivity of 5 cg </t>
  </si>
  <si>
    <t>90172010</t>
  </si>
  <si>
    <t>Thước</t>
  </si>
  <si>
    <t>Rulers</t>
  </si>
  <si>
    <t>90173000</t>
  </si>
  <si>
    <t>Compa, Máy đo thuỷ văn</t>
  </si>
  <si>
    <t>Micrometers, callipers, gauges</t>
  </si>
  <si>
    <t>90178000</t>
  </si>
  <si>
    <t>Dưỡng</t>
  </si>
  <si>
    <t>Medical equipment</t>
  </si>
  <si>
    <t>90181900</t>
  </si>
  <si>
    <t>Máy thử tiểu đường</t>
  </si>
  <si>
    <t>90183190</t>
  </si>
  <si>
    <t xml:space="preserve">Kim truyền (dùng trong y tế) </t>
  </si>
  <si>
    <t>90183200</t>
  </si>
  <si>
    <t>Kim tiêm bằng kim loại và kim khâu vết thương</t>
  </si>
  <si>
    <t>90183990</t>
  </si>
  <si>
    <t>Dây truyền (dùng trong y tế)</t>
  </si>
  <si>
    <t>90185000</t>
  </si>
  <si>
    <t>Máy đo thi lực</t>
  </si>
  <si>
    <t>Ophthalmic instruments</t>
  </si>
  <si>
    <t>90189020</t>
  </si>
  <si>
    <t>Máy theo dõi tĩnh mạch ( cơ học)</t>
  </si>
  <si>
    <t>Intravenous administration sets</t>
  </si>
  <si>
    <t>90189030</t>
  </si>
  <si>
    <t>Máy đo huyết áp</t>
  </si>
  <si>
    <t>Sphygmomanometer</t>
  </si>
  <si>
    <t>90189090</t>
  </si>
  <si>
    <t>Máy hút sữa</t>
  </si>
  <si>
    <t>Milking Machine</t>
  </si>
  <si>
    <t>90191090</t>
  </si>
  <si>
    <t>Máy massage</t>
  </si>
  <si>
    <t>Massage machines</t>
  </si>
  <si>
    <t>90192000</t>
  </si>
  <si>
    <t>Máy xông họng</t>
  </si>
  <si>
    <t>Ozone therapy</t>
  </si>
  <si>
    <t>90212100</t>
  </si>
  <si>
    <t>Răng giả</t>
  </si>
  <si>
    <t>Artificial teeth</t>
  </si>
  <si>
    <t>90213100</t>
  </si>
  <si>
    <t>Khớp người giả</t>
  </si>
  <si>
    <t>Artificial joints</t>
  </si>
  <si>
    <t>90213900</t>
  </si>
  <si>
    <t>Tay giả bằng cao su</t>
  </si>
  <si>
    <t>Rubber hands</t>
  </si>
  <si>
    <t>90214000</t>
  </si>
  <si>
    <t>Máy trợ thính</t>
  </si>
  <si>
    <t>Hearing aids</t>
  </si>
  <si>
    <t>90251919</t>
  </si>
  <si>
    <t>Cặp nhiệt độ (dùng điện)</t>
  </si>
  <si>
    <t>electrical thermometer</t>
  </si>
  <si>
    <t>90251920</t>
  </si>
  <si>
    <t>Nhiệt kế (không dùng điện)</t>
  </si>
  <si>
    <t>thermometer not using electric</t>
  </si>
  <si>
    <t>90272010</t>
  </si>
  <si>
    <t>Máy sắc ký và điện di hoạt động bằng điện</t>
  </si>
  <si>
    <t xml:space="preserve">Electrical Gas Chromatography </t>
  </si>
  <si>
    <t>90272020</t>
  </si>
  <si>
    <t>Máy sắc ký và điện di hoạt động không bằng điện</t>
  </si>
  <si>
    <t xml:space="preserve">Gas Chromatography </t>
  </si>
  <si>
    <t>90278030</t>
  </si>
  <si>
    <t>Máy đo độ nhớt, Thiết bị thu nghe âm thanh động vật từ xa</t>
  </si>
  <si>
    <t>Viscosimetry</t>
  </si>
  <si>
    <t>90279091</t>
  </si>
  <si>
    <t>Bộ phận của máy sắc ký và điện di</t>
  </si>
  <si>
    <t>Gas Chromatography parts</t>
  </si>
  <si>
    <t>90283010</t>
  </si>
  <si>
    <t>Đồng hồ đo điện(kilowat giờ)</t>
  </si>
  <si>
    <t xml:space="preserve"> Kilowatt-hour meters</t>
  </si>
  <si>
    <t>90291090</t>
  </si>
  <si>
    <t>Máy đếm bước</t>
  </si>
  <si>
    <t>Step counters</t>
  </si>
  <si>
    <t>90292010</t>
  </si>
  <si>
    <t>Đồng hồ đo tốc độ của xe có động cơ</t>
  </si>
  <si>
    <t>Speedometers for motor vehicles</t>
  </si>
  <si>
    <t>90303100</t>
  </si>
  <si>
    <t>Máy đo điện đa năng (điện thế, dòng điện...) không bao gồm thiết bị ghi</t>
  </si>
  <si>
    <t>Multimeters without a recording device</t>
  </si>
  <si>
    <t>90303200</t>
  </si>
  <si>
    <t>Máy đo điện đa năng (điện thế, dòng điện...) bao gồm thiết bị ghi</t>
  </si>
  <si>
    <t>Multimeters with a recording device</t>
  </si>
  <si>
    <t>90303390</t>
  </si>
  <si>
    <t>Đồng hồ đo điện trở</t>
  </si>
  <si>
    <t>Resistance Meters</t>
  </si>
  <si>
    <t>90303900</t>
  </si>
  <si>
    <t>Máy tạo dạng sóng điện từ</t>
  </si>
  <si>
    <t>Electromagnetic Generator </t>
  </si>
  <si>
    <t>90304000</t>
  </si>
  <si>
    <t>Thiết bị đo độ khuếch đại dòng</t>
  </si>
  <si>
    <t>Line Amplifier</t>
  </si>
  <si>
    <t>91021100</t>
  </si>
  <si>
    <t>Đồng hồ đeo tay điện tử hiển thị cơ học</t>
  </si>
  <si>
    <t>Mechanical display wathches</t>
  </si>
  <si>
    <t>91021200</t>
  </si>
  <si>
    <t>Đồng hồ đeo tay điện tử hiển thị quang học</t>
  </si>
  <si>
    <t>Opto-electronic display wathches</t>
  </si>
  <si>
    <t>91022100</t>
  </si>
  <si>
    <t xml:space="preserve">Đồng hồ đeo tay có bộ lên giây tự động </t>
  </si>
  <si>
    <t>Watches</t>
  </si>
  <si>
    <t>91029100</t>
  </si>
  <si>
    <t>Đồng hồ bấm giờ</t>
  </si>
  <si>
    <t>Stop-watch</t>
  </si>
  <si>
    <t>91052900</t>
  </si>
  <si>
    <t>Đồng hồ treo tường</t>
  </si>
  <si>
    <t>Clocks</t>
  </si>
  <si>
    <t>91059190</t>
  </si>
  <si>
    <t>Đồng hồ để bàn, hoạt động bằng điện</t>
  </si>
  <si>
    <t>92021000</t>
  </si>
  <si>
    <t>Đàn Violon</t>
  </si>
  <si>
    <t>Violins</t>
  </si>
  <si>
    <t>92029000</t>
  </si>
  <si>
    <t>Đàn ghi ta</t>
  </si>
  <si>
    <t>Guitars</t>
  </si>
  <si>
    <t>92059010</t>
  </si>
  <si>
    <t>Kèn Hamonica</t>
  </si>
  <si>
    <t>Hamonica</t>
  </si>
  <si>
    <t>92071000</t>
  </si>
  <si>
    <t>Đàn organ điện tử</t>
  </si>
  <si>
    <t>Electric organs</t>
  </si>
  <si>
    <t>92079000</t>
  </si>
  <si>
    <t>Đàn ghi ta điện</t>
  </si>
  <si>
    <t>Electric guitars</t>
  </si>
  <si>
    <t>92089010</t>
  </si>
  <si>
    <t>Sáo</t>
  </si>
  <si>
    <t>Whistles</t>
  </si>
  <si>
    <t>92089090</t>
  </si>
  <si>
    <t>Hộp nhạc hoạt động bằng dây cót</t>
  </si>
  <si>
    <t>Musical instruments</t>
  </si>
  <si>
    <t>92093000</t>
  </si>
  <si>
    <t>Dây nhạc cụ</t>
  </si>
  <si>
    <t>Musical instrument strings</t>
  </si>
  <si>
    <t>93069000</t>
  </si>
  <si>
    <t>Viên đạn điện</t>
  </si>
  <si>
    <t>Electric guns</t>
  </si>
  <si>
    <t>94018000</t>
  </si>
  <si>
    <t>Ghế nhựa ( Ghế khác)</t>
  </si>
  <si>
    <t>Plastic seats</t>
  </si>
  <si>
    <t>94021010</t>
  </si>
  <si>
    <t>Ghế nha khoa</t>
  </si>
  <si>
    <t>Dentist's chair</t>
  </si>
  <si>
    <t>94021030</t>
  </si>
  <si>
    <t>Ghế cắt tóc</t>
  </si>
  <si>
    <t>Barber chair</t>
  </si>
  <si>
    <t>94037010</t>
  </si>
  <si>
    <t xml:space="preserve">Xe tập đi cho trẻ em bằng nhựa </t>
  </si>
  <si>
    <t>Baby walkers</t>
  </si>
  <si>
    <t>94042110</t>
  </si>
  <si>
    <t>Đệm mút, đệm cao su</t>
  </si>
  <si>
    <t>Rubber mattresses</t>
  </si>
  <si>
    <t>94042920</t>
  </si>
  <si>
    <t>Đệm điện hiệu tên tiếng Hàn, KT 1.35x1.8mét, 220V-140W, đệm nước (gối nước)</t>
  </si>
  <si>
    <t>Electric mattress of Korea</t>
  </si>
  <si>
    <t>94042990</t>
  </si>
  <si>
    <t>Đệm hơi, gối hơi, gối điện</t>
  </si>
  <si>
    <t>Air-bed/cushion</t>
  </si>
  <si>
    <t>94043000</t>
  </si>
  <si>
    <t>Túi ngủ</t>
  </si>
  <si>
    <t>Sleeping bags</t>
  </si>
  <si>
    <t>94049010</t>
  </si>
  <si>
    <t>Chăn bông</t>
  </si>
  <si>
    <t>Quilts, bedspreads and mattress-protectors</t>
  </si>
  <si>
    <t>94049090</t>
  </si>
  <si>
    <t>Gối bông, ruốt gối</t>
  </si>
  <si>
    <t>Cotton pillows, pillow cushions</t>
  </si>
  <si>
    <t>94051099</t>
  </si>
  <si>
    <t>Đèn ốp trần, đèn ốp tường, đèn trang trí</t>
  </si>
  <si>
    <t>Light decorations</t>
  </si>
  <si>
    <t>94052090</t>
  </si>
  <si>
    <t>Đèn bàn</t>
  </si>
  <si>
    <t>Desk lamp</t>
  </si>
  <si>
    <t>94053000</t>
  </si>
  <si>
    <t>Đèn trang trí cây thông noel</t>
  </si>
  <si>
    <t>94054099</t>
  </si>
  <si>
    <t>Đèn Led</t>
  </si>
  <si>
    <t>Led light</t>
  </si>
  <si>
    <t>94055019</t>
  </si>
  <si>
    <t>Chân nến bằng kim loại, đèn dầu</t>
  </si>
  <si>
    <t>Lamp's accessories</t>
  </si>
  <si>
    <t>94059150</t>
  </si>
  <si>
    <t>Chao đèn bằng thủy tinh</t>
  </si>
  <si>
    <t>94059290</t>
  </si>
  <si>
    <t>Chao đèn bằng nhựa</t>
  </si>
  <si>
    <t>94059910</t>
  </si>
  <si>
    <t>Chụp đèn bằng vải</t>
  </si>
  <si>
    <t>94059930</t>
  </si>
  <si>
    <t>Chân đèn bằng kim loại</t>
  </si>
  <si>
    <t>94059990</t>
  </si>
  <si>
    <t xml:space="preserve">Bộ phận của đèn, Bộ phận của đèn ốp trần </t>
  </si>
  <si>
    <t>95030021</t>
  </si>
  <si>
    <t>Búp bê</t>
  </si>
  <si>
    <t>Dolls (kid's toy)</t>
  </si>
  <si>
    <t>95030030</t>
  </si>
  <si>
    <t>Xe điện đồ chơi</t>
  </si>
  <si>
    <t>Kid's toys</t>
  </si>
  <si>
    <t>95030040</t>
  </si>
  <si>
    <t xml:space="preserve">Bộ lắp ráp máy bay đồ chơi, đồ chơi mô hình, máy bay đồ chơi </t>
  </si>
  <si>
    <t>95030050</t>
  </si>
  <si>
    <t>Bộ lắp ghép nhà bằng giấy, đồ chơi xếp hình, xây dựng vật liệu khác, trừ plastic, Đồ chơi xếp hinh, xây dựng bằng vật liệu khác, trừ plastic</t>
  </si>
  <si>
    <t>Puzzlle game toys</t>
  </si>
  <si>
    <t>95030060</t>
  </si>
  <si>
    <t>Đồ chơi trẻ em nhồi bông hình con ...</t>
  </si>
  <si>
    <t>Skipping ropes</t>
  </si>
  <si>
    <t>95030070</t>
  </si>
  <si>
    <t>Bộ xếp hình ảnh</t>
  </si>
  <si>
    <t>95030091</t>
  </si>
  <si>
    <t>Đồ chơi xếp hình</t>
  </si>
  <si>
    <t>95030092</t>
  </si>
  <si>
    <t>Dây nhảy</t>
  </si>
  <si>
    <t>95030099</t>
  </si>
  <si>
    <t>Bộ cờ tướng, cờ vây, Robot nhựa, Ô tô nhựa, Động cơ đốt trong có piston, dùng tia lửa điện dùng cho các loại đồ chơi mô hình, Đồ chơi trẻ em loại khác</t>
  </si>
  <si>
    <t>Kid toys</t>
  </si>
  <si>
    <t>95042090</t>
  </si>
  <si>
    <t>Gậy Bi-a</t>
  </si>
  <si>
    <t>Bia Clubs</t>
  </si>
  <si>
    <t>95044000</t>
  </si>
  <si>
    <t>Bộ bài</t>
  </si>
  <si>
    <t>Playing cards</t>
  </si>
  <si>
    <t>95045010</t>
  </si>
  <si>
    <t>Máy chơi game để bản</t>
  </si>
  <si>
    <t>Game machines</t>
  </si>
  <si>
    <t>95045090</t>
  </si>
  <si>
    <t>Máy chơi game cầm tay</t>
  </si>
  <si>
    <t>Handed game machines</t>
  </si>
  <si>
    <t>95051000</t>
  </si>
  <si>
    <t>Cây thông Nô-en, Đồ trang trí Noel</t>
  </si>
  <si>
    <t>Christmas decorations</t>
  </si>
  <si>
    <t>95059000</t>
  </si>
  <si>
    <t>Đồ trang trí bằng vải</t>
  </si>
  <si>
    <t>Fabric decorations</t>
  </si>
  <si>
    <t>95062900</t>
  </si>
  <si>
    <t>Chân vịt</t>
  </si>
  <si>
    <t>Swimming accessories</t>
  </si>
  <si>
    <t>95063100</t>
  </si>
  <si>
    <t>Gậy chơi Golf</t>
  </si>
  <si>
    <t>Golf clubs</t>
  </si>
  <si>
    <t>95063200</t>
  </si>
  <si>
    <t>Bóng Golf</t>
  </si>
  <si>
    <t>Golf balls</t>
  </si>
  <si>
    <t>95064090</t>
  </si>
  <si>
    <t>Bóng bàn, Vợt bóng bàn</t>
  </si>
  <si>
    <t>Tabletennis rackets</t>
  </si>
  <si>
    <t>95065100</t>
  </si>
  <si>
    <t>Vợt Tennis(đã hoặc chưa căng lưới)</t>
  </si>
  <si>
    <t>Lawn tennis rackets</t>
  </si>
  <si>
    <t>95065900</t>
  </si>
  <si>
    <t>Vợt cầu lông</t>
  </si>
  <si>
    <t>Badminton rackets</t>
  </si>
  <si>
    <t>95066100</t>
  </si>
  <si>
    <t>Bóng tennis</t>
  </si>
  <si>
    <t>Lawn tennis balls</t>
  </si>
  <si>
    <t>95066200</t>
  </si>
  <si>
    <t>Quả bóng đá</t>
  </si>
  <si>
    <t>Football balls</t>
  </si>
  <si>
    <t>95066900</t>
  </si>
  <si>
    <t>Quả bóng nhựa</t>
  </si>
  <si>
    <t>Plastic balls</t>
  </si>
  <si>
    <t>95067000</t>
  </si>
  <si>
    <t>Giày trượt băng</t>
  </si>
  <si>
    <t>Ice skates</t>
  </si>
  <si>
    <t>95069100</t>
  </si>
  <si>
    <t>Đai quấn giảm béo dùng điện</t>
  </si>
  <si>
    <t>Gym equipments</t>
  </si>
  <si>
    <t>95069930</t>
  </si>
  <si>
    <t>Quả cầu lông</t>
  </si>
  <si>
    <t>Shuttlecocks</t>
  </si>
  <si>
    <t>95069990</t>
  </si>
  <si>
    <t>Giày trượt patin, Ván trượt</t>
  </si>
  <si>
    <t>Patin shoes, patin skates</t>
  </si>
  <si>
    <t>95071000</t>
  </si>
  <si>
    <t>Cần câu</t>
  </si>
  <si>
    <t>Fishing rods</t>
  </si>
  <si>
    <t>95072000</t>
  </si>
  <si>
    <t>Lưỡi câu</t>
  </si>
  <si>
    <t>Fishing hooks</t>
  </si>
  <si>
    <t>95073000</t>
  </si>
  <si>
    <t xml:space="preserve">Cuộn dây câu, Dây cước </t>
  </si>
  <si>
    <t>Fishing reels</t>
  </si>
  <si>
    <t>95079000</t>
  </si>
  <si>
    <t>Bát quấn cước, Cước câu cá</t>
  </si>
  <si>
    <t>Fishing equipments</t>
  </si>
  <si>
    <t>96020090</t>
  </si>
  <si>
    <t>Khuy áo bằng kim loại, Khuy áo bằng nhựa</t>
  </si>
  <si>
    <t>Metal Buttons</t>
  </si>
  <si>
    <t>96031010</t>
  </si>
  <si>
    <t>Bàn chải</t>
  </si>
  <si>
    <t>Brushes</t>
  </si>
  <si>
    <t>96031020</t>
  </si>
  <si>
    <t>Chổi</t>
  </si>
  <si>
    <t>Brooms</t>
  </si>
  <si>
    <t>96032100</t>
  </si>
  <si>
    <t>Bàn chải đánh răng</t>
  </si>
  <si>
    <t>Tooth brushes</t>
  </si>
  <si>
    <t>96033000</t>
  </si>
  <si>
    <t>Bút lông vẽ, Chổi trang điểm</t>
  </si>
  <si>
    <t>Artist brushes</t>
  </si>
  <si>
    <t>96039010</t>
  </si>
  <si>
    <t>Cọ bình sữa trẻ em</t>
  </si>
  <si>
    <t>Bottle washers</t>
  </si>
  <si>
    <t>96039090</t>
  </si>
  <si>
    <t xml:space="preserve">Con lăn sơn </t>
  </si>
  <si>
    <t>Paint rollers</t>
  </si>
  <si>
    <t>96071100</t>
  </si>
  <si>
    <t>Khoá kéo răng kim loại</t>
  </si>
  <si>
    <t>Metal scoops</t>
  </si>
  <si>
    <t>96071900</t>
  </si>
  <si>
    <t>Khoá kéo răng nhựa</t>
  </si>
  <si>
    <t>Plastic scoops</t>
  </si>
  <si>
    <t>96081010</t>
  </si>
  <si>
    <t xml:space="preserve">Bút bi </t>
  </si>
  <si>
    <t xml:space="preserve">Ballpoint </t>
  </si>
  <si>
    <t>96082000</t>
  </si>
  <si>
    <t>Bút dạ</t>
  </si>
  <si>
    <t>Marker pens</t>
  </si>
  <si>
    <t>96083090</t>
  </si>
  <si>
    <t xml:space="preserve">Bút đánh dấu, Bút máy </t>
  </si>
  <si>
    <t>Pens</t>
  </si>
  <si>
    <t>96084000</t>
  </si>
  <si>
    <t>Bút chì kim</t>
  </si>
  <si>
    <t>Sliding pencils</t>
  </si>
  <si>
    <t>96086090</t>
  </si>
  <si>
    <t>Ruột bút bi</t>
  </si>
  <si>
    <t>Ballpoint lead</t>
  </si>
  <si>
    <t>96089999</t>
  </si>
  <si>
    <t xml:space="preserve">Bút xoá </t>
  </si>
  <si>
    <t>Correcting pens</t>
  </si>
  <si>
    <t>96091010</t>
  </si>
  <si>
    <t>Bút chì đen</t>
  </si>
  <si>
    <t>Black pencils</t>
  </si>
  <si>
    <t>96091090</t>
  </si>
  <si>
    <t>Bút chì màu</t>
  </si>
  <si>
    <t>Color Pencils</t>
  </si>
  <si>
    <t>96092000</t>
  </si>
  <si>
    <t>Ruột bút chì</t>
  </si>
  <si>
    <t>Pencil leads</t>
  </si>
  <si>
    <t>96099091</t>
  </si>
  <si>
    <t>Phấn vẽ, Phấn viết bảng</t>
  </si>
  <si>
    <t>Writing/drawing chalks</t>
  </si>
  <si>
    <t>96099099</t>
  </si>
  <si>
    <t>Phấn thợ may</t>
  </si>
  <si>
    <t>Tailor chalks</t>
  </si>
  <si>
    <t>96110000</t>
  </si>
  <si>
    <t>Con dấu</t>
  </si>
  <si>
    <t>Sealing stamps</t>
  </si>
  <si>
    <t>96131010</t>
  </si>
  <si>
    <t>Bật lửa vỏ nhựa</t>
  </si>
  <si>
    <t>Lighters</t>
  </si>
  <si>
    <t>96131090</t>
  </si>
  <si>
    <t>Bật lửa dùng ga nạp một lần</t>
  </si>
  <si>
    <t>96132090</t>
  </si>
  <si>
    <t>Bật lửa dùng ga có thể nạp lại</t>
  </si>
  <si>
    <t>96138030</t>
  </si>
  <si>
    <t>Bật lửa châm thuốc lá hoặc bật lửa để bàn, dùng xăng, Bật lửa dùng xăng</t>
  </si>
  <si>
    <t>Cigarette lighters</t>
  </si>
  <si>
    <t>96151900</t>
  </si>
  <si>
    <t xml:space="preserve">Dây buộc tóc, Lược </t>
  </si>
  <si>
    <t>Bands, combs</t>
  </si>
  <si>
    <t>96161010</t>
  </si>
  <si>
    <t>Bình xịt</t>
  </si>
  <si>
    <t>Scent sprays</t>
  </si>
  <si>
    <t>96161020</t>
  </si>
  <si>
    <t>Đầu bình xịt và vỏi</t>
  </si>
  <si>
    <t>Mounts and heads</t>
  </si>
  <si>
    <t>96162000</t>
  </si>
  <si>
    <t>Bông phấn, Bông trang điểm</t>
  </si>
  <si>
    <t>Powder puffs</t>
  </si>
  <si>
    <t>96190019</t>
  </si>
  <si>
    <t>Băng vệ sinh, Bỉm trẻ em, Tã lót trẻ em</t>
  </si>
  <si>
    <t>Tampon</t>
  </si>
  <si>
    <t>97011000</t>
  </si>
  <si>
    <t>Tranh vẽ</t>
  </si>
  <si>
    <t>Paintings, drawing and pastels</t>
  </si>
  <si>
    <t>TÊN HÀNG HOÁ TIẾNG VIỆT</t>
  </si>
  <si>
    <t>GOODS NAME</t>
  </si>
  <si>
    <t>Kích Thước Gói Hàng/
Full Box's Dimension</t>
  </si>
  <si>
    <t>Tham chiếu HS Code Sheet/
Refer to HSCode Sheet</t>
  </si>
  <si>
    <t>Laos</t>
  </si>
  <si>
    <t>Bosnia and Herzegovina</t>
  </si>
  <si>
    <t>BA</t>
  </si>
  <si>
    <t>BR</t>
  </si>
  <si>
    <t>BN</t>
  </si>
  <si>
    <t>BG</t>
  </si>
  <si>
    <t>CM</t>
  </si>
  <si>
    <t>CA</t>
  </si>
  <si>
    <t>Cayman Islands</t>
  </si>
  <si>
    <t>KY</t>
  </si>
  <si>
    <t>CL</t>
  </si>
  <si>
    <t>China</t>
  </si>
  <si>
    <t>CN</t>
  </si>
  <si>
    <t>CO</t>
  </si>
  <si>
    <t>KH</t>
  </si>
  <si>
    <t>AL</t>
  </si>
  <si>
    <t>DZ</t>
  </si>
  <si>
    <t>AO</t>
  </si>
  <si>
    <t>AR</t>
  </si>
  <si>
    <t>BM</t>
  </si>
  <si>
    <t>AM</t>
  </si>
  <si>
    <t>Australia</t>
  </si>
  <si>
    <t>AU</t>
  </si>
  <si>
    <t>Austria</t>
  </si>
  <si>
    <t>AT</t>
  </si>
  <si>
    <t>BD</t>
  </si>
  <si>
    <t>BB</t>
  </si>
  <si>
    <t>BY</t>
  </si>
  <si>
    <t>Belgium</t>
  </si>
  <si>
    <t>BE</t>
  </si>
  <si>
    <t>BZ</t>
  </si>
  <si>
    <t>HU</t>
  </si>
  <si>
    <t>ET</t>
  </si>
  <si>
    <t>EE</t>
  </si>
  <si>
    <t>Egypt</t>
  </si>
  <si>
    <t>EG</t>
  </si>
  <si>
    <t>Finland</t>
  </si>
  <si>
    <t>FI</t>
  </si>
  <si>
    <t>EC</t>
  </si>
  <si>
    <t>Denmark</t>
  </si>
  <si>
    <t>DK</t>
  </si>
  <si>
    <t>Czech Republic</t>
  </si>
  <si>
    <t>CZ</t>
  </si>
  <si>
    <t>Cyprus</t>
  </si>
  <si>
    <t>CY</t>
  </si>
  <si>
    <t>HR</t>
  </si>
  <si>
    <t>Côte D’Ivoire</t>
  </si>
  <si>
    <t>CI</t>
  </si>
  <si>
    <t>CR</t>
  </si>
  <si>
    <t>Cook Islands</t>
  </si>
  <si>
    <t>CK</t>
  </si>
  <si>
    <t>France</t>
  </si>
  <si>
    <t>FR</t>
  </si>
  <si>
    <t>HK</t>
  </si>
  <si>
    <t>GT</t>
  </si>
  <si>
    <t>GU</t>
  </si>
  <si>
    <t>Greece</t>
  </si>
  <si>
    <t>GR</t>
  </si>
  <si>
    <t>GH</t>
  </si>
  <si>
    <t>Germany</t>
  </si>
  <si>
    <t>DE</t>
  </si>
  <si>
    <t>Georgia</t>
  </si>
  <si>
    <t>GE</t>
  </si>
  <si>
    <t>MM</t>
  </si>
  <si>
    <t>LV</t>
  </si>
  <si>
    <t>LA</t>
  </si>
  <si>
    <t>KW</t>
  </si>
  <si>
    <t>South Korea</t>
  </si>
  <si>
    <t>KR</t>
  </si>
  <si>
    <t>Japan</t>
  </si>
  <si>
    <t>JP</t>
  </si>
  <si>
    <t>JM</t>
  </si>
  <si>
    <t>IT</t>
  </si>
  <si>
    <t>IL</t>
  </si>
  <si>
    <t>IE</t>
  </si>
  <si>
    <t>ID</t>
  </si>
  <si>
    <t>IN</t>
  </si>
  <si>
    <t>LY</t>
  </si>
  <si>
    <t>MZ</t>
  </si>
  <si>
    <t>MA</t>
  </si>
  <si>
    <t>MC</t>
  </si>
  <si>
    <t>MX</t>
  </si>
  <si>
    <t>MU</t>
  </si>
  <si>
    <t>MY</t>
  </si>
  <si>
    <t>MO</t>
  </si>
  <si>
    <t>LU</t>
  </si>
  <si>
    <t>SI</t>
  </si>
  <si>
    <t>PH</t>
  </si>
  <si>
    <t>PY</t>
  </si>
  <si>
    <t>PA</t>
  </si>
  <si>
    <t>PK</t>
  </si>
  <si>
    <t>PL</t>
  </si>
  <si>
    <t>NO</t>
  </si>
  <si>
    <t>NG</t>
  </si>
  <si>
    <t>NZ</t>
  </si>
  <si>
    <t>Netherlands</t>
  </si>
  <si>
    <t>NL</t>
  </si>
  <si>
    <t>Portugal</t>
  </si>
  <si>
    <t>PT</t>
  </si>
  <si>
    <t>QA</t>
  </si>
  <si>
    <t>SK</t>
  </si>
  <si>
    <t>SG</t>
  </si>
  <si>
    <t>SN</t>
  </si>
  <si>
    <t>Saudi Arabia</t>
  </si>
  <si>
    <t>SA</t>
  </si>
  <si>
    <t>RU</t>
  </si>
  <si>
    <t>RO</t>
  </si>
  <si>
    <t>Timor-Leste</t>
  </si>
  <si>
    <t>TL</t>
  </si>
  <si>
    <t>TH</t>
  </si>
  <si>
    <t>Taiwan</t>
  </si>
  <si>
    <t>TW</t>
  </si>
  <si>
    <t>Switzerland</t>
  </si>
  <si>
    <t>CH</t>
  </si>
  <si>
    <t>Sweden</t>
  </si>
  <si>
    <t>SE</t>
  </si>
  <si>
    <t>LK</t>
  </si>
  <si>
    <t>Spain</t>
  </si>
  <si>
    <t>ES</t>
  </si>
  <si>
    <t>South Africa</t>
  </si>
  <si>
    <t>ZA</t>
  </si>
  <si>
    <t>British Virgin Islands</t>
  </si>
  <si>
    <t>VG</t>
  </si>
  <si>
    <t>VE</t>
  </si>
  <si>
    <t>UY</t>
  </si>
  <si>
    <t>US</t>
  </si>
  <si>
    <t>GB</t>
  </si>
  <si>
    <t>UAE</t>
  </si>
  <si>
    <t>AE</t>
  </si>
  <si>
    <t>UA</t>
  </si>
  <si>
    <t>Turkey</t>
  </si>
  <si>
    <t>TR</t>
  </si>
  <si>
    <t>Recipient Country code</t>
  </si>
  <si>
    <t>Có/Yes</t>
  </si>
  <si>
    <t>Không/No</t>
  </si>
  <si>
    <t>Cat ID</t>
  </si>
  <si>
    <t>Original Country code</t>
  </si>
  <si>
    <t>Nước sx/
Original Country (*)</t>
  </si>
  <si>
    <t>India</t>
  </si>
  <si>
    <t>UK</t>
  </si>
  <si>
    <t>USA</t>
  </si>
  <si>
    <t>Afghanistan</t>
  </si>
  <si>
    <t>AF</t>
  </si>
  <si>
    <t>American Samoa</t>
  </si>
  <si>
    <t>AS</t>
  </si>
  <si>
    <t>Andorra</t>
  </si>
  <si>
    <t>AD</t>
  </si>
  <si>
    <t>Anguilla</t>
  </si>
  <si>
    <t>AI</t>
  </si>
  <si>
    <t>Antarctica</t>
  </si>
  <si>
    <t>AQ</t>
  </si>
  <si>
    <t>Antigua and Barbuda</t>
  </si>
  <si>
    <t>AG</t>
  </si>
  <si>
    <t>Aruba</t>
  </si>
  <si>
    <t>AW</t>
  </si>
  <si>
    <t>Azerbaijan</t>
  </si>
  <si>
    <t>AZ</t>
  </si>
  <si>
    <t>Bahamas</t>
  </si>
  <si>
    <t>BS</t>
  </si>
  <si>
    <t>Bahrain</t>
  </si>
  <si>
    <t>BH</t>
  </si>
  <si>
    <t>Benin</t>
  </si>
  <si>
    <t>BJ</t>
  </si>
  <si>
    <t>Bhutan</t>
  </si>
  <si>
    <t>BT</t>
  </si>
  <si>
    <t>Bolivia (Plurinational State of)</t>
  </si>
  <si>
    <t>BO</t>
  </si>
  <si>
    <t>Bonaire, Sint Eustatius and Saba</t>
  </si>
  <si>
    <t>BQ</t>
  </si>
  <si>
    <t>Botswana</t>
  </si>
  <si>
    <t>BW</t>
  </si>
  <si>
    <t>Bouvet Island</t>
  </si>
  <si>
    <t>BV</t>
  </si>
  <si>
    <t>British Indian Ocean Territory</t>
  </si>
  <si>
    <t>IO</t>
  </si>
  <si>
    <t>Burkina Faso</t>
  </si>
  <si>
    <t>BF</t>
  </si>
  <si>
    <t>Burundi</t>
  </si>
  <si>
    <t>BI</t>
  </si>
  <si>
    <t>Cabo Verde</t>
  </si>
  <si>
    <t>CV</t>
  </si>
  <si>
    <t>Central African Republic</t>
  </si>
  <si>
    <t>CF</t>
  </si>
  <si>
    <t>Chad</t>
  </si>
  <si>
    <t>TD</t>
  </si>
  <si>
    <t>Christmas Island</t>
  </si>
  <si>
    <t>CX</t>
  </si>
  <si>
    <t>Cocos (Keeling) Islands</t>
  </si>
  <si>
    <t>CC</t>
  </si>
  <si>
    <t>Comoros</t>
  </si>
  <si>
    <t>KM</t>
  </si>
  <si>
    <t>Congo</t>
  </si>
  <si>
    <t>CG</t>
  </si>
  <si>
    <t>Congo, Democratic Republic of the</t>
  </si>
  <si>
    <t>CD</t>
  </si>
  <si>
    <t>Cuba</t>
  </si>
  <si>
    <t>CU</t>
  </si>
  <si>
    <t>CuraÃ§ao</t>
  </si>
  <si>
    <t>CW</t>
  </si>
  <si>
    <t>Djibouti</t>
  </si>
  <si>
    <t>DJ</t>
  </si>
  <si>
    <t>Dominica</t>
  </si>
  <si>
    <t>DM</t>
  </si>
  <si>
    <t>Dominican Republic</t>
  </si>
  <si>
    <t>DO</t>
  </si>
  <si>
    <t>El Salvador</t>
  </si>
  <si>
    <t>SV</t>
  </si>
  <si>
    <t>Equatorial Guinea</t>
  </si>
  <si>
    <t>GQ</t>
  </si>
  <si>
    <t>Eritrea</t>
  </si>
  <si>
    <t>ER</t>
  </si>
  <si>
    <t>Eswatini</t>
  </si>
  <si>
    <t>SZ</t>
  </si>
  <si>
    <t>Falkland Islands (Malvinas)</t>
  </si>
  <si>
    <t>FK</t>
  </si>
  <si>
    <t>Faroe Islands</t>
  </si>
  <si>
    <t>FO</t>
  </si>
  <si>
    <t>Fiji</t>
  </si>
  <si>
    <t>FJ</t>
  </si>
  <si>
    <t>French Guiana</t>
  </si>
  <si>
    <t>GF</t>
  </si>
  <si>
    <t>French Polynesia</t>
  </si>
  <si>
    <t>PF</t>
  </si>
  <si>
    <t>French Southern Territories</t>
  </si>
  <si>
    <t>TF</t>
  </si>
  <si>
    <t>Gabon</t>
  </si>
  <si>
    <t>GA</t>
  </si>
  <si>
    <t>Gambia</t>
  </si>
  <si>
    <t>GM</t>
  </si>
  <si>
    <t>Gibraltar</t>
  </si>
  <si>
    <t>GI</t>
  </si>
  <si>
    <t>Greenland</t>
  </si>
  <si>
    <t>GL</t>
  </si>
  <si>
    <t>Grenada</t>
  </si>
  <si>
    <t>GD</t>
  </si>
  <si>
    <t>Guadeloupe</t>
  </si>
  <si>
    <t>GP</t>
  </si>
  <si>
    <t>Guernsey</t>
  </si>
  <si>
    <t>GG</t>
  </si>
  <si>
    <t>Guinea</t>
  </si>
  <si>
    <t>GN</t>
  </si>
  <si>
    <t>Guinea-Bissau</t>
  </si>
  <si>
    <t>GW</t>
  </si>
  <si>
    <t>Guyana</t>
  </si>
  <si>
    <t>GY</t>
  </si>
  <si>
    <t>Haiti</t>
  </si>
  <si>
    <t>HT</t>
  </si>
  <si>
    <t>Heard Island and McDonald Islands</t>
  </si>
  <si>
    <t>HM</t>
  </si>
  <si>
    <t>Holy See</t>
  </si>
  <si>
    <t>VA</t>
  </si>
  <si>
    <t>Honduras</t>
  </si>
  <si>
    <t>HN</t>
  </si>
  <si>
    <t>Iceland</t>
  </si>
  <si>
    <t>IS</t>
  </si>
  <si>
    <t>Iran (Islamic Republic of)</t>
  </si>
  <si>
    <t>IR</t>
  </si>
  <si>
    <t>Iraq</t>
  </si>
  <si>
    <t>IQ</t>
  </si>
  <si>
    <t>Isle of Man</t>
  </si>
  <si>
    <t>IM</t>
  </si>
  <si>
    <t>Jersey</t>
  </si>
  <si>
    <t>JE</t>
  </si>
  <si>
    <t>Jordan</t>
  </si>
  <si>
    <t>JO</t>
  </si>
  <si>
    <t>Kazakhstan</t>
  </si>
  <si>
    <t>KZ</t>
  </si>
  <si>
    <t>Kenya</t>
  </si>
  <si>
    <t>KE</t>
  </si>
  <si>
    <t>Kiribati</t>
  </si>
  <si>
    <t>KI</t>
  </si>
  <si>
    <t>Korea (Democratic People's Republic of)</t>
  </si>
  <si>
    <t>KP</t>
  </si>
  <si>
    <t>Kyrgyzstan</t>
  </si>
  <si>
    <t>KG</t>
  </si>
  <si>
    <t>Lebanon</t>
  </si>
  <si>
    <t>LB</t>
  </si>
  <si>
    <t>Lesotho</t>
  </si>
  <si>
    <t>LS</t>
  </si>
  <si>
    <t>Liberia</t>
  </si>
  <si>
    <t>LR</t>
  </si>
  <si>
    <t>Liechtenstein</t>
  </si>
  <si>
    <t>LI</t>
  </si>
  <si>
    <t>Lithuania</t>
  </si>
  <si>
    <t>LT</t>
  </si>
  <si>
    <t>Madagascar</t>
  </si>
  <si>
    <t>MG</t>
  </si>
  <si>
    <t>Malawi</t>
  </si>
  <si>
    <t>MW</t>
  </si>
  <si>
    <t>Maldives</t>
  </si>
  <si>
    <t>MV</t>
  </si>
  <si>
    <t>Mali</t>
  </si>
  <si>
    <t>ML</t>
  </si>
  <si>
    <t>Malta</t>
  </si>
  <si>
    <t>MT</t>
  </si>
  <si>
    <t>Marshall Islands</t>
  </si>
  <si>
    <t>MH</t>
  </si>
  <si>
    <t>Martinique</t>
  </si>
  <si>
    <t>MQ</t>
  </si>
  <si>
    <t>Mauritania</t>
  </si>
  <si>
    <t>MR</t>
  </si>
  <si>
    <t>Mayotte</t>
  </si>
  <si>
    <t>YT</t>
  </si>
  <si>
    <t>Micronesia (Federated States of)</t>
  </si>
  <si>
    <t>FM</t>
  </si>
  <si>
    <t>Moldova, Republic of</t>
  </si>
  <si>
    <t>MD</t>
  </si>
  <si>
    <t>Mongolia</t>
  </si>
  <si>
    <t>MN</t>
  </si>
  <si>
    <t>Montenegro</t>
  </si>
  <si>
    <t>ME</t>
  </si>
  <si>
    <t>Montserrat</t>
  </si>
  <si>
    <t>MS</t>
  </si>
  <si>
    <t>Namibia</t>
  </si>
  <si>
    <t>NA</t>
  </si>
  <si>
    <t>Nauru</t>
  </si>
  <si>
    <t>NR</t>
  </si>
  <si>
    <t>Nepal</t>
  </si>
  <si>
    <t>NP</t>
  </si>
  <si>
    <t>New Caledonia</t>
  </si>
  <si>
    <t>NC</t>
  </si>
  <si>
    <t>Nicaragua</t>
  </si>
  <si>
    <t>NI</t>
  </si>
  <si>
    <t>Niger</t>
  </si>
  <si>
    <t>NE</t>
  </si>
  <si>
    <t>Niue</t>
  </si>
  <si>
    <t>NU</t>
  </si>
  <si>
    <t>Norfolk Island</t>
  </si>
  <si>
    <t>NF</t>
  </si>
  <si>
    <t>North Macedonia</t>
  </si>
  <si>
    <t>MK</t>
  </si>
  <si>
    <t>Northern Mariana Islands</t>
  </si>
  <si>
    <t>MP</t>
  </si>
  <si>
    <t>Oman</t>
  </si>
  <si>
    <t>OM</t>
  </si>
  <si>
    <t>Palau</t>
  </si>
  <si>
    <t>PW</t>
  </si>
  <si>
    <t>Palestine, State of</t>
  </si>
  <si>
    <t>PS</t>
  </si>
  <si>
    <t>Papua New Guinea</t>
  </si>
  <si>
    <t>PG</t>
  </si>
  <si>
    <t>Pitcairn</t>
  </si>
  <si>
    <t>PN</t>
  </si>
  <si>
    <t>Puerto Rico</t>
  </si>
  <si>
    <t>PR</t>
  </si>
  <si>
    <t>RÃ©union</t>
  </si>
  <si>
    <t>RE</t>
  </si>
  <si>
    <t>Rwanda</t>
  </si>
  <si>
    <t>RW</t>
  </si>
  <si>
    <t>Saint BarthÃ©lemy</t>
  </si>
  <si>
    <t>BL</t>
  </si>
  <si>
    <t>Saint Helena, Ascension and Tristan da Cunha</t>
  </si>
  <si>
    <t>SH</t>
  </si>
  <si>
    <t>Saint Kitts and Nevis</t>
  </si>
  <si>
    <t>KN</t>
  </si>
  <si>
    <t>Saint Lucia</t>
  </si>
  <si>
    <t>LC</t>
  </si>
  <si>
    <t>Saint Martin (French part)</t>
  </si>
  <si>
    <t>MF</t>
  </si>
  <si>
    <t>Saint Pierre and Miquelon</t>
  </si>
  <si>
    <t>PM</t>
  </si>
  <si>
    <t>Saint Vincent and the Grenadines</t>
  </si>
  <si>
    <t>VC</t>
  </si>
  <si>
    <t>Samoa</t>
  </si>
  <si>
    <t>WS</t>
  </si>
  <si>
    <t>San Marino</t>
  </si>
  <si>
    <t>SM</t>
  </si>
  <si>
    <t>Sao Tome and Principe</t>
  </si>
  <si>
    <t>ST</t>
  </si>
  <si>
    <t>Serbia</t>
  </si>
  <si>
    <t>RS</t>
  </si>
  <si>
    <t>Seychelles</t>
  </si>
  <si>
    <t>SC</t>
  </si>
  <si>
    <t>Sierra Leone</t>
  </si>
  <si>
    <t>SL</t>
  </si>
  <si>
    <t>Sint Maarten (Dutch part)</t>
  </si>
  <si>
    <t>SX</t>
  </si>
  <si>
    <t>Solomon Islands</t>
  </si>
  <si>
    <t>SB</t>
  </si>
  <si>
    <t>Somalia</t>
  </si>
  <si>
    <t>SO</t>
  </si>
  <si>
    <t>South Georgia and the South Sandwich Islands</t>
  </si>
  <si>
    <t>GS</t>
  </si>
  <si>
    <t>South Sudan</t>
  </si>
  <si>
    <t>SS</t>
  </si>
  <si>
    <t>Sudan</t>
  </si>
  <si>
    <t>SD</t>
  </si>
  <si>
    <t>Suriname</t>
  </si>
  <si>
    <t>SR</t>
  </si>
  <si>
    <t>Svalbard and Jan Mayen</t>
  </si>
  <si>
    <t>SJ</t>
  </si>
  <si>
    <t>Syrian Arab Republic</t>
  </si>
  <si>
    <t>SY</t>
  </si>
  <si>
    <t>Tajikistan</t>
  </si>
  <si>
    <t>TJ</t>
  </si>
  <si>
    <t>Tanzania, United Republic of</t>
  </si>
  <si>
    <t>TZ</t>
  </si>
  <si>
    <t>Togo</t>
  </si>
  <si>
    <t>TG</t>
  </si>
  <si>
    <t>Tokelau</t>
  </si>
  <si>
    <t>TK</t>
  </si>
  <si>
    <t>Tonga</t>
  </si>
  <si>
    <t>TO</t>
  </si>
  <si>
    <t>Trinidad and Tobago</t>
  </si>
  <si>
    <t>TT</t>
  </si>
  <si>
    <t>Tunisia</t>
  </si>
  <si>
    <t>TN</t>
  </si>
  <si>
    <t>Turkmenistan</t>
  </si>
  <si>
    <t>TM</t>
  </si>
  <si>
    <t>Turks and Caicos Islands</t>
  </si>
  <si>
    <t>TC</t>
  </si>
  <si>
    <t>Tuvalu</t>
  </si>
  <si>
    <t>TV</t>
  </si>
  <si>
    <t>Uganda</t>
  </si>
  <si>
    <t>UG</t>
  </si>
  <si>
    <t>United States Minor Outlying Islands</t>
  </si>
  <si>
    <t>UM</t>
  </si>
  <si>
    <t>Uzbekistan</t>
  </si>
  <si>
    <t>UZ</t>
  </si>
  <si>
    <t>Vanuatu</t>
  </si>
  <si>
    <t>VU</t>
  </si>
  <si>
    <t>Viet Nam</t>
  </si>
  <si>
    <t>VN</t>
  </si>
  <si>
    <t>Virgin Islands (U.S.)</t>
  </si>
  <si>
    <t>VI</t>
  </si>
  <si>
    <t>Wallis and Futuna</t>
  </si>
  <si>
    <t>WF</t>
  </si>
  <si>
    <t>Western Sahara</t>
  </si>
  <si>
    <t>EH</t>
  </si>
  <si>
    <t>Yemen</t>
  </si>
  <si>
    <t>YE</t>
  </si>
  <si>
    <t>Zambia</t>
  </si>
  <si>
    <t>ZM</t>
  </si>
  <si>
    <t>Zimbabwe</t>
  </si>
  <si>
    <t>ZW</t>
  </si>
  <si>
    <t>Email Người Nhận/ Recipient Email</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</si>
</sst>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theme="1"/>
      <name val="Arial"/>
      <family val="2"/>
    </font>
    <font>
      <sz val="20"/>
      <color theme="1"/>
      <name val="Arial"/>
      <family val="2"/>
    </font>
    <font>
      <sz val="11"/>
      <color rgb="FFFF0000"/>
      <name val="Arial"/>
      <family val="2"/>
    </font>
    <font>
      <b/>
      <sz val="11"/>
      <color theme="1"/>
      <name val="Arial"/>
      <family val="2"/>
    </font>
    <font>
      <sz val="10"/>
      <color theme="1"/>
      <name val="Arial"/>
      <family val="2"/>
    </font>
    <font>
      <sz val="9"/>
      <color theme="1"/>
      <name val="Calibri"/>
      <family val="2"/>
      <scheme val="minor"/>
    </font>
    <font>
      <b/>
      <sz val="10"/>
      <color theme="1"/>
      <name val="Arial"/>
      <family val="2"/>
    </font>
  </fonts>
  <fills count="3">
    <fill>
      <patternFill patternType="none"/>
    </fill>
    <fill>
      <patternFill patternType="gray125"/>
    </fill>
    <fill>
      <patternFill patternType="solid">
        <fgColor rgb="FF92D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theme="0" tint="-0.249977111117893"/>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s>
  <cellStyleXfs count="2">
    <xf numFmtId="0" fontId="0" fillId="0" borderId="0"/>
    <xf numFmtId="0" fontId="6" fillId="0" borderId="0"/>
  </cellStyleXfs>
  <cellXfs count="43">
    <xf numFmtId="0" fontId="0" fillId="0" borderId="0" xfId="0"/>
    <xf numFmtId="0" fontId="4" fillId="0" borderId="1" xfId="0" applyFont="1" applyBorder="1" applyAlignment="1">
      <alignment horizontal="center" vertical="center" wrapText="1"/>
    </xf>
    <xf numFmtId="0" fontId="4" fillId="0" borderId="0" xfId="0" applyFont="1" applyAlignment="1">
      <alignment horizontal="center" vertical="center" wrapText="1"/>
    </xf>
    <xf numFmtId="0" fontId="1" fillId="0" borderId="0" xfId="0" applyFont="1" applyAlignment="1">
      <alignment vertical="center"/>
    </xf>
    <xf numFmtId="0" fontId="3" fillId="0" borderId="0" xfId="0" applyFont="1" applyAlignment="1">
      <alignment horizontal="center" vertical="center"/>
    </xf>
    <xf numFmtId="0" fontId="1" fillId="0" borderId="1" xfId="0" applyFont="1" applyBorder="1" applyAlignment="1">
      <alignment vertical="center"/>
    </xf>
    <xf numFmtId="0" fontId="3" fillId="0" borderId="4" xfId="0" applyFont="1" applyBorder="1" applyAlignment="1">
      <alignment horizontal="center" vertical="center"/>
    </xf>
    <xf numFmtId="0" fontId="5" fillId="0" borderId="0" xfId="0" applyFont="1"/>
    <xf numFmtId="0" fontId="5" fillId="0" borderId="0" xfId="0" quotePrefix="1" applyFont="1" applyAlignment="1">
      <alignment horizontal="center"/>
    </xf>
    <xf numFmtId="0" fontId="5" fillId="0" borderId="0" xfId="0" applyFont="1" applyAlignment="1">
      <alignment horizontal="center"/>
    </xf>
    <xf numFmtId="0" fontId="1" fillId="0" borderId="0" xfId="0" applyFont="1" applyAlignment="1">
      <alignment horizontal="center" vertical="center"/>
    </xf>
    <xf numFmtId="0" fontId="1" fillId="0" borderId="1" xfId="0" applyFont="1" applyBorder="1" applyAlignment="1">
      <alignment horizontal="center" vertical="center"/>
    </xf>
    <xf numFmtId="0" fontId="7" fillId="0" borderId="0" xfId="1" applyFont="1" applyAlignment="1">
      <alignment horizontal="center" vertical="center" wrapText="1"/>
    </xf>
    <xf numFmtId="49" fontId="7" fillId="0" borderId="0" xfId="1" applyNumberFormat="1" applyFont="1" applyAlignment="1">
      <alignment horizontal="center" vertical="center" wrapText="1"/>
    </xf>
    <xf numFmtId="0" fontId="5" fillId="0" borderId="0" xfId="1" applyFont="1" applyAlignment="1">
      <alignment horizontal="center" vertical="center" wrapText="1"/>
    </xf>
    <xf numFmtId="49" fontId="5" fillId="0" borderId="0" xfId="1" applyNumberFormat="1" applyFont="1" applyAlignment="1">
      <alignment horizontal="center" vertical="center" wrapText="1"/>
    </xf>
    <xf numFmtId="0" fontId="5" fillId="0" borderId="0" xfId="1" applyFont="1" applyAlignment="1">
      <alignment vertical="center" wrapText="1"/>
    </xf>
    <xf numFmtId="0" fontId="3" fillId="0" borderId="0" xfId="0" applyFont="1" applyAlignment="1">
      <alignment horizontal="center" vertical="center" wrapText="1"/>
    </xf>
    <xf numFmtId="49" fontId="1" fillId="0" borderId="1" xfId="0" applyNumberFormat="1" applyFont="1" applyBorder="1" applyAlignment="1">
      <alignment vertical="center"/>
    </xf>
    <xf numFmtId="49" fontId="1" fillId="0" borderId="0" xfId="0" applyNumberFormat="1" applyFont="1" applyAlignment="1">
      <alignment vertical="center"/>
    </xf>
    <xf numFmtId="49" fontId="3" fillId="0" borderId="4" xfId="0" applyNumberFormat="1" applyFont="1" applyBorder="1" applyAlignment="1">
      <alignment horizontal="left" vertical="center"/>
    </xf>
    <xf numFmtId="49" fontId="3" fillId="0" borderId="4" xfId="0" applyNumberFormat="1" applyFont="1" applyBorder="1" applyAlignment="1">
      <alignment horizontal="center" vertical="center"/>
    </xf>
    <xf numFmtId="49" fontId="3" fillId="0" borderId="0" xfId="0" applyNumberFormat="1" applyFont="1" applyAlignment="1">
      <alignment horizontal="center" vertical="center" wrapText="1"/>
    </xf>
    <xf numFmtId="49" fontId="1" fillId="0" borderId="2" xfId="0" applyNumberFormat="1" applyFont="1" applyBorder="1" applyAlignment="1">
      <alignment vertical="center"/>
    </xf>
    <xf numFmtId="49" fontId="1" fillId="0" borderId="3" xfId="0" applyNumberFormat="1" applyFont="1" applyBorder="1" applyAlignment="1">
      <alignment vertical="center"/>
    </xf>
    <xf numFmtId="49" fontId="1" fillId="0" borderId="8" xfId="0" applyNumberFormat="1" applyFont="1" applyBorder="1" applyAlignment="1">
      <alignment vertical="center"/>
    </xf>
    <xf numFmtId="49" fontId="4" fillId="0" borderId="8" xfId="0" applyNumberFormat="1" applyFont="1" applyBorder="1" applyAlignment="1">
      <alignment horizontal="center" vertical="center" wrapText="1"/>
    </xf>
    <xf numFmtId="0" fontId="0" fillId="0" borderId="3" xfId="0" applyBorder="1" applyAlignment="1">
      <alignment horizontal="center" vertical="center" wrapText="1"/>
    </xf>
    <xf numFmtId="49" fontId="4" fillId="0" borderId="3" xfId="0" applyNumberFormat="1" applyFont="1" applyBorder="1" applyAlignment="1">
      <alignment horizontal="center" vertical="center" wrapText="1"/>
    </xf>
    <xf numFmtId="0" fontId="4" fillId="2" borderId="8"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3" fillId="0" borderId="4" xfId="0" applyFont="1" applyBorder="1" applyAlignment="1">
      <alignment horizontal="center" vertical="center" wrapText="1"/>
    </xf>
    <xf numFmtId="0" fontId="3" fillId="0" borderId="4" xfId="0" applyFont="1" applyBorder="1" applyAlignment="1">
      <alignment horizontal="center" vertical="center"/>
    </xf>
    <xf numFmtId="0" fontId="4" fillId="0" borderId="8" xfId="0" applyFont="1" applyBorder="1" applyAlignment="1">
      <alignment horizontal="center" vertical="center" wrapText="1"/>
    </xf>
    <xf numFmtId="0" fontId="4" fillId="0" borderId="3" xfId="0" applyFont="1" applyBorder="1" applyAlignment="1">
      <alignment horizontal="center" vertical="center" wrapText="1"/>
    </xf>
    <xf numFmtId="0" fontId="4" fillId="0" borderId="0" xfId="0" applyFont="1" applyAlignment="1">
      <alignment horizontal="center" vertical="center" wrapText="1"/>
    </xf>
    <xf numFmtId="0" fontId="4" fillId="0" borderId="9" xfId="0" applyFont="1" applyBorder="1" applyAlignment="1">
      <alignment horizontal="center" vertical="center" wrapText="1"/>
    </xf>
    <xf numFmtId="0" fontId="2" fillId="0" borderId="0" xfId="0" applyFont="1" applyAlignment="1">
      <alignment horizontal="center" vertical="center"/>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49" fontId="4" fillId="2" borderId="8" xfId="0" applyNumberFormat="1" applyFont="1" applyFill="1" applyBorder="1" applyAlignment="1">
      <alignment horizontal="center" vertical="center" wrapText="1"/>
    </xf>
    <xf numFmtId="49" fontId="4" fillId="2" borderId="3" xfId="0" applyNumberFormat="1"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5"/>
  <sheetViews>
    <sheetView tabSelected="1" zoomScaleNormal="100" workbookViewId="0">
      <selection activeCell="C10" sqref="C10"/>
    </sheetView>
  </sheetViews>
  <sheetFormatPr defaultColWidth="8.85546875" defaultRowHeight="14.25" x14ac:dyDescent="0.25"/>
  <cols>
    <col min="1" max="1" width="17.28515625" style="19" customWidth="1"/>
    <col min="2" max="2" width="19.28515625" style="3" bestFit="1" customWidth="1"/>
    <col min="3" max="3" width="20.140625" style="19" bestFit="1" customWidth="1"/>
    <col min="4" max="4" width="20.140625" style="19" customWidth="1"/>
    <col min="5" max="5" width="21.85546875" style="19" bestFit="1" customWidth="1"/>
    <col min="6" max="6" width="21.5703125" style="10" bestFit="1" customWidth="1"/>
    <col min="7" max="7" width="17.5703125" style="3" bestFit="1" customWidth="1"/>
    <col min="8" max="8" width="12.28515625" style="3" bestFit="1" customWidth="1"/>
    <col min="9" max="9" width="15.7109375" style="10" bestFit="1" customWidth="1"/>
    <col min="10" max="10" width="9.28515625" style="3" bestFit="1" customWidth="1"/>
    <col min="11" max="11" width="10.42578125" style="3" bestFit="1" customWidth="1"/>
    <col min="12" max="12" width="10.5703125" style="3" bestFit="1" customWidth="1"/>
    <col min="13" max="13" width="23" style="10" bestFit="1" customWidth="1"/>
    <col min="14" max="14" width="14.5703125" style="10" bestFit="1" customWidth="1"/>
    <col min="15" max="16" width="26.85546875" style="19" bestFit="1" customWidth="1"/>
    <col min="17" max="17" width="26.85546875" style="3" bestFit="1" customWidth="1"/>
    <col min="18" max="18" width="18" style="3" bestFit="1" customWidth="1"/>
    <col min="19" max="19" width="14.85546875" style="3" bestFit="1" customWidth="1"/>
    <col min="20" max="20" width="13.140625" style="3" bestFit="1" customWidth="1"/>
    <col min="21" max="21" width="13.140625" style="3" customWidth="1"/>
    <col min="22" max="22" width="11.85546875" style="3" bestFit="1" customWidth="1"/>
    <col min="23" max="23" width="7.140625" style="3" hidden="1" customWidth="1"/>
    <col min="24" max="24" width="10.7109375" style="3" hidden="1" customWidth="1"/>
    <col min="25" max="25" width="9" style="3" hidden="1" customWidth="1"/>
    <col min="26" max="16384" width="8.85546875" style="3"/>
  </cols>
  <sheetData>
    <row r="1" spans="1:25" x14ac:dyDescent="0.25">
      <c r="A1" s="19" t="s">
        <v>4</v>
      </c>
    </row>
    <row r="2" spans="1:25" ht="25.5" x14ac:dyDescent="0.25">
      <c r="A2" s="37" t="s">
        <v>0</v>
      </c>
      <c r="B2" s="37"/>
      <c r="C2" s="37"/>
      <c r="D2" s="37"/>
      <c r="E2" s="37"/>
      <c r="F2" s="37"/>
      <c r="G2" s="37"/>
      <c r="H2" s="37"/>
      <c r="I2" s="37"/>
      <c r="J2" s="37"/>
      <c r="K2" s="37"/>
      <c r="L2" s="37"/>
      <c r="M2" s="37"/>
      <c r="N2" s="37"/>
    </row>
    <row r="3" spans="1:25" s="4" customFormat="1" ht="42.75" x14ac:dyDescent="0.25">
      <c r="A3" s="20" t="s">
        <v>7</v>
      </c>
      <c r="B3" s="6"/>
      <c r="C3" s="21"/>
      <c r="D3" s="21"/>
      <c r="E3" s="21"/>
      <c r="J3" s="31" t="s">
        <v>3434</v>
      </c>
      <c r="K3" s="32"/>
      <c r="L3" s="32"/>
      <c r="O3" s="22"/>
      <c r="P3" s="22"/>
      <c r="Q3" s="17" t="s">
        <v>3435</v>
      </c>
      <c r="R3" s="4" t="s">
        <v>19</v>
      </c>
      <c r="S3" s="4" t="s">
        <v>21</v>
      </c>
    </row>
    <row r="4" spans="1:25" s="2" customFormat="1" ht="55.15" customHeight="1" x14ac:dyDescent="0.25">
      <c r="A4" s="41" t="s">
        <v>6</v>
      </c>
      <c r="B4" s="33" t="s">
        <v>28</v>
      </c>
      <c r="C4" s="26" t="s">
        <v>8</v>
      </c>
      <c r="D4" s="26" t="s">
        <v>3871</v>
      </c>
      <c r="E4" s="26" t="s">
        <v>9</v>
      </c>
      <c r="F4" s="29" t="s">
        <v>10</v>
      </c>
      <c r="G4" s="33" t="s">
        <v>12</v>
      </c>
      <c r="H4" s="33" t="s">
        <v>11</v>
      </c>
      <c r="I4" s="29" t="s">
        <v>16</v>
      </c>
      <c r="J4" s="38" t="s">
        <v>24</v>
      </c>
      <c r="K4" s="39"/>
      <c r="L4" s="40"/>
      <c r="M4" s="29" t="s">
        <v>17</v>
      </c>
      <c r="N4" s="29" t="s">
        <v>14</v>
      </c>
      <c r="O4" s="26" t="s">
        <v>13</v>
      </c>
      <c r="P4" s="26" t="s">
        <v>15</v>
      </c>
      <c r="Q4" s="33" t="s">
        <v>5</v>
      </c>
      <c r="R4" s="33" t="s">
        <v>18</v>
      </c>
      <c r="S4" s="33" t="s">
        <v>20</v>
      </c>
      <c r="T4" s="29" t="s">
        <v>23</v>
      </c>
      <c r="U4" s="33" t="s">
        <v>22</v>
      </c>
      <c r="V4" s="29" t="s">
        <v>3573</v>
      </c>
      <c r="W4" s="36" t="s">
        <v>3571</v>
      </c>
      <c r="X4" s="35" t="s">
        <v>3568</v>
      </c>
      <c r="Y4" s="35" t="s">
        <v>3572</v>
      </c>
    </row>
    <row r="5" spans="1:25" s="2" customFormat="1" ht="45" x14ac:dyDescent="0.25">
      <c r="A5" s="42"/>
      <c r="B5" s="34"/>
      <c r="C5" s="28"/>
      <c r="D5" s="27"/>
      <c r="E5" s="28"/>
      <c r="F5" s="30"/>
      <c r="G5" s="34"/>
      <c r="H5" s="34"/>
      <c r="I5" s="30"/>
      <c r="J5" s="1" t="s">
        <v>25</v>
      </c>
      <c r="K5" s="1" t="s">
        <v>26</v>
      </c>
      <c r="L5" s="1" t="s">
        <v>27</v>
      </c>
      <c r="M5" s="30"/>
      <c r="N5" s="30"/>
      <c r="O5" s="28"/>
      <c r="P5" s="28"/>
      <c r="Q5" s="34"/>
      <c r="R5" s="34"/>
      <c r="S5" s="34"/>
      <c r="T5" s="30"/>
      <c r="U5" s="34"/>
      <c r="V5" s="30"/>
      <c r="W5" s="36"/>
      <c r="X5" s="35"/>
      <c r="Y5" s="35"/>
    </row>
    <row r="6" spans="1:25" ht="14.25" customHeight="1" x14ac:dyDescent="0.25">
      <c r="A6" s="18"/>
      <c r="B6" s="5"/>
      <c r="C6" s="18"/>
      <c r="D6" s="18"/>
      <c r="E6" s="18"/>
      <c r="F6" s="11"/>
      <c r="G6" s="5"/>
      <c r="H6" s="18"/>
      <c r="I6" s="11"/>
      <c r="J6" s="5"/>
      <c r="K6" s="5"/>
      <c r="L6" s="5"/>
      <c r="M6" s="11" t="s">
        <v>3569</v>
      </c>
      <c r="N6" s="11" t="s">
        <v>3570</v>
      </c>
      <c r="O6" s="18"/>
      <c r="P6" s="18"/>
      <c r="Q6" s="18"/>
      <c r="R6" s="5"/>
      <c r="S6" s="5"/>
      <c r="T6" s="5"/>
      <c r="U6" s="5"/>
      <c r="V6" s="11"/>
      <c r="W6" s="3" t="e">
        <f>VLOOKUP(I6, Category!$A$1:$B$8, 2, )</f>
        <v>#N/A</v>
      </c>
      <c r="X6" s="3" t="e">
        <f>VLOOKUP(F6, RecipientCountry!$A$1:$B$252, 2, )</f>
        <v>#N/A</v>
      </c>
      <c r="Y6" s="3" t="e">
        <f>VLOOKUP(V6, OriginalCountry!$A$1:$B$252, 2, )</f>
        <v>#N/A</v>
      </c>
    </row>
    <row r="7" spans="1:25" x14ac:dyDescent="0.25">
      <c r="A7" s="18"/>
      <c r="B7" s="5"/>
      <c r="C7" s="18"/>
      <c r="D7" s="18"/>
      <c r="E7" s="18"/>
      <c r="F7" s="11"/>
      <c r="G7" s="5"/>
      <c r="H7" s="18"/>
      <c r="I7" s="11"/>
      <c r="J7" s="5"/>
      <c r="K7" s="5"/>
      <c r="L7" s="5"/>
      <c r="M7" s="11"/>
      <c r="N7" s="11"/>
      <c r="O7" s="18"/>
      <c r="P7" s="18"/>
      <c r="Q7" s="18"/>
      <c r="R7" s="5"/>
      <c r="S7" s="5"/>
      <c r="T7" s="5"/>
      <c r="U7" s="5"/>
      <c r="V7" s="11"/>
      <c r="W7" s="3" t="e">
        <f>VLOOKUP(I7, Category!$A$1:$B$8, 2, )</f>
        <v>#N/A</v>
      </c>
      <c r="X7" s="3" t="e">
        <f>VLOOKUP(F7, RecipientCountry!$A$1:$B$252, 2, )</f>
        <v>#N/A</v>
      </c>
      <c r="Y7" s="3" t="e">
        <f>VLOOKUP(V7, OriginalCountry!$A$1:$B$252, 2, )</f>
        <v>#N/A</v>
      </c>
    </row>
    <row r="8" spans="1:25" x14ac:dyDescent="0.25">
      <c r="A8" s="18"/>
      <c r="B8" s="5"/>
      <c r="C8" s="18"/>
      <c r="D8" s="18"/>
      <c r="E8" s="18"/>
      <c r="F8" s="11"/>
      <c r="G8" s="5"/>
      <c r="H8" s="18"/>
      <c r="I8" s="11"/>
      <c r="J8" s="5"/>
      <c r="K8" s="5"/>
      <c r="L8" s="5"/>
      <c r="M8" s="11"/>
      <c r="N8" s="11"/>
      <c r="O8" s="18"/>
      <c r="P8" s="18"/>
      <c r="Q8" s="18"/>
      <c r="R8" s="5"/>
      <c r="S8" s="5"/>
      <c r="T8" s="5"/>
      <c r="U8" s="5"/>
      <c r="V8" s="11"/>
      <c r="W8" s="3" t="e">
        <f>VLOOKUP(I8, Category!$A$1:$B$8, 2, )</f>
        <v>#N/A</v>
      </c>
      <c r="X8" s="3" t="e">
        <f>VLOOKUP(F8, RecipientCountry!$A$1:$B$252, 2, )</f>
        <v>#N/A</v>
      </c>
      <c r="Y8" s="3" t="e">
        <f>VLOOKUP(V8, OriginalCountry!$A$1:$B$252, 2, )</f>
        <v>#N/A</v>
      </c>
    </row>
    <row r="9" spans="1:25" x14ac:dyDescent="0.25">
      <c r="A9" s="18"/>
      <c r="B9" s="5"/>
      <c r="C9" s="18"/>
      <c r="D9" s="18"/>
      <c r="E9" s="18"/>
      <c r="F9" s="11"/>
      <c r="G9" s="5"/>
      <c r="H9" s="18"/>
      <c r="I9" s="11"/>
      <c r="J9" s="5"/>
      <c r="K9" s="5"/>
      <c r="L9" s="5"/>
      <c r="M9" s="11"/>
      <c r="N9" s="11"/>
      <c r="O9" s="18"/>
      <c r="P9" s="18"/>
      <c r="Q9" s="18"/>
      <c r="R9" s="5"/>
      <c r="S9" s="5"/>
      <c r="T9" s="5"/>
      <c r="U9" s="5"/>
      <c r="V9" s="11"/>
      <c r="W9" s="3" t="e">
        <f>VLOOKUP(I9, Category!$A$1:$B$8, 2, )</f>
        <v>#N/A</v>
      </c>
      <c r="X9" s="3" t="e">
        <f>VLOOKUP(F9, RecipientCountry!$A$1:$B$252, 2, )</f>
        <v>#N/A</v>
      </c>
      <c r="Y9" s="3" t="e">
        <f>VLOOKUP(V9, OriginalCountry!$A$1:$B$252, 2, )</f>
        <v>#N/A</v>
      </c>
    </row>
    <row r="10" spans="1:25" x14ac:dyDescent="0.25">
      <c r="A10" s="18"/>
      <c r="B10" s="5"/>
      <c r="C10" s="18"/>
      <c r="D10" s="18"/>
      <c r="E10" s="18"/>
      <c r="F10" s="11"/>
      <c r="G10" s="5"/>
      <c r="H10" s="18"/>
      <c r="I10" s="11"/>
      <c r="J10" s="5"/>
      <c r="K10" s="5"/>
      <c r="L10" s="5"/>
      <c r="M10" s="11"/>
      <c r="N10" s="11"/>
      <c r="O10" s="18"/>
      <c r="P10" s="18"/>
      <c r="Q10" s="18"/>
      <c r="R10" s="5"/>
      <c r="S10" s="5"/>
      <c r="T10" s="5"/>
      <c r="U10" s="5"/>
      <c r="V10" s="11"/>
      <c r="W10" s="3" t="e">
        <f>VLOOKUP(I10, Category!$A$1:$B$8, 2, )</f>
        <v>#N/A</v>
      </c>
      <c r="X10" s="3" t="e">
        <f>VLOOKUP(F10, RecipientCountry!$A$1:$B$252, 2, )</f>
        <v>#N/A</v>
      </c>
      <c r="Y10" s="3" t="e">
        <f>VLOOKUP(V10, OriginalCountry!$A$1:$B$252, 2, )</f>
        <v>#N/A</v>
      </c>
    </row>
    <row r="11" spans="1:25" x14ac:dyDescent="0.25">
      <c r="A11" s="18"/>
      <c r="B11" s="5"/>
      <c r="C11" s="18"/>
      <c r="D11" s="18"/>
      <c r="E11" s="18"/>
      <c r="F11" s="11"/>
      <c r="G11" s="5"/>
      <c r="H11" s="18"/>
      <c r="I11" s="11"/>
      <c r="J11" s="5"/>
      <c r="K11" s="5"/>
      <c r="L11" s="5"/>
      <c r="M11" s="11"/>
      <c r="N11" s="11"/>
      <c r="O11" s="18"/>
      <c r="P11" s="18"/>
      <c r="Q11" s="18"/>
      <c r="R11" s="5"/>
      <c r="S11" s="5"/>
      <c r="T11" s="5"/>
      <c r="U11" s="5"/>
      <c r="V11" s="11"/>
      <c r="W11" s="3" t="e">
        <f>VLOOKUP(I11, Category!$A$1:$B$8, 2, )</f>
        <v>#N/A</v>
      </c>
      <c r="X11" s="3" t="e">
        <f>VLOOKUP(F11, RecipientCountry!$A$1:$B$252, 2, )</f>
        <v>#N/A</v>
      </c>
      <c r="Y11" s="3" t="e">
        <f>VLOOKUP(V11, OriginalCountry!$A$1:$B$252, 2, )</f>
        <v>#N/A</v>
      </c>
    </row>
    <row r="12" spans="1:25" x14ac:dyDescent="0.25">
      <c r="A12" s="18"/>
      <c r="B12" s="5"/>
      <c r="C12" s="18"/>
      <c r="D12" s="18"/>
      <c r="E12" s="18"/>
      <c r="F12" s="11"/>
      <c r="G12" s="5"/>
      <c r="H12" s="18"/>
      <c r="I12" s="11"/>
      <c r="J12" s="5"/>
      <c r="K12" s="5"/>
      <c r="L12" s="5"/>
      <c r="M12" s="11"/>
      <c r="N12" s="11"/>
      <c r="O12" s="18"/>
      <c r="P12" s="18"/>
      <c r="Q12" s="18"/>
      <c r="R12" s="5"/>
      <c r="S12" s="5"/>
      <c r="T12" s="5"/>
      <c r="U12" s="5"/>
      <c r="V12" s="11"/>
      <c r="W12" s="3" t="e">
        <f>VLOOKUP(I12, Category!$A$1:$B$8, 2, )</f>
        <v>#N/A</v>
      </c>
      <c r="X12" s="3" t="e">
        <f>VLOOKUP(F12, RecipientCountry!$A$1:$B$252, 2, )</f>
        <v>#N/A</v>
      </c>
      <c r="Y12" s="3" t="e">
        <f>VLOOKUP(V12, OriginalCountry!$A$1:$B$252, 2, )</f>
        <v>#N/A</v>
      </c>
    </row>
    <row r="13" spans="1:25" x14ac:dyDescent="0.25">
      <c r="A13" s="18"/>
      <c r="B13" s="5"/>
      <c r="C13" s="18"/>
      <c r="D13" s="18"/>
      <c r="E13" s="18"/>
      <c r="F13" s="11"/>
      <c r="G13" s="5"/>
      <c r="H13" s="18"/>
      <c r="I13" s="11"/>
      <c r="J13" s="5"/>
      <c r="K13" s="5"/>
      <c r="L13" s="5"/>
      <c r="M13" s="11"/>
      <c r="N13" s="11"/>
      <c r="O13" s="18"/>
      <c r="P13" s="18"/>
      <c r="Q13" s="18"/>
      <c r="R13" s="5"/>
      <c r="S13" s="5"/>
      <c r="T13" s="5"/>
      <c r="U13" s="5"/>
      <c r="V13" s="11"/>
      <c r="W13" s="3" t="e">
        <f>VLOOKUP(I13, Category!$A$1:$B$8, 2, )</f>
        <v>#N/A</v>
      </c>
      <c r="X13" s="3" t="e">
        <f>VLOOKUP(F13, RecipientCountry!$A$1:$B$252, 2, )</f>
        <v>#N/A</v>
      </c>
      <c r="Y13" s="3" t="e">
        <f>VLOOKUP(V13, OriginalCountry!$A$1:$B$252, 2, )</f>
        <v>#N/A</v>
      </c>
    </row>
    <row r="14" spans="1:25" x14ac:dyDescent="0.25">
      <c r="A14" s="18"/>
      <c r="B14" s="5"/>
      <c r="C14" s="18"/>
      <c r="D14" s="18"/>
      <c r="E14" s="18"/>
      <c r="F14" s="11"/>
      <c r="G14" s="5"/>
      <c r="H14" s="18"/>
      <c r="I14" s="11"/>
      <c r="J14" s="5"/>
      <c r="K14" s="5"/>
      <c r="L14" s="5"/>
      <c r="M14" s="11"/>
      <c r="N14" s="11"/>
      <c r="O14" s="18"/>
      <c r="P14" s="18"/>
      <c r="Q14" s="18"/>
      <c r="R14" s="5"/>
      <c r="S14" s="5"/>
      <c r="T14" s="5"/>
      <c r="U14" s="5"/>
      <c r="V14" s="11"/>
      <c r="W14" s="3" t="e">
        <f>VLOOKUP(I14, Category!$A$1:$B$8, 2, )</f>
        <v>#N/A</v>
      </c>
      <c r="X14" s="3" t="e">
        <f>VLOOKUP(F14, RecipientCountry!$A$1:$B$252, 2, )</f>
        <v>#N/A</v>
      </c>
      <c r="Y14" s="3" t="e">
        <f>VLOOKUP(V14, OriginalCountry!$A$1:$B$252, 2, )</f>
        <v>#N/A</v>
      </c>
    </row>
    <row r="15" spans="1:25" x14ac:dyDescent="0.25">
      <c r="A15" s="18"/>
      <c r="B15" s="5"/>
      <c r="C15" s="18"/>
      <c r="D15" s="18"/>
      <c r="E15" s="18"/>
      <c r="F15" s="11"/>
      <c r="G15" s="5"/>
      <c r="H15" s="18"/>
      <c r="I15" s="11"/>
      <c r="J15" s="5"/>
      <c r="K15" s="5"/>
      <c r="L15" s="5"/>
      <c r="M15" s="11"/>
      <c r="N15" s="11"/>
      <c r="O15" s="18"/>
      <c r="P15" s="18"/>
      <c r="Q15" s="18"/>
      <c r="R15" s="5"/>
      <c r="S15" s="5"/>
      <c r="T15" s="5"/>
      <c r="U15" s="5"/>
      <c r="V15" s="11"/>
      <c r="W15" s="3" t="e">
        <f>VLOOKUP(I15, Category!$A$1:$B$8, 2, )</f>
        <v>#N/A</v>
      </c>
      <c r="X15" s="3" t="e">
        <f>VLOOKUP(F15, RecipientCountry!$A$1:$B$252, 2, )</f>
        <v>#N/A</v>
      </c>
      <c r="Y15" s="3" t="e">
        <f>VLOOKUP(V15, OriginalCountry!$A$1:$B$252, 2, )</f>
        <v>#N/A</v>
      </c>
    </row>
    <row r="16" spans="1:25" x14ac:dyDescent="0.25">
      <c r="A16" s="18"/>
      <c r="B16" s="5"/>
      <c r="C16" s="18"/>
      <c r="D16" s="18"/>
      <c r="E16" s="18"/>
      <c r="F16" s="11"/>
      <c r="G16" s="5"/>
      <c r="H16" s="18"/>
      <c r="I16" s="11"/>
      <c r="J16" s="5"/>
      <c r="K16" s="5"/>
      <c r="L16" s="5"/>
      <c r="M16" s="11"/>
      <c r="N16" s="11"/>
      <c r="O16" s="18"/>
      <c r="P16" s="18"/>
      <c r="Q16" s="18"/>
      <c r="R16" s="5"/>
      <c r="S16" s="5"/>
      <c r="T16" s="5"/>
      <c r="U16" s="5"/>
      <c r="V16" s="11"/>
      <c r="W16" s="3" t="e">
        <f>VLOOKUP(I16, Category!$A$1:$B$8, 2, )</f>
        <v>#N/A</v>
      </c>
      <c r="X16" s="3" t="e">
        <f>VLOOKUP(F16, RecipientCountry!$A$1:$B$252, 2, )</f>
        <v>#N/A</v>
      </c>
      <c r="Y16" s="3" t="e">
        <f>VLOOKUP(V16, OriginalCountry!$A$1:$B$252, 2, )</f>
        <v>#N/A</v>
      </c>
    </row>
    <row r="17" spans="1:25" x14ac:dyDescent="0.25">
      <c r="A17" s="18"/>
      <c r="B17" s="5"/>
      <c r="C17" s="18"/>
      <c r="D17" s="25"/>
      <c r="E17" s="23"/>
      <c r="F17" s="11"/>
      <c r="G17" s="5"/>
      <c r="H17" s="18"/>
      <c r="I17" s="11"/>
      <c r="J17" s="5"/>
      <c r="K17" s="5"/>
      <c r="L17" s="5"/>
      <c r="M17" s="11"/>
      <c r="N17" s="11"/>
      <c r="O17" s="18"/>
      <c r="P17" s="18"/>
      <c r="Q17" s="18"/>
      <c r="R17" s="5"/>
      <c r="S17" s="5"/>
      <c r="T17" s="5"/>
      <c r="U17" s="5"/>
      <c r="V17" s="11"/>
      <c r="W17" s="3" t="e">
        <f>VLOOKUP(I17, Category!$A$1:$B$8, 2, )</f>
        <v>#N/A</v>
      </c>
      <c r="X17" s="3" t="e">
        <f>VLOOKUP(F17, RecipientCountry!$A$1:$B$252, 2, )</f>
        <v>#N/A</v>
      </c>
      <c r="Y17" s="3" t="e">
        <f>VLOOKUP(V17, OriginalCountry!$A$1:$B$252, 2, )</f>
        <v>#N/A</v>
      </c>
    </row>
    <row r="18" spans="1:25" x14ac:dyDescent="0.25">
      <c r="A18" s="18"/>
      <c r="B18" s="5"/>
      <c r="C18" s="18"/>
      <c r="D18" s="24"/>
      <c r="E18" s="24"/>
      <c r="F18" s="11"/>
      <c r="G18" s="5"/>
      <c r="H18" s="18"/>
      <c r="I18" s="11"/>
      <c r="J18" s="5"/>
      <c r="K18" s="5"/>
      <c r="L18" s="5"/>
      <c r="M18" s="11"/>
      <c r="N18" s="11"/>
      <c r="O18" s="18"/>
      <c r="P18" s="18"/>
      <c r="Q18" s="18"/>
      <c r="R18" s="5"/>
      <c r="S18" s="5"/>
      <c r="T18" s="5"/>
      <c r="U18" s="5"/>
      <c r="V18" s="11"/>
      <c r="W18" s="3" t="e">
        <f>VLOOKUP(I18, Category!$A$1:$B$8, 2, )</f>
        <v>#N/A</v>
      </c>
      <c r="X18" s="3" t="e">
        <f>VLOOKUP(F18, RecipientCountry!$A$1:$B$252, 2, )</f>
        <v>#N/A</v>
      </c>
      <c r="Y18" s="3" t="e">
        <f>VLOOKUP(V18, OriginalCountry!$A$1:$B$252, 2, )</f>
        <v>#N/A</v>
      </c>
    </row>
    <row r="19" spans="1:25" x14ac:dyDescent="0.25">
      <c r="A19" s="18"/>
      <c r="B19" s="5"/>
      <c r="C19" s="18"/>
      <c r="D19" s="18"/>
      <c r="E19" s="18"/>
      <c r="F19" s="11"/>
      <c r="G19" s="5"/>
      <c r="H19" s="18"/>
      <c r="I19" s="11"/>
      <c r="J19" s="5"/>
      <c r="K19" s="5"/>
      <c r="L19" s="5"/>
      <c r="M19" s="11"/>
      <c r="N19" s="11"/>
      <c r="O19" s="18"/>
      <c r="P19" s="18"/>
      <c r="Q19" s="18"/>
      <c r="R19" s="5"/>
      <c r="S19" s="5"/>
      <c r="T19" s="5"/>
      <c r="U19" s="5"/>
      <c r="V19" s="11"/>
      <c r="W19" s="3" t="e">
        <f>VLOOKUP(I19, Category!$A$1:$B$8, 2, )</f>
        <v>#N/A</v>
      </c>
      <c r="X19" s="3" t="e">
        <f>VLOOKUP(F19, RecipientCountry!$A$1:$B$252, 2, )</f>
        <v>#N/A</v>
      </c>
      <c r="Y19" s="3" t="e">
        <f>VLOOKUP(V19, OriginalCountry!$A$1:$B$252, 2, )</f>
        <v>#N/A</v>
      </c>
    </row>
    <row r="20" spans="1:25" x14ac:dyDescent="0.25">
      <c r="A20" s="18"/>
      <c r="B20" s="5"/>
      <c r="C20" s="18"/>
      <c r="D20" s="18"/>
      <c r="E20" s="18"/>
      <c r="F20" s="11"/>
      <c r="G20" s="5"/>
      <c r="H20" s="18"/>
      <c r="I20" s="11"/>
      <c r="J20" s="5"/>
      <c r="K20" s="5"/>
      <c r="L20" s="5"/>
      <c r="M20" s="11"/>
      <c r="N20" s="11"/>
      <c r="O20" s="18"/>
      <c r="P20" s="18"/>
      <c r="Q20" s="18"/>
      <c r="R20" s="5"/>
      <c r="S20" s="5"/>
      <c r="T20" s="5"/>
      <c r="U20" s="5"/>
      <c r="V20" s="11"/>
      <c r="W20" s="3" t="e">
        <f>VLOOKUP(I20, Category!$A$1:$B$8, 2, )</f>
        <v>#N/A</v>
      </c>
      <c r="X20" s="3" t="e">
        <f>VLOOKUP(F20, RecipientCountry!$A$1:$B$252, 2, )</f>
        <v>#N/A</v>
      </c>
      <c r="Y20" s="3" t="e">
        <f>VLOOKUP(V20, OriginalCountry!$A$1:$B$252, 2, )</f>
        <v>#N/A</v>
      </c>
    </row>
    <row r="21" spans="1:25" x14ac:dyDescent="0.25">
      <c r="A21" s="18"/>
      <c r="B21" s="5"/>
      <c r="C21" s="18"/>
      <c r="D21" s="18"/>
      <c r="E21" s="18"/>
      <c r="F21" s="11"/>
      <c r="G21" s="5"/>
      <c r="H21" s="18"/>
      <c r="I21" s="11"/>
      <c r="J21" s="5"/>
      <c r="K21" s="5"/>
      <c r="L21" s="5"/>
      <c r="M21" s="11"/>
      <c r="N21" s="11"/>
      <c r="O21" s="18"/>
      <c r="P21" s="18"/>
      <c r="Q21" s="18"/>
      <c r="R21" s="5"/>
      <c r="S21" s="5"/>
      <c r="T21" s="5"/>
      <c r="U21" s="5"/>
      <c r="V21" s="11"/>
      <c r="W21" s="3" t="e">
        <f>VLOOKUP(I21, Category!$A$1:$B$8, 2, )</f>
        <v>#N/A</v>
      </c>
      <c r="X21" s="3" t="e">
        <f>VLOOKUP(F21, RecipientCountry!$A$1:$B$252, 2, )</f>
        <v>#N/A</v>
      </c>
      <c r="Y21" s="3" t="e">
        <f>VLOOKUP(V21, OriginalCountry!$A$1:$B$252, 2, )</f>
        <v>#N/A</v>
      </c>
    </row>
    <row r="22" spans="1:25" x14ac:dyDescent="0.25">
      <c r="A22" s="18"/>
      <c r="B22" s="5"/>
      <c r="C22" s="18"/>
      <c r="D22" s="18"/>
      <c r="E22" s="18"/>
      <c r="F22" s="11"/>
      <c r="G22" s="5"/>
      <c r="H22" s="18"/>
      <c r="I22" s="11"/>
      <c r="J22" s="5"/>
      <c r="K22" s="5"/>
      <c r="L22" s="5"/>
      <c r="M22" s="11"/>
      <c r="N22" s="11"/>
      <c r="O22" s="18"/>
      <c r="P22" s="18"/>
      <c r="Q22" s="18"/>
      <c r="R22" s="5"/>
      <c r="S22" s="5"/>
      <c r="T22" s="5"/>
      <c r="U22" s="5"/>
      <c r="V22" s="11"/>
      <c r="W22" s="3" t="e">
        <f>VLOOKUP(I22, Category!$A$1:$B$8, 2, )</f>
        <v>#N/A</v>
      </c>
      <c r="X22" s="3" t="e">
        <f>VLOOKUP(F22, RecipientCountry!$A$1:$B$252, 2, )</f>
        <v>#N/A</v>
      </c>
      <c r="Y22" s="3" t="e">
        <f>VLOOKUP(V22, OriginalCountry!$A$1:$B$252, 2, )</f>
        <v>#N/A</v>
      </c>
    </row>
    <row r="23" spans="1:25" x14ac:dyDescent="0.25">
      <c r="A23" s="18"/>
      <c r="B23" s="5"/>
      <c r="C23" s="18"/>
      <c r="D23" s="18"/>
      <c r="E23" s="18"/>
      <c r="F23" s="11"/>
      <c r="G23" s="5"/>
      <c r="H23" s="18"/>
      <c r="I23" s="11"/>
      <c r="J23" s="5"/>
      <c r="K23" s="5"/>
      <c r="L23" s="5"/>
      <c r="M23" s="11"/>
      <c r="N23" s="11"/>
      <c r="O23" s="18"/>
      <c r="P23" s="18"/>
      <c r="Q23" s="18"/>
      <c r="R23" s="5"/>
      <c r="S23" s="5"/>
      <c r="T23" s="5"/>
      <c r="U23" s="5"/>
      <c r="V23" s="11"/>
      <c r="W23" s="3" t="e">
        <f>VLOOKUP(I23, Category!$A$1:$B$8, 2, )</f>
        <v>#N/A</v>
      </c>
      <c r="X23" s="3" t="e">
        <f>VLOOKUP(F23, RecipientCountry!$A$1:$B$252, 2, )</f>
        <v>#N/A</v>
      </c>
      <c r="Y23" s="3" t="e">
        <f>VLOOKUP(V23, OriginalCountry!$A$1:$B$252, 2, )</f>
        <v>#N/A</v>
      </c>
    </row>
    <row r="24" spans="1:25" x14ac:dyDescent="0.25">
      <c r="A24" s="18"/>
      <c r="B24" s="5"/>
      <c r="C24" s="18"/>
      <c r="D24" s="18"/>
      <c r="E24" s="18"/>
      <c r="F24" s="11"/>
      <c r="G24" s="5"/>
      <c r="H24" s="18"/>
      <c r="I24" s="11"/>
      <c r="J24" s="5"/>
      <c r="K24" s="5"/>
      <c r="L24" s="5"/>
      <c r="M24" s="11"/>
      <c r="N24" s="11"/>
      <c r="O24" s="18"/>
      <c r="P24" s="18"/>
      <c r="Q24" s="18"/>
      <c r="R24" s="5"/>
      <c r="S24" s="5"/>
      <c r="T24" s="5"/>
      <c r="U24" s="5"/>
      <c r="V24" s="11"/>
      <c r="W24" s="3" t="e">
        <f>VLOOKUP(I24, Category!$A$1:$B$8, 2, )</f>
        <v>#N/A</v>
      </c>
      <c r="X24" s="3" t="e">
        <f>VLOOKUP(F24, RecipientCountry!$A$1:$B$252, 2, )</f>
        <v>#N/A</v>
      </c>
      <c r="Y24" s="3" t="e">
        <f>VLOOKUP(V24, OriginalCountry!$A$1:$B$252, 2, )</f>
        <v>#N/A</v>
      </c>
    </row>
    <row r="25" spans="1:25" x14ac:dyDescent="0.25">
      <c r="A25" s="18"/>
      <c r="B25" s="5"/>
      <c r="C25" s="18"/>
      <c r="D25" s="18"/>
      <c r="E25" s="18"/>
      <c r="F25" s="11"/>
      <c r="G25" s="5"/>
      <c r="H25" s="18"/>
      <c r="I25" s="11"/>
      <c r="J25" s="5"/>
      <c r="K25" s="5"/>
      <c r="L25" s="5"/>
      <c r="M25" s="11"/>
      <c r="N25" s="11"/>
      <c r="O25" s="18"/>
      <c r="P25" s="18"/>
      <c r="Q25" s="18"/>
      <c r="R25" s="5"/>
      <c r="S25" s="5"/>
      <c r="T25" s="5"/>
      <c r="U25" s="5"/>
      <c r="V25" s="11"/>
      <c r="W25" s="3" t="e">
        <f>VLOOKUP(I25, Category!$A$1:$B$8, 2, )</f>
        <v>#N/A</v>
      </c>
      <c r="X25" s="3" t="e">
        <f>VLOOKUP(F25, RecipientCountry!$A$1:$B$252, 2, )</f>
        <v>#N/A</v>
      </c>
      <c r="Y25" s="3" t="e">
        <f>VLOOKUP(V25, OriginalCountry!$A$1:$B$252, 2, )</f>
        <v>#N/A</v>
      </c>
    </row>
    <row r="26" spans="1:25" x14ac:dyDescent="0.25">
      <c r="A26" s="18"/>
      <c r="B26" s="5"/>
      <c r="C26" s="18"/>
      <c r="D26" s="18"/>
      <c r="E26" s="18"/>
      <c r="F26" s="11"/>
      <c r="G26" s="5"/>
      <c r="H26" s="18"/>
      <c r="I26" s="11"/>
      <c r="J26" s="5"/>
      <c r="K26" s="5"/>
      <c r="L26" s="5"/>
      <c r="M26" s="11"/>
      <c r="N26" s="11"/>
      <c r="O26" s="18"/>
      <c r="P26" s="18"/>
      <c r="Q26" s="18"/>
      <c r="R26" s="5"/>
      <c r="S26" s="5"/>
      <c r="T26" s="5"/>
      <c r="U26" s="5"/>
      <c r="V26" s="11"/>
      <c r="W26" s="3" t="e">
        <f>VLOOKUP(I26, Category!$A$1:$B$8, 2, )</f>
        <v>#N/A</v>
      </c>
      <c r="X26" s="3" t="e">
        <f>VLOOKUP(F26, RecipientCountry!$A$1:$B$252, 2, )</f>
        <v>#N/A</v>
      </c>
      <c r="Y26" s="3" t="e">
        <f>VLOOKUP(V26, OriginalCountry!$A$1:$B$252, 2, )</f>
        <v>#N/A</v>
      </c>
    </row>
    <row r="27" spans="1:25" x14ac:dyDescent="0.25">
      <c r="A27" s="18"/>
      <c r="B27" s="5"/>
      <c r="C27" s="18"/>
      <c r="D27" s="18"/>
      <c r="E27" s="18"/>
      <c r="F27" s="11"/>
      <c r="G27" s="5"/>
      <c r="H27" s="18"/>
      <c r="I27" s="11"/>
      <c r="J27" s="5"/>
      <c r="K27" s="5"/>
      <c r="L27" s="5"/>
      <c r="M27" s="11"/>
      <c r="N27" s="11"/>
      <c r="O27" s="18"/>
      <c r="P27" s="18"/>
      <c r="Q27" s="18"/>
      <c r="R27" s="5"/>
      <c r="S27" s="5"/>
      <c r="T27" s="5"/>
      <c r="U27" s="5"/>
      <c r="V27" s="11"/>
      <c r="W27" s="3" t="e">
        <f>VLOOKUP(I27, Category!$A$1:$B$8, 2, )</f>
        <v>#N/A</v>
      </c>
      <c r="X27" s="3" t="e">
        <f>VLOOKUP(F27, RecipientCountry!$A$1:$B$252, 2, )</f>
        <v>#N/A</v>
      </c>
      <c r="Y27" s="3" t="e">
        <f>VLOOKUP(V27, OriginalCountry!$A$1:$B$252, 2, )</f>
        <v>#N/A</v>
      </c>
    </row>
    <row r="28" spans="1:25" x14ac:dyDescent="0.25">
      <c r="A28" s="18"/>
      <c r="B28" s="5"/>
      <c r="C28" s="18"/>
      <c r="D28" s="18"/>
      <c r="E28" s="18"/>
      <c r="F28" s="11"/>
      <c r="G28" s="5"/>
      <c r="H28" s="18"/>
      <c r="I28" s="11"/>
      <c r="J28" s="5"/>
      <c r="K28" s="5"/>
      <c r="L28" s="5"/>
      <c r="M28" s="11"/>
      <c r="N28" s="11"/>
      <c r="O28" s="18"/>
      <c r="P28" s="18"/>
      <c r="Q28" s="18"/>
      <c r="R28" s="5"/>
      <c r="S28" s="5"/>
      <c r="T28" s="5"/>
      <c r="U28" s="5"/>
      <c r="V28" s="11"/>
      <c r="W28" s="3" t="e">
        <f>VLOOKUP(I28, Category!$A$1:$B$8, 2, )</f>
        <v>#N/A</v>
      </c>
      <c r="X28" s="3" t="e">
        <f>VLOOKUP(F28, RecipientCountry!$A$1:$B$252, 2, )</f>
        <v>#N/A</v>
      </c>
      <c r="Y28" s="3" t="e">
        <f>VLOOKUP(V28, OriginalCountry!$A$1:$B$252, 2, )</f>
        <v>#N/A</v>
      </c>
    </row>
    <row r="29" spans="1:25" x14ac:dyDescent="0.25">
      <c r="A29" s="18"/>
      <c r="B29" s="5"/>
      <c r="C29" s="18"/>
      <c r="D29" s="18"/>
      <c r="E29" s="18"/>
      <c r="F29" s="11"/>
      <c r="G29" s="5"/>
      <c r="H29" s="18"/>
      <c r="I29" s="11"/>
      <c r="J29" s="5"/>
      <c r="K29" s="5"/>
      <c r="L29" s="5"/>
      <c r="M29" s="11"/>
      <c r="N29" s="11"/>
      <c r="O29" s="18"/>
      <c r="P29" s="18"/>
      <c r="Q29" s="18"/>
      <c r="R29" s="5"/>
      <c r="S29" s="5"/>
      <c r="T29" s="5"/>
      <c r="U29" s="5"/>
      <c r="V29" s="11"/>
      <c r="W29" s="3" t="e">
        <f>VLOOKUP(I29, Category!$A$1:$B$8, 2, )</f>
        <v>#N/A</v>
      </c>
      <c r="X29" s="3" t="e">
        <f>VLOOKUP(F29, RecipientCountry!$A$1:$B$252, 2, )</f>
        <v>#N/A</v>
      </c>
      <c r="Y29" s="3" t="e">
        <f>VLOOKUP(V29, OriginalCountry!$A$1:$B$252, 2, )</f>
        <v>#N/A</v>
      </c>
    </row>
    <row r="30" spans="1:25" x14ac:dyDescent="0.25">
      <c r="A30" s="18"/>
      <c r="B30" s="5"/>
      <c r="C30" s="18"/>
      <c r="D30" s="18"/>
      <c r="E30" s="18"/>
      <c r="F30" s="11"/>
      <c r="G30" s="5"/>
      <c r="H30" s="18"/>
      <c r="I30" s="11"/>
      <c r="J30" s="5"/>
      <c r="K30" s="5"/>
      <c r="L30" s="5"/>
      <c r="M30" s="11"/>
      <c r="N30" s="11"/>
      <c r="O30" s="18"/>
      <c r="P30" s="18"/>
      <c r="Q30" s="18"/>
      <c r="R30" s="5"/>
      <c r="S30" s="5"/>
      <c r="T30" s="5"/>
      <c r="U30" s="5"/>
      <c r="V30" s="11"/>
      <c r="W30" s="3" t="e">
        <f>VLOOKUP(I30, Category!$A$1:$B$8, 2, )</f>
        <v>#N/A</v>
      </c>
      <c r="X30" s="3" t="e">
        <f>VLOOKUP(F30, RecipientCountry!$A$1:$B$252, 2, )</f>
        <v>#N/A</v>
      </c>
      <c r="Y30" s="3" t="e">
        <f>VLOOKUP(V30, OriginalCountry!$A$1:$B$252, 2, )</f>
        <v>#N/A</v>
      </c>
    </row>
    <row r="31" spans="1:25" x14ac:dyDescent="0.25">
      <c r="A31" s="18"/>
      <c r="B31" s="5"/>
      <c r="C31" s="18"/>
      <c r="D31" s="18"/>
      <c r="E31" s="18"/>
      <c r="F31" s="11"/>
      <c r="G31" s="5"/>
      <c r="H31" s="18"/>
      <c r="I31" s="11"/>
      <c r="J31" s="5"/>
      <c r="K31" s="5"/>
      <c r="L31" s="5"/>
      <c r="M31" s="11"/>
      <c r="N31" s="11"/>
      <c r="O31" s="18"/>
      <c r="P31" s="18"/>
      <c r="Q31" s="18"/>
      <c r="R31" s="5"/>
      <c r="S31" s="5"/>
      <c r="T31" s="5"/>
      <c r="U31" s="5"/>
      <c r="V31" s="11"/>
      <c r="W31" s="3" t="e">
        <f>VLOOKUP(I31, Category!$A$1:$B$8, 2, )</f>
        <v>#N/A</v>
      </c>
      <c r="X31" s="3" t="e">
        <f>VLOOKUP(F31, RecipientCountry!$A$1:$B$252, 2, )</f>
        <v>#N/A</v>
      </c>
      <c r="Y31" s="3" t="e">
        <f>VLOOKUP(V31, OriginalCountry!$A$1:$B$252, 2, )</f>
        <v>#N/A</v>
      </c>
    </row>
    <row r="32" spans="1:25" x14ac:dyDescent="0.25">
      <c r="A32" s="18"/>
      <c r="B32" s="5"/>
      <c r="C32" s="18"/>
      <c r="D32" s="18"/>
      <c r="E32" s="18"/>
      <c r="F32" s="11"/>
      <c r="G32" s="5"/>
      <c r="H32" s="18"/>
      <c r="I32" s="11"/>
      <c r="J32" s="5"/>
      <c r="K32" s="5"/>
      <c r="L32" s="5"/>
      <c r="M32" s="11"/>
      <c r="N32" s="11"/>
      <c r="O32" s="18"/>
      <c r="P32" s="18"/>
      <c r="Q32" s="18"/>
      <c r="R32" s="5"/>
      <c r="S32" s="5"/>
      <c r="T32" s="5"/>
      <c r="U32" s="5"/>
      <c r="V32" s="11"/>
      <c r="W32" s="3" t="e">
        <f>VLOOKUP(I32, Category!$A$1:$B$8, 2, )</f>
        <v>#N/A</v>
      </c>
      <c r="X32" s="3" t="e">
        <f>VLOOKUP(F32, RecipientCountry!$A$1:$B$252, 2, )</f>
        <v>#N/A</v>
      </c>
      <c r="Y32" s="3" t="e">
        <f>VLOOKUP(V32, OriginalCountry!$A$1:$B$252, 2, )</f>
        <v>#N/A</v>
      </c>
    </row>
    <row r="33" spans="1:25" x14ac:dyDescent="0.25">
      <c r="A33" s="18"/>
      <c r="B33" s="5"/>
      <c r="C33" s="18"/>
      <c r="D33" s="18"/>
      <c r="E33" s="18"/>
      <c r="F33" s="11"/>
      <c r="G33" s="5"/>
      <c r="H33" s="18"/>
      <c r="I33" s="11"/>
      <c r="J33" s="5"/>
      <c r="K33" s="5"/>
      <c r="L33" s="5"/>
      <c r="M33" s="11"/>
      <c r="N33" s="11"/>
      <c r="O33" s="18"/>
      <c r="P33" s="18"/>
      <c r="Q33" s="18"/>
      <c r="R33" s="5"/>
      <c r="S33" s="5"/>
      <c r="T33" s="5"/>
      <c r="U33" s="5"/>
      <c r="V33" s="11"/>
      <c r="W33" s="3" t="e">
        <f>VLOOKUP(I33, Category!$A$1:$B$8, 2, )</f>
        <v>#N/A</v>
      </c>
      <c r="X33" s="3" t="e">
        <f>VLOOKUP(F33, RecipientCountry!$A$1:$B$252, 2, )</f>
        <v>#N/A</v>
      </c>
      <c r="Y33" s="3" t="e">
        <f>VLOOKUP(V33, OriginalCountry!$A$1:$B$252, 2, )</f>
        <v>#N/A</v>
      </c>
    </row>
    <row r="34" spans="1:25" x14ac:dyDescent="0.25">
      <c r="A34" s="18"/>
      <c r="B34" s="5"/>
      <c r="C34" s="18"/>
      <c r="D34" s="18"/>
      <c r="E34" s="18"/>
      <c r="F34" s="11"/>
      <c r="G34" s="5"/>
      <c r="H34" s="18"/>
      <c r="I34" s="11"/>
      <c r="J34" s="5"/>
      <c r="K34" s="5"/>
      <c r="L34" s="5"/>
      <c r="M34" s="11"/>
      <c r="N34" s="11"/>
      <c r="O34" s="18"/>
      <c r="P34" s="18"/>
      <c r="Q34" s="18"/>
      <c r="R34" s="5"/>
      <c r="S34" s="5"/>
      <c r="T34" s="5"/>
      <c r="U34" s="5"/>
      <c r="V34" s="11"/>
      <c r="W34" s="3" t="e">
        <f>VLOOKUP(I34, Category!$A$1:$B$8, 2, )</f>
        <v>#N/A</v>
      </c>
      <c r="X34" s="3" t="e">
        <f>VLOOKUP(F34, RecipientCountry!$A$1:$B$252, 2, )</f>
        <v>#N/A</v>
      </c>
      <c r="Y34" s="3" t="e">
        <f>VLOOKUP(V34, OriginalCountry!$A$1:$B$252, 2, )</f>
        <v>#N/A</v>
      </c>
    </row>
    <row r="35" spans="1:25" x14ac:dyDescent="0.25">
      <c r="A35" s="18"/>
      <c r="B35" s="5"/>
      <c r="C35" s="18"/>
      <c r="D35" s="18"/>
      <c r="E35" s="18"/>
      <c r="F35" s="11"/>
      <c r="G35" s="5"/>
      <c r="H35" s="18"/>
      <c r="I35" s="11"/>
      <c r="J35" s="5"/>
      <c r="K35" s="5"/>
      <c r="L35" s="5"/>
      <c r="M35" s="11"/>
      <c r="N35" s="11"/>
      <c r="O35" s="18"/>
      <c r="P35" s="18"/>
      <c r="Q35" s="18"/>
      <c r="R35" s="5"/>
      <c r="S35" s="5"/>
      <c r="T35" s="5"/>
      <c r="U35" s="5"/>
      <c r="V35" s="11"/>
      <c r="W35" s="3" t="e">
        <f>VLOOKUP(I35, Category!$A$1:$B$8, 2, )</f>
        <v>#N/A</v>
      </c>
      <c r="X35" s="3" t="e">
        <f>VLOOKUP(F35, RecipientCountry!$A$1:$B$252, 2, )</f>
        <v>#N/A</v>
      </c>
      <c r="Y35" s="3" t="e">
        <f>VLOOKUP(V35, OriginalCountry!$A$1:$B$252, 2, )</f>
        <v>#N/A</v>
      </c>
    </row>
    <row r="36" spans="1:25" x14ac:dyDescent="0.25">
      <c r="A36" s="18"/>
      <c r="B36" s="5"/>
      <c r="C36" s="18"/>
      <c r="D36" s="18"/>
      <c r="E36" s="18"/>
      <c r="F36" s="11"/>
      <c r="G36" s="5"/>
      <c r="H36" s="18"/>
      <c r="I36" s="11"/>
      <c r="J36" s="5"/>
      <c r="K36" s="5"/>
      <c r="L36" s="5"/>
      <c r="M36" s="11"/>
      <c r="N36" s="11"/>
      <c r="O36" s="18"/>
      <c r="P36" s="18"/>
      <c r="Q36" s="18"/>
      <c r="R36" s="5"/>
      <c r="S36" s="5"/>
      <c r="T36" s="5"/>
      <c r="U36" s="5"/>
      <c r="V36" s="11"/>
      <c r="W36" s="3" t="e">
        <f>VLOOKUP(I36, Category!$A$1:$B$8, 2, )</f>
        <v>#N/A</v>
      </c>
      <c r="X36" s="3" t="e">
        <f>VLOOKUP(F36, RecipientCountry!$A$1:$B$252, 2, )</f>
        <v>#N/A</v>
      </c>
      <c r="Y36" s="3" t="e">
        <f>VLOOKUP(V36, OriginalCountry!$A$1:$B$252, 2, )</f>
        <v>#N/A</v>
      </c>
    </row>
    <row r="37" spans="1:25" x14ac:dyDescent="0.25">
      <c r="A37" s="18"/>
      <c r="B37" s="5"/>
      <c r="C37" s="18"/>
      <c r="D37" s="18"/>
      <c r="E37" s="18"/>
      <c r="F37" s="11"/>
      <c r="G37" s="5"/>
      <c r="H37" s="18"/>
      <c r="I37" s="11"/>
      <c r="J37" s="5"/>
      <c r="K37" s="5"/>
      <c r="L37" s="5"/>
      <c r="M37" s="11"/>
      <c r="N37" s="11"/>
      <c r="O37" s="18"/>
      <c r="P37" s="18"/>
      <c r="Q37" s="18"/>
      <c r="R37" s="5"/>
      <c r="S37" s="5"/>
      <c r="T37" s="5"/>
      <c r="U37" s="5"/>
      <c r="V37" s="11"/>
      <c r="W37" s="3" t="e">
        <f>VLOOKUP(I37, Category!$A$1:$B$8, 2, )</f>
        <v>#N/A</v>
      </c>
      <c r="X37" s="3" t="e">
        <f>VLOOKUP(F37, RecipientCountry!$A$1:$B$252, 2, )</f>
        <v>#N/A</v>
      </c>
      <c r="Y37" s="3" t="e">
        <f>VLOOKUP(V37, OriginalCountry!$A$1:$B$252, 2, )</f>
        <v>#N/A</v>
      </c>
    </row>
    <row r="38" spans="1:25" x14ac:dyDescent="0.25">
      <c r="A38" s="18"/>
      <c r="B38" s="5"/>
      <c r="C38" s="18"/>
      <c r="D38" s="18"/>
      <c r="E38" s="18"/>
      <c r="F38" s="11"/>
      <c r="G38" s="5"/>
      <c r="H38" s="18"/>
      <c r="I38" s="11"/>
      <c r="J38" s="5"/>
      <c r="K38" s="5"/>
      <c r="L38" s="5"/>
      <c r="M38" s="11"/>
      <c r="N38" s="11"/>
      <c r="O38" s="18"/>
      <c r="P38" s="18"/>
      <c r="Q38" s="18"/>
      <c r="R38" s="5"/>
      <c r="S38" s="5"/>
      <c r="T38" s="5"/>
      <c r="U38" s="5"/>
      <c r="V38" s="11"/>
      <c r="W38" s="3" t="e">
        <f>VLOOKUP(I38, Category!$A$1:$B$8, 2, )</f>
        <v>#N/A</v>
      </c>
      <c r="X38" s="3" t="e">
        <f>VLOOKUP(F38, RecipientCountry!$A$1:$B$252, 2, )</f>
        <v>#N/A</v>
      </c>
      <c r="Y38" s="3" t="e">
        <f>VLOOKUP(V38, OriginalCountry!$A$1:$B$252, 2, )</f>
        <v>#N/A</v>
      </c>
    </row>
    <row r="39" spans="1:25" x14ac:dyDescent="0.25">
      <c r="A39" s="18"/>
      <c r="B39" s="5"/>
      <c r="C39" s="18"/>
      <c r="D39" s="18"/>
      <c r="E39" s="18"/>
      <c r="F39" s="11"/>
      <c r="G39" s="5"/>
      <c r="H39" s="18"/>
      <c r="I39" s="11"/>
      <c r="J39" s="5"/>
      <c r="K39" s="5"/>
      <c r="L39" s="5"/>
      <c r="M39" s="11"/>
      <c r="N39" s="11"/>
      <c r="O39" s="18"/>
      <c r="P39" s="18"/>
      <c r="Q39" s="18"/>
      <c r="R39" s="5"/>
      <c r="S39" s="5"/>
      <c r="T39" s="5"/>
      <c r="U39" s="5"/>
      <c r="V39" s="11"/>
      <c r="W39" s="3" t="e">
        <f>VLOOKUP(I39, Category!$A$1:$B$8, 2, )</f>
        <v>#N/A</v>
      </c>
      <c r="X39" s="3" t="e">
        <f>VLOOKUP(F39, RecipientCountry!$A$1:$B$252, 2, )</f>
        <v>#N/A</v>
      </c>
      <c r="Y39" s="3" t="e">
        <f>VLOOKUP(V39, OriginalCountry!$A$1:$B$252, 2, )</f>
        <v>#N/A</v>
      </c>
    </row>
    <row r="40" spans="1:25" x14ac:dyDescent="0.25">
      <c r="A40" s="18"/>
      <c r="B40" s="5"/>
      <c r="C40" s="18"/>
      <c r="D40" s="18"/>
      <c r="E40" s="18"/>
      <c r="F40" s="11"/>
      <c r="G40" s="5"/>
      <c r="H40" s="18"/>
      <c r="I40" s="11"/>
      <c r="J40" s="5"/>
      <c r="K40" s="5"/>
      <c r="L40" s="5"/>
      <c r="M40" s="11"/>
      <c r="N40" s="11"/>
      <c r="O40" s="18"/>
      <c r="P40" s="18"/>
      <c r="Q40" s="18"/>
      <c r="R40" s="5"/>
      <c r="S40" s="5"/>
      <c r="T40" s="5"/>
      <c r="U40" s="5"/>
      <c r="V40" s="11"/>
      <c r="W40" s="3" t="e">
        <f>VLOOKUP(I40, Category!$A$1:$B$8, 2, )</f>
        <v>#N/A</v>
      </c>
      <c r="X40" s="3" t="e">
        <f>VLOOKUP(F40, RecipientCountry!$A$1:$B$252, 2, )</f>
        <v>#N/A</v>
      </c>
      <c r="Y40" s="3" t="e">
        <f>VLOOKUP(V40, OriginalCountry!$A$1:$B$252, 2, )</f>
        <v>#N/A</v>
      </c>
    </row>
    <row r="41" spans="1:25" x14ac:dyDescent="0.25">
      <c r="A41" s="18"/>
      <c r="B41" s="5"/>
      <c r="C41" s="18"/>
      <c r="D41" s="18"/>
      <c r="E41" s="18"/>
      <c r="F41" s="11"/>
      <c r="G41" s="5"/>
      <c r="H41" s="18"/>
      <c r="I41" s="11"/>
      <c r="J41" s="5"/>
      <c r="K41" s="5"/>
      <c r="L41" s="5"/>
      <c r="M41" s="11"/>
      <c r="N41" s="11"/>
      <c r="O41" s="18"/>
      <c r="P41" s="18"/>
      <c r="Q41" s="18"/>
      <c r="R41" s="5"/>
      <c r="S41" s="5"/>
      <c r="T41" s="5"/>
      <c r="U41" s="5"/>
      <c r="V41" s="11"/>
      <c r="W41" s="3" t="e">
        <f>VLOOKUP(I41, Category!$A$1:$B$8, 2, )</f>
        <v>#N/A</v>
      </c>
      <c r="X41" s="3" t="e">
        <f>VLOOKUP(F41, RecipientCountry!$A$1:$B$252, 2, )</f>
        <v>#N/A</v>
      </c>
      <c r="Y41" s="3" t="e">
        <f>VLOOKUP(V41, OriginalCountry!$A$1:$B$252, 2, )</f>
        <v>#N/A</v>
      </c>
    </row>
    <row r="42" spans="1:25" x14ac:dyDescent="0.25">
      <c r="A42" s="18"/>
      <c r="B42" s="5"/>
      <c r="C42" s="18"/>
      <c r="D42" s="18"/>
      <c r="E42" s="18"/>
      <c r="F42" s="11"/>
      <c r="G42" s="5"/>
      <c r="H42" s="18"/>
      <c r="I42" s="11"/>
      <c r="J42" s="5"/>
      <c r="K42" s="5"/>
      <c r="L42" s="5"/>
      <c r="M42" s="11"/>
      <c r="N42" s="11"/>
      <c r="O42" s="18"/>
      <c r="P42" s="18"/>
      <c r="Q42" s="18"/>
      <c r="R42" s="5"/>
      <c r="S42" s="5"/>
      <c r="T42" s="5"/>
      <c r="U42" s="5"/>
      <c r="V42" s="11"/>
      <c r="W42" s="3" t="e">
        <f>VLOOKUP(I42, Category!$A$1:$B$8, 2, )</f>
        <v>#N/A</v>
      </c>
      <c r="X42" s="3" t="e">
        <f>VLOOKUP(F42, RecipientCountry!$A$1:$B$252, 2, )</f>
        <v>#N/A</v>
      </c>
      <c r="Y42" s="3" t="e">
        <f>VLOOKUP(V42, OriginalCountry!$A$1:$B$252, 2, )</f>
        <v>#N/A</v>
      </c>
    </row>
    <row r="43" spans="1:25" x14ac:dyDescent="0.25">
      <c r="A43" s="18"/>
      <c r="B43" s="5"/>
      <c r="C43" s="18"/>
      <c r="D43" s="25"/>
      <c r="E43" s="23"/>
      <c r="F43" s="11"/>
      <c r="G43" s="5"/>
      <c r="H43" s="18"/>
      <c r="I43" s="11"/>
      <c r="J43" s="5"/>
      <c r="K43" s="5"/>
      <c r="L43" s="5"/>
      <c r="M43" s="11"/>
      <c r="N43" s="11"/>
      <c r="O43" s="18"/>
      <c r="P43" s="18"/>
      <c r="Q43" s="18"/>
      <c r="R43" s="5"/>
      <c r="S43" s="5"/>
      <c r="T43" s="5"/>
      <c r="U43" s="5"/>
      <c r="V43" s="11"/>
      <c r="W43" s="3" t="e">
        <f>VLOOKUP(I43, Category!$A$1:$B$8, 2, )</f>
        <v>#N/A</v>
      </c>
      <c r="X43" s="3" t="e">
        <f>VLOOKUP(F43, RecipientCountry!$A$1:$B$252, 2, )</f>
        <v>#N/A</v>
      </c>
      <c r="Y43" s="3" t="e">
        <f>VLOOKUP(V43, OriginalCountry!$A$1:$B$252, 2, )</f>
        <v>#N/A</v>
      </c>
    </row>
    <row r="44" spans="1:25" x14ac:dyDescent="0.25">
      <c r="A44" s="18"/>
      <c r="B44" s="5"/>
      <c r="C44" s="18"/>
      <c r="D44" s="24"/>
      <c r="E44" s="24"/>
      <c r="F44" s="11"/>
      <c r="G44" s="5"/>
      <c r="H44" s="18"/>
      <c r="I44" s="11"/>
      <c r="J44" s="5"/>
      <c r="K44" s="5"/>
      <c r="L44" s="5"/>
      <c r="M44" s="11"/>
      <c r="N44" s="11"/>
      <c r="O44" s="18"/>
      <c r="P44" s="18"/>
      <c r="Q44" s="18"/>
      <c r="R44" s="5"/>
      <c r="S44" s="5"/>
      <c r="T44" s="5"/>
      <c r="U44" s="5"/>
      <c r="V44" s="11"/>
      <c r="W44" s="3" t="e">
        <f>VLOOKUP(I44, Category!$A$1:$B$8, 2, )</f>
        <v>#N/A</v>
      </c>
      <c r="X44" s="3" t="e">
        <f>VLOOKUP(F44, RecipientCountry!$A$1:$B$252, 2, )</f>
        <v>#N/A</v>
      </c>
      <c r="Y44" s="3" t="e">
        <f>VLOOKUP(V44, OriginalCountry!$A$1:$B$252, 2, )</f>
        <v>#N/A</v>
      </c>
    </row>
    <row r="45" spans="1:25" x14ac:dyDescent="0.25">
      <c r="A45" s="18"/>
      <c r="B45" s="5"/>
      <c r="C45" s="18"/>
      <c r="D45" s="18"/>
      <c r="E45" s="18"/>
      <c r="F45" s="11"/>
      <c r="G45" s="5"/>
      <c r="H45" s="18"/>
      <c r="I45" s="11"/>
      <c r="J45" s="5"/>
      <c r="K45" s="5"/>
      <c r="L45" s="5"/>
      <c r="M45" s="11"/>
      <c r="N45" s="11"/>
      <c r="O45" s="18"/>
      <c r="P45" s="18"/>
      <c r="Q45" s="18"/>
      <c r="R45" s="5"/>
      <c r="S45" s="5"/>
      <c r="T45" s="5"/>
      <c r="U45" s="5"/>
      <c r="V45" s="11"/>
      <c r="W45" s="3" t="e">
        <f>VLOOKUP(I45, Category!$A$1:$B$8, 2, )</f>
        <v>#N/A</v>
      </c>
      <c r="X45" s="3" t="e">
        <f>VLOOKUP(F45, RecipientCountry!$A$1:$B$252, 2, )</f>
        <v>#N/A</v>
      </c>
      <c r="Y45" s="3" t="e">
        <f>VLOOKUP(V45, OriginalCountry!$A$1:$B$252, 2, )</f>
        <v>#N/A</v>
      </c>
    </row>
    <row r="46" spans="1:25" x14ac:dyDescent="0.25">
      <c r="A46" s="18"/>
      <c r="B46" s="5"/>
      <c r="C46" s="18"/>
      <c r="D46" s="18"/>
      <c r="E46" s="18"/>
      <c r="F46" s="11"/>
      <c r="G46" s="5"/>
      <c r="H46" s="18"/>
      <c r="I46" s="11"/>
      <c r="J46" s="5"/>
      <c r="K46" s="5"/>
      <c r="L46" s="5"/>
      <c r="M46" s="11"/>
      <c r="N46" s="11"/>
      <c r="O46" s="18"/>
      <c r="P46" s="18"/>
      <c r="Q46" s="18"/>
      <c r="R46" s="5"/>
      <c r="S46" s="5"/>
      <c r="T46" s="5"/>
      <c r="U46" s="5"/>
      <c r="V46" s="11"/>
      <c r="W46" s="3" t="e">
        <f>VLOOKUP(I46, Category!$A$1:$B$8, 2, )</f>
        <v>#N/A</v>
      </c>
      <c r="X46" s="3" t="e">
        <f>VLOOKUP(F46, RecipientCountry!$A$1:$B$252, 2, )</f>
        <v>#N/A</v>
      </c>
      <c r="Y46" s="3" t="e">
        <f>VLOOKUP(V46, OriginalCountry!$A$1:$B$252, 2, )</f>
        <v>#N/A</v>
      </c>
    </row>
    <row r="47" spans="1:25" x14ac:dyDescent="0.25">
      <c r="A47" s="18"/>
      <c r="B47" s="5"/>
      <c r="C47" s="18"/>
      <c r="D47" s="18"/>
      <c r="E47" s="18"/>
      <c r="F47" s="11"/>
      <c r="G47" s="5"/>
      <c r="H47" s="18"/>
      <c r="I47" s="11"/>
      <c r="J47" s="5"/>
      <c r="K47" s="5"/>
      <c r="L47" s="5"/>
      <c r="M47" s="11"/>
      <c r="N47" s="11"/>
      <c r="O47" s="18"/>
      <c r="P47" s="18"/>
      <c r="Q47" s="18"/>
      <c r="R47" s="5"/>
      <c r="S47" s="5"/>
      <c r="T47" s="5"/>
      <c r="U47" s="5"/>
      <c r="V47" s="11"/>
      <c r="W47" s="3" t="e">
        <f>VLOOKUP(I47, Category!$A$1:$B$8, 2, )</f>
        <v>#N/A</v>
      </c>
      <c r="X47" s="3" t="e">
        <f>VLOOKUP(F47, RecipientCountry!$A$1:$B$252, 2, )</f>
        <v>#N/A</v>
      </c>
      <c r="Y47" s="3" t="e">
        <f>VLOOKUP(V47, OriginalCountry!$A$1:$B$252, 2, )</f>
        <v>#N/A</v>
      </c>
    </row>
    <row r="48" spans="1:25" x14ac:dyDescent="0.25">
      <c r="A48" s="18"/>
      <c r="B48" s="5"/>
      <c r="C48" s="18"/>
      <c r="D48" s="18"/>
      <c r="E48" s="18"/>
      <c r="F48" s="11"/>
      <c r="G48" s="5"/>
      <c r="H48" s="18"/>
      <c r="I48" s="11"/>
      <c r="J48" s="5"/>
      <c r="K48" s="5"/>
      <c r="L48" s="5"/>
      <c r="M48" s="11"/>
      <c r="N48" s="11"/>
      <c r="O48" s="18"/>
      <c r="P48" s="18"/>
      <c r="Q48" s="18"/>
      <c r="R48" s="5"/>
      <c r="S48" s="5"/>
      <c r="T48" s="5"/>
      <c r="U48" s="5"/>
      <c r="V48" s="11"/>
      <c r="W48" s="3" t="e">
        <f>VLOOKUP(I48, Category!$A$1:$B$8, 2, )</f>
        <v>#N/A</v>
      </c>
      <c r="X48" s="3" t="e">
        <f>VLOOKUP(F48, RecipientCountry!$A$1:$B$252, 2, )</f>
        <v>#N/A</v>
      </c>
      <c r="Y48" s="3" t="e">
        <f>VLOOKUP(V48, OriginalCountry!$A$1:$B$252, 2, )</f>
        <v>#N/A</v>
      </c>
    </row>
    <row r="49" spans="1:25" x14ac:dyDescent="0.25">
      <c r="A49" s="18"/>
      <c r="B49" s="5"/>
      <c r="C49" s="18"/>
      <c r="D49" s="18"/>
      <c r="E49" s="18"/>
      <c r="F49" s="11"/>
      <c r="G49" s="5"/>
      <c r="H49" s="18"/>
      <c r="I49" s="11"/>
      <c r="J49" s="5"/>
      <c r="K49" s="5"/>
      <c r="L49" s="5"/>
      <c r="M49" s="11"/>
      <c r="N49" s="11"/>
      <c r="O49" s="18"/>
      <c r="P49" s="18"/>
      <c r="Q49" s="18"/>
      <c r="R49" s="5"/>
      <c r="S49" s="5"/>
      <c r="T49" s="5"/>
      <c r="U49" s="5"/>
      <c r="V49" s="11"/>
      <c r="W49" s="3" t="e">
        <f>VLOOKUP(I49, Category!$A$1:$B$8, 2, )</f>
        <v>#N/A</v>
      </c>
      <c r="X49" s="3" t="e">
        <f>VLOOKUP(F49, RecipientCountry!$A$1:$B$252, 2, )</f>
        <v>#N/A</v>
      </c>
      <c r="Y49" s="3" t="e">
        <f>VLOOKUP(V49, OriginalCountry!$A$1:$B$252, 2, )</f>
        <v>#N/A</v>
      </c>
    </row>
    <row r="50" spans="1:25" x14ac:dyDescent="0.25">
      <c r="A50" s="18"/>
      <c r="B50" s="5"/>
      <c r="C50" s="18"/>
      <c r="D50" s="18"/>
      <c r="E50" s="18"/>
      <c r="F50" s="11"/>
      <c r="G50" s="5"/>
      <c r="H50" s="18"/>
      <c r="I50" s="11"/>
      <c r="J50" s="5"/>
      <c r="K50" s="5"/>
      <c r="L50" s="5"/>
      <c r="M50" s="11"/>
      <c r="N50" s="11"/>
      <c r="O50" s="18"/>
      <c r="P50" s="18"/>
      <c r="Q50" s="18"/>
      <c r="R50" s="5"/>
      <c r="S50" s="5"/>
      <c r="T50" s="5"/>
      <c r="U50" s="5"/>
      <c r="V50" s="11"/>
      <c r="W50" s="3" t="e">
        <f>VLOOKUP(I50, Category!$A$1:$B$8, 2, )</f>
        <v>#N/A</v>
      </c>
      <c r="X50" s="3" t="e">
        <f>VLOOKUP(F50, RecipientCountry!$A$1:$B$252, 2, )</f>
        <v>#N/A</v>
      </c>
      <c r="Y50" s="3" t="e">
        <f>VLOOKUP(V50, OriginalCountry!$A$1:$B$252, 2, )</f>
        <v>#N/A</v>
      </c>
    </row>
    <row r="51" spans="1:25" x14ac:dyDescent="0.25">
      <c r="A51" s="18"/>
      <c r="B51" s="5"/>
      <c r="C51" s="18"/>
      <c r="D51" s="18"/>
      <c r="E51" s="18"/>
      <c r="F51" s="11"/>
      <c r="G51" s="5"/>
      <c r="H51" s="18"/>
      <c r="I51" s="11"/>
      <c r="J51" s="5"/>
      <c r="K51" s="5"/>
      <c r="L51" s="5"/>
      <c r="M51" s="11"/>
      <c r="N51" s="11"/>
      <c r="O51" s="18"/>
      <c r="P51" s="18"/>
      <c r="Q51" s="18"/>
      <c r="R51" s="5"/>
      <c r="S51" s="5"/>
      <c r="T51" s="5"/>
      <c r="U51" s="5"/>
      <c r="V51" s="11"/>
      <c r="W51" s="3" t="e">
        <f>VLOOKUP(I51, Category!$A$1:$B$8, 2, )</f>
        <v>#N/A</v>
      </c>
      <c r="X51" s="3" t="e">
        <f>VLOOKUP(F51, RecipientCountry!$A$1:$B$252, 2, )</f>
        <v>#N/A</v>
      </c>
      <c r="Y51" s="3" t="e">
        <f>VLOOKUP(V51, OriginalCountry!$A$1:$B$252, 2, )</f>
        <v>#N/A</v>
      </c>
    </row>
    <row r="52" spans="1:25" x14ac:dyDescent="0.25">
      <c r="A52" s="18"/>
      <c r="B52" s="5"/>
      <c r="C52" s="18"/>
      <c r="D52" s="18"/>
      <c r="E52" s="18"/>
      <c r="F52" s="11"/>
      <c r="G52" s="5"/>
      <c r="H52" s="18"/>
      <c r="I52" s="11"/>
      <c r="J52" s="5"/>
      <c r="K52" s="5"/>
      <c r="L52" s="5"/>
      <c r="M52" s="11"/>
      <c r="N52" s="11"/>
      <c r="O52" s="18"/>
      <c r="P52" s="18"/>
      <c r="Q52" s="18"/>
      <c r="R52" s="5"/>
      <c r="S52" s="5"/>
      <c r="T52" s="5"/>
      <c r="U52" s="5"/>
      <c r="V52" s="11"/>
      <c r="W52" s="3" t="e">
        <f>VLOOKUP(I52, Category!$A$1:$B$8, 2, )</f>
        <v>#N/A</v>
      </c>
      <c r="X52" s="3" t="e">
        <f>VLOOKUP(F52, RecipientCountry!$A$1:$B$252, 2, )</f>
        <v>#N/A</v>
      </c>
      <c r="Y52" s="3" t="e">
        <f>VLOOKUP(V52, OriginalCountry!$A$1:$B$252, 2, )</f>
        <v>#N/A</v>
      </c>
    </row>
    <row r="53" spans="1:25" x14ac:dyDescent="0.25">
      <c r="A53" s="18"/>
      <c r="B53" s="5"/>
      <c r="C53" s="18"/>
      <c r="D53" s="18"/>
      <c r="E53" s="18"/>
      <c r="F53" s="11"/>
      <c r="G53" s="5"/>
      <c r="H53" s="18"/>
      <c r="I53" s="11"/>
      <c r="J53" s="5"/>
      <c r="K53" s="5"/>
      <c r="L53" s="5"/>
      <c r="M53" s="11"/>
      <c r="N53" s="11"/>
      <c r="O53" s="18"/>
      <c r="P53" s="18"/>
      <c r="Q53" s="18"/>
      <c r="R53" s="5"/>
      <c r="S53" s="5"/>
      <c r="T53" s="5"/>
      <c r="U53" s="5"/>
      <c r="V53" s="11"/>
      <c r="W53" s="3" t="e">
        <f>VLOOKUP(I53, Category!$A$1:$B$8, 2, )</f>
        <v>#N/A</v>
      </c>
      <c r="X53" s="3" t="e">
        <f>VLOOKUP(F53, RecipientCountry!$A$1:$B$252, 2, )</f>
        <v>#N/A</v>
      </c>
      <c r="Y53" s="3" t="e">
        <f>VLOOKUP(V53, OriginalCountry!$A$1:$B$252, 2, )</f>
        <v>#N/A</v>
      </c>
    </row>
    <row r="54" spans="1:25" x14ac:dyDescent="0.25">
      <c r="A54" s="18"/>
      <c r="B54" s="5"/>
      <c r="C54" s="18"/>
      <c r="D54" s="18"/>
      <c r="E54" s="18"/>
      <c r="F54" s="11"/>
      <c r="G54" s="5"/>
      <c r="H54" s="18"/>
      <c r="I54" s="11"/>
      <c r="J54" s="5"/>
      <c r="K54" s="5"/>
      <c r="L54" s="5"/>
      <c r="M54" s="11"/>
      <c r="N54" s="11"/>
      <c r="O54" s="18"/>
      <c r="P54" s="18"/>
      <c r="Q54" s="18"/>
      <c r="R54" s="5"/>
      <c r="S54" s="5"/>
      <c r="T54" s="5"/>
      <c r="U54" s="5"/>
      <c r="V54" s="11"/>
      <c r="W54" s="3" t="e">
        <f>VLOOKUP(I54, Category!$A$1:$B$8, 2, )</f>
        <v>#N/A</v>
      </c>
      <c r="X54" s="3" t="e">
        <f>VLOOKUP(F54, RecipientCountry!$A$1:$B$252, 2, )</f>
        <v>#N/A</v>
      </c>
      <c r="Y54" s="3" t="e">
        <f>VLOOKUP(V54, OriginalCountry!$A$1:$B$252, 2, )</f>
        <v>#N/A</v>
      </c>
    </row>
    <row r="55" spans="1:25" x14ac:dyDescent="0.25">
      <c r="A55" s="18"/>
      <c r="B55" s="5"/>
      <c r="C55" s="18"/>
      <c r="D55" s="18"/>
      <c r="E55" s="18"/>
      <c r="F55" s="11"/>
      <c r="G55" s="5"/>
      <c r="H55" s="18"/>
      <c r="I55" s="11"/>
      <c r="J55" s="5"/>
      <c r="K55" s="5"/>
      <c r="L55" s="5"/>
      <c r="M55" s="11"/>
      <c r="N55" s="11"/>
      <c r="O55" s="18"/>
      <c r="P55" s="18"/>
      <c r="Q55" s="18"/>
      <c r="R55" s="5"/>
      <c r="S55" s="5"/>
      <c r="T55" s="5"/>
      <c r="U55" s="5"/>
      <c r="V55" s="11"/>
      <c r="W55" s="3" t="e">
        <f>VLOOKUP(I55, Category!$A$1:$B$8, 2, )</f>
        <v>#N/A</v>
      </c>
      <c r="X55" s="3" t="e">
        <f>VLOOKUP(F55, RecipientCountry!$A$1:$B$252, 2, )</f>
        <v>#N/A</v>
      </c>
      <c r="Y55" s="3" t="e">
        <f>VLOOKUP(V55, OriginalCountry!$A$1:$B$252, 2, )</f>
        <v>#N/A</v>
      </c>
    </row>
  </sheetData>
  <mergeCells count="25">
    <mergeCell ref="X4:X5"/>
    <mergeCell ref="W4:W5"/>
    <mergeCell ref="U4:U5"/>
    <mergeCell ref="Y4:Y5"/>
    <mergeCell ref="A2:N2"/>
    <mergeCell ref="J4:L4"/>
    <mergeCell ref="M4:M5"/>
    <mergeCell ref="A4:A5"/>
    <mergeCell ref="B4:B5"/>
    <mergeCell ref="C4:C5"/>
    <mergeCell ref="E4:E5"/>
    <mergeCell ref="F4:F5"/>
    <mergeCell ref="G4:G5"/>
    <mergeCell ref="H4:H5"/>
    <mergeCell ref="I4:I5"/>
    <mergeCell ref="P4:P5"/>
    <mergeCell ref="D4:D5"/>
    <mergeCell ref="O4:O5"/>
    <mergeCell ref="N4:N5"/>
    <mergeCell ref="J3:L3"/>
    <mergeCell ref="V4:V5"/>
    <mergeCell ref="T4:T5"/>
    <mergeCell ref="S4:S5"/>
    <mergeCell ref="R4:R5"/>
    <mergeCell ref="Q4:Q5"/>
  </mergeCells>
  <dataValidations count="3">
    <dataValidation type="list" allowBlank="1" showInputMessage="1" showErrorMessage="1" sqref="M6:N55">
      <formula1>"Có/Yes,Không/No"</formula1>
    </dataValidation>
    <dataValidation type="list" allowBlank="1" showInputMessage="1" showErrorMessage="1" sqref="I56:I571 M56:N535">
      <formula1>#REF!</formula1>
    </dataValidation>
    <dataValidation type="decimal" allowBlank="1" showInputMessage="1" showErrorMessage="1" sqref="U6:U55">
      <formula1>1</formula1>
      <formula2>100000</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OrderID!$A:$A</xm:f>
          </x14:formula1>
          <xm:sqref>A6:A55</xm:sqref>
        </x14:dataValidation>
        <x14:dataValidation type="list" allowBlank="1" showInputMessage="1" showErrorMessage="1">
          <x14:formula1>
            <xm:f>RecipientCountry!$A:$A</xm:f>
          </x14:formula1>
          <xm:sqref>F6:F55</xm:sqref>
        </x14:dataValidation>
        <x14:dataValidation type="list" allowBlank="1" showInputMessage="1" showErrorMessage="1">
          <x14:formula1>
            <xm:f>Unit!$A:$A</xm:f>
          </x14:formula1>
          <xm:sqref>T6:T55</xm:sqref>
        </x14:dataValidation>
        <x14:dataValidation type="list" allowBlank="1" showInputMessage="1" showErrorMessage="1">
          <x14:formula1>
            <xm:f>Category!$A:$A</xm:f>
          </x14:formula1>
          <xm:sqref>I6:I55</xm:sqref>
        </x14:dataValidation>
        <x14:dataValidation type="list" allowBlank="1" showInputMessage="1" showErrorMessage="1">
          <x14:formula1>
            <xm:f>OriginalCountry!$A$1:$A$249</xm:f>
          </x14:formula1>
          <xm:sqref>V6:V55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02"/>
  <sheetViews>
    <sheetView workbookViewId="0">
      <pane ySplit="1" topLeftCell="A2" activePane="bottomLeft" state="frozen"/>
      <selection pane="bottomLeft" activeCell="B20" sqref="B20"/>
    </sheetView>
  </sheetViews>
  <sheetFormatPr defaultColWidth="8.85546875" defaultRowHeight="12.75" x14ac:dyDescent="0.25"/>
  <cols>
    <col min="1" max="1" width="13.28515625" style="15" bestFit="1" customWidth="1"/>
    <col min="2" max="2" width="51.7109375" style="16" bestFit="1" customWidth="1"/>
    <col min="3" max="3" width="53.28515625" style="16" bestFit="1" customWidth="1"/>
    <col min="4" max="16384" width="8.85546875" style="16"/>
  </cols>
  <sheetData>
    <row r="1" spans="1:3" s="14" customFormat="1" x14ac:dyDescent="0.25">
      <c r="A1" s="13" t="s">
        <v>211</v>
      </c>
      <c r="B1" s="12" t="s">
        <v>3432</v>
      </c>
      <c r="C1" s="12" t="s">
        <v>3433</v>
      </c>
    </row>
    <row r="2" spans="1:3" x14ac:dyDescent="0.25">
      <c r="A2" s="15" t="s">
        <v>212</v>
      </c>
      <c r="B2" s="16" t="s">
        <v>213</v>
      </c>
      <c r="C2" s="16" t="s">
        <v>214</v>
      </c>
    </row>
    <row r="3" spans="1:3" x14ac:dyDescent="0.25">
      <c r="A3" s="15" t="s">
        <v>215</v>
      </c>
      <c r="B3" s="16" t="s">
        <v>216</v>
      </c>
      <c r="C3" s="16" t="s">
        <v>217</v>
      </c>
    </row>
    <row r="4" spans="1:3" x14ac:dyDescent="0.25">
      <c r="A4" s="15" t="s">
        <v>218</v>
      </c>
      <c r="B4" s="16" t="s">
        <v>219</v>
      </c>
      <c r="C4" s="16" t="s">
        <v>220</v>
      </c>
    </row>
    <row r="5" spans="1:3" x14ac:dyDescent="0.25">
      <c r="A5" s="15" t="s">
        <v>221</v>
      </c>
      <c r="B5" s="16" t="s">
        <v>222</v>
      </c>
      <c r="C5" s="16" t="s">
        <v>223</v>
      </c>
    </row>
    <row r="6" spans="1:3" x14ac:dyDescent="0.25">
      <c r="A6" s="15" t="s">
        <v>224</v>
      </c>
      <c r="B6" s="16" t="s">
        <v>225</v>
      </c>
      <c r="C6" s="16" t="s">
        <v>226</v>
      </c>
    </row>
    <row r="7" spans="1:3" x14ac:dyDescent="0.25">
      <c r="A7" s="15" t="s">
        <v>227</v>
      </c>
      <c r="B7" s="16" t="s">
        <v>228</v>
      </c>
      <c r="C7" s="16" t="s">
        <v>229</v>
      </c>
    </row>
    <row r="8" spans="1:3" x14ac:dyDescent="0.25">
      <c r="A8" s="15" t="s">
        <v>230</v>
      </c>
      <c r="B8" s="16" t="s">
        <v>231</v>
      </c>
      <c r="C8" s="16" t="s">
        <v>232</v>
      </c>
    </row>
    <row r="9" spans="1:3" x14ac:dyDescent="0.25">
      <c r="A9" s="15" t="s">
        <v>233</v>
      </c>
      <c r="B9" s="16" t="s">
        <v>234</v>
      </c>
      <c r="C9" s="16" t="s">
        <v>235</v>
      </c>
    </row>
    <row r="10" spans="1:3" x14ac:dyDescent="0.25">
      <c r="A10" s="15" t="s">
        <v>236</v>
      </c>
      <c r="B10" s="16" t="s">
        <v>237</v>
      </c>
      <c r="C10" s="16" t="s">
        <v>238</v>
      </c>
    </row>
    <row r="11" spans="1:3" x14ac:dyDescent="0.25">
      <c r="A11" s="15" t="s">
        <v>239</v>
      </c>
      <c r="B11" s="16" t="s">
        <v>240</v>
      </c>
      <c r="C11" s="16" t="s">
        <v>241</v>
      </c>
    </row>
    <row r="12" spans="1:3" x14ac:dyDescent="0.25">
      <c r="A12" s="15" t="s">
        <v>242</v>
      </c>
      <c r="B12" s="16" t="s">
        <v>243</v>
      </c>
      <c r="C12" s="16" t="s">
        <v>244</v>
      </c>
    </row>
    <row r="13" spans="1:3" x14ac:dyDescent="0.25">
      <c r="A13" s="15" t="s">
        <v>245</v>
      </c>
      <c r="B13" s="16" t="s">
        <v>246</v>
      </c>
      <c r="C13" s="16" t="s">
        <v>247</v>
      </c>
    </row>
    <row r="14" spans="1:3" x14ac:dyDescent="0.25">
      <c r="A14" s="15" t="s">
        <v>248</v>
      </c>
      <c r="B14" s="16" t="s">
        <v>249</v>
      </c>
      <c r="C14" s="16" t="s">
        <v>250</v>
      </c>
    </row>
    <row r="15" spans="1:3" x14ac:dyDescent="0.25">
      <c r="A15" s="15" t="s">
        <v>251</v>
      </c>
      <c r="B15" s="16" t="s">
        <v>252</v>
      </c>
      <c r="C15" s="16" t="s">
        <v>253</v>
      </c>
    </row>
    <row r="16" spans="1:3" x14ac:dyDescent="0.25">
      <c r="A16" s="15" t="s">
        <v>254</v>
      </c>
      <c r="B16" s="16" t="s">
        <v>255</v>
      </c>
      <c r="C16" s="16" t="s">
        <v>256</v>
      </c>
    </row>
    <row r="17" spans="1:3" x14ac:dyDescent="0.25">
      <c r="A17" s="15" t="s">
        <v>257</v>
      </c>
      <c r="B17" s="16" t="s">
        <v>258</v>
      </c>
      <c r="C17" s="16" t="s">
        <v>259</v>
      </c>
    </row>
    <row r="18" spans="1:3" x14ac:dyDescent="0.25">
      <c r="A18" s="15" t="s">
        <v>260</v>
      </c>
      <c r="B18" s="16" t="s">
        <v>261</v>
      </c>
      <c r="C18" s="16" t="s">
        <v>262</v>
      </c>
    </row>
    <row r="19" spans="1:3" x14ac:dyDescent="0.25">
      <c r="A19" s="15" t="s">
        <v>263</v>
      </c>
      <c r="B19" s="16" t="s">
        <v>264</v>
      </c>
      <c r="C19" s="16" t="s">
        <v>265</v>
      </c>
    </row>
    <row r="20" spans="1:3" x14ac:dyDescent="0.25">
      <c r="A20" s="15" t="s">
        <v>266</v>
      </c>
      <c r="B20" s="16" t="s">
        <v>267</v>
      </c>
      <c r="C20" s="16" t="s">
        <v>268</v>
      </c>
    </row>
    <row r="21" spans="1:3" x14ac:dyDescent="0.25">
      <c r="A21" s="15" t="s">
        <v>269</v>
      </c>
      <c r="B21" s="16" t="s">
        <v>270</v>
      </c>
      <c r="C21" s="16" t="s">
        <v>271</v>
      </c>
    </row>
    <row r="22" spans="1:3" x14ac:dyDescent="0.25">
      <c r="A22" s="15" t="s">
        <v>272</v>
      </c>
      <c r="B22" s="16" t="s">
        <v>273</v>
      </c>
      <c r="C22" s="16" t="s">
        <v>274</v>
      </c>
    </row>
    <row r="23" spans="1:3" x14ac:dyDescent="0.25">
      <c r="A23" s="15" t="s">
        <v>275</v>
      </c>
      <c r="B23" s="16" t="s">
        <v>276</v>
      </c>
      <c r="C23" s="16" t="s">
        <v>277</v>
      </c>
    </row>
    <row r="24" spans="1:3" x14ac:dyDescent="0.25">
      <c r="A24" s="15" t="s">
        <v>278</v>
      </c>
      <c r="B24" s="16" t="s">
        <v>279</v>
      </c>
      <c r="C24" s="16" t="s">
        <v>280</v>
      </c>
    </row>
    <row r="25" spans="1:3" x14ac:dyDescent="0.25">
      <c r="A25" s="15" t="s">
        <v>281</v>
      </c>
      <c r="B25" s="16" t="s">
        <v>282</v>
      </c>
      <c r="C25" s="16" t="s">
        <v>283</v>
      </c>
    </row>
    <row r="26" spans="1:3" x14ac:dyDescent="0.25">
      <c r="A26" s="15" t="s">
        <v>284</v>
      </c>
      <c r="B26" s="16" t="s">
        <v>285</v>
      </c>
      <c r="C26" s="16" t="s">
        <v>286</v>
      </c>
    </row>
    <row r="27" spans="1:3" x14ac:dyDescent="0.25">
      <c r="A27" s="15" t="s">
        <v>287</v>
      </c>
      <c r="B27" s="16" t="s">
        <v>288</v>
      </c>
      <c r="C27" s="16" t="s">
        <v>289</v>
      </c>
    </row>
    <row r="28" spans="1:3" x14ac:dyDescent="0.25">
      <c r="A28" s="15" t="s">
        <v>290</v>
      </c>
      <c r="B28" s="16" t="s">
        <v>291</v>
      </c>
      <c r="C28" s="16" t="s">
        <v>292</v>
      </c>
    </row>
    <row r="29" spans="1:3" x14ac:dyDescent="0.25">
      <c r="A29" s="15" t="s">
        <v>293</v>
      </c>
      <c r="B29" s="16" t="s">
        <v>294</v>
      </c>
      <c r="C29" s="16" t="s">
        <v>295</v>
      </c>
    </row>
    <row r="30" spans="1:3" x14ac:dyDescent="0.25">
      <c r="A30" s="15" t="s">
        <v>296</v>
      </c>
      <c r="B30" s="16" t="s">
        <v>297</v>
      </c>
      <c r="C30" s="16" t="s">
        <v>298</v>
      </c>
    </row>
    <row r="31" spans="1:3" x14ac:dyDescent="0.25">
      <c r="A31" s="15" t="s">
        <v>299</v>
      </c>
      <c r="B31" s="16" t="s">
        <v>300</v>
      </c>
      <c r="C31" s="16" t="s">
        <v>301</v>
      </c>
    </row>
    <row r="32" spans="1:3" x14ac:dyDescent="0.25">
      <c r="A32" s="15" t="s">
        <v>302</v>
      </c>
      <c r="B32" s="16" t="s">
        <v>303</v>
      </c>
      <c r="C32" s="16" t="s">
        <v>304</v>
      </c>
    </row>
    <row r="33" spans="1:3" x14ac:dyDescent="0.25">
      <c r="A33" s="15" t="s">
        <v>305</v>
      </c>
      <c r="B33" s="16" t="s">
        <v>306</v>
      </c>
      <c r="C33" s="16" t="s">
        <v>307</v>
      </c>
    </row>
    <row r="34" spans="1:3" x14ac:dyDescent="0.25">
      <c r="A34" s="15" t="s">
        <v>308</v>
      </c>
      <c r="B34" s="16" t="s">
        <v>309</v>
      </c>
      <c r="C34" s="16" t="s">
        <v>310</v>
      </c>
    </row>
    <row r="35" spans="1:3" x14ac:dyDescent="0.25">
      <c r="A35" s="15" t="s">
        <v>311</v>
      </c>
      <c r="B35" s="16" t="s">
        <v>312</v>
      </c>
      <c r="C35" s="16" t="s">
        <v>313</v>
      </c>
    </row>
    <row r="36" spans="1:3" x14ac:dyDescent="0.25">
      <c r="A36" s="15" t="s">
        <v>314</v>
      </c>
      <c r="B36" s="16" t="s">
        <v>315</v>
      </c>
      <c r="C36" s="16" t="s">
        <v>316</v>
      </c>
    </row>
    <row r="37" spans="1:3" x14ac:dyDescent="0.25">
      <c r="A37" s="15" t="s">
        <v>317</v>
      </c>
      <c r="B37" s="16" t="s">
        <v>318</v>
      </c>
      <c r="C37" s="16" t="s">
        <v>319</v>
      </c>
    </row>
    <row r="38" spans="1:3" x14ac:dyDescent="0.25">
      <c r="A38" s="15" t="s">
        <v>320</v>
      </c>
      <c r="B38" s="16" t="s">
        <v>321</v>
      </c>
      <c r="C38" s="16" t="s">
        <v>322</v>
      </c>
    </row>
    <row r="39" spans="1:3" x14ac:dyDescent="0.25">
      <c r="A39" s="15" t="s">
        <v>323</v>
      </c>
      <c r="B39" s="16" t="s">
        <v>324</v>
      </c>
      <c r="C39" s="16" t="s">
        <v>325</v>
      </c>
    </row>
    <row r="40" spans="1:3" x14ac:dyDescent="0.25">
      <c r="A40" s="15" t="s">
        <v>326</v>
      </c>
      <c r="B40" s="16" t="s">
        <v>327</v>
      </c>
      <c r="C40" s="16" t="s">
        <v>328</v>
      </c>
    </row>
    <row r="41" spans="1:3" x14ac:dyDescent="0.25">
      <c r="A41" s="15" t="s">
        <v>329</v>
      </c>
      <c r="B41" s="16" t="s">
        <v>330</v>
      </c>
      <c r="C41" s="16" t="s">
        <v>331</v>
      </c>
    </row>
    <row r="42" spans="1:3" x14ac:dyDescent="0.25">
      <c r="A42" s="15" t="s">
        <v>332</v>
      </c>
      <c r="B42" s="16" t="s">
        <v>333</v>
      </c>
      <c r="C42" s="16" t="s">
        <v>334</v>
      </c>
    </row>
    <row r="43" spans="1:3" x14ac:dyDescent="0.25">
      <c r="A43" s="15" t="s">
        <v>335</v>
      </c>
      <c r="B43" s="16" t="s">
        <v>336</v>
      </c>
      <c r="C43" s="16" t="s">
        <v>337</v>
      </c>
    </row>
    <row r="44" spans="1:3" x14ac:dyDescent="0.25">
      <c r="A44" s="15" t="s">
        <v>338</v>
      </c>
      <c r="B44" s="16" t="s">
        <v>339</v>
      </c>
      <c r="C44" s="16" t="s">
        <v>340</v>
      </c>
    </row>
    <row r="45" spans="1:3" x14ac:dyDescent="0.25">
      <c r="A45" s="15" t="s">
        <v>341</v>
      </c>
      <c r="B45" s="16" t="s">
        <v>342</v>
      </c>
      <c r="C45" s="16" t="s">
        <v>343</v>
      </c>
    </row>
    <row r="46" spans="1:3" x14ac:dyDescent="0.25">
      <c r="A46" s="15" t="s">
        <v>344</v>
      </c>
      <c r="B46" s="16" t="s">
        <v>345</v>
      </c>
      <c r="C46" s="16" t="s">
        <v>346</v>
      </c>
    </row>
    <row r="47" spans="1:3" x14ac:dyDescent="0.25">
      <c r="A47" s="15" t="s">
        <v>347</v>
      </c>
      <c r="B47" s="16" t="s">
        <v>348</v>
      </c>
      <c r="C47" s="16" t="s">
        <v>349</v>
      </c>
    </row>
    <row r="48" spans="1:3" x14ac:dyDescent="0.25">
      <c r="A48" s="15" t="s">
        <v>350</v>
      </c>
      <c r="B48" s="16" t="s">
        <v>351</v>
      </c>
      <c r="C48" s="16" t="s">
        <v>352</v>
      </c>
    </row>
    <row r="49" spans="1:3" x14ac:dyDescent="0.25">
      <c r="A49" s="15" t="s">
        <v>353</v>
      </c>
      <c r="B49" s="16" t="s">
        <v>354</v>
      </c>
      <c r="C49" s="16" t="s">
        <v>355</v>
      </c>
    </row>
    <row r="50" spans="1:3" x14ac:dyDescent="0.25">
      <c r="A50" s="15" t="s">
        <v>356</v>
      </c>
      <c r="B50" s="16" t="s">
        <v>357</v>
      </c>
      <c r="C50" s="16" t="s">
        <v>358</v>
      </c>
    </row>
    <row r="51" spans="1:3" x14ac:dyDescent="0.25">
      <c r="A51" s="15" t="s">
        <v>359</v>
      </c>
      <c r="B51" s="16" t="s">
        <v>360</v>
      </c>
      <c r="C51" s="16" t="s">
        <v>361</v>
      </c>
    </row>
    <row r="52" spans="1:3" x14ac:dyDescent="0.25">
      <c r="A52" s="15" t="s">
        <v>362</v>
      </c>
      <c r="B52" s="16" t="s">
        <v>363</v>
      </c>
      <c r="C52" s="16" t="s">
        <v>364</v>
      </c>
    </row>
    <row r="53" spans="1:3" x14ac:dyDescent="0.25">
      <c r="A53" s="15" t="s">
        <v>365</v>
      </c>
      <c r="B53" s="16" t="s">
        <v>366</v>
      </c>
      <c r="C53" s="16" t="s">
        <v>367</v>
      </c>
    </row>
    <row r="54" spans="1:3" x14ac:dyDescent="0.25">
      <c r="A54" s="15" t="s">
        <v>368</v>
      </c>
      <c r="B54" s="16" t="s">
        <v>369</v>
      </c>
      <c r="C54" s="16" t="s">
        <v>370</v>
      </c>
    </row>
    <row r="55" spans="1:3" x14ac:dyDescent="0.25">
      <c r="A55" s="15" t="s">
        <v>371</v>
      </c>
      <c r="B55" s="16" t="s">
        <v>372</v>
      </c>
      <c r="C55" s="16" t="s">
        <v>373</v>
      </c>
    </row>
    <row r="56" spans="1:3" x14ac:dyDescent="0.25">
      <c r="A56" s="15" t="s">
        <v>374</v>
      </c>
      <c r="B56" s="16" t="s">
        <v>375</v>
      </c>
      <c r="C56" s="16" t="s">
        <v>376</v>
      </c>
    </row>
    <row r="57" spans="1:3" x14ac:dyDescent="0.25">
      <c r="A57" s="15" t="s">
        <v>377</v>
      </c>
      <c r="B57" s="16" t="s">
        <v>378</v>
      </c>
      <c r="C57" s="16" t="s">
        <v>379</v>
      </c>
    </row>
    <row r="58" spans="1:3" x14ac:dyDescent="0.25">
      <c r="A58" s="15" t="s">
        <v>380</v>
      </c>
      <c r="B58" s="16" t="s">
        <v>381</v>
      </c>
      <c r="C58" s="16" t="s">
        <v>382</v>
      </c>
    </row>
    <row r="59" spans="1:3" x14ac:dyDescent="0.25">
      <c r="A59" s="15" t="s">
        <v>383</v>
      </c>
      <c r="B59" s="16" t="s">
        <v>384</v>
      </c>
      <c r="C59" s="16" t="s">
        <v>385</v>
      </c>
    </row>
    <row r="60" spans="1:3" x14ac:dyDescent="0.25">
      <c r="A60" s="15" t="s">
        <v>386</v>
      </c>
      <c r="B60" s="16" t="s">
        <v>387</v>
      </c>
      <c r="C60" s="16" t="s">
        <v>388</v>
      </c>
    </row>
    <row r="61" spans="1:3" x14ac:dyDescent="0.25">
      <c r="A61" s="15" t="s">
        <v>389</v>
      </c>
      <c r="B61" s="16" t="s">
        <v>390</v>
      </c>
      <c r="C61" s="16" t="s">
        <v>391</v>
      </c>
    </row>
    <row r="62" spans="1:3" x14ac:dyDescent="0.25">
      <c r="A62" s="15" t="s">
        <v>392</v>
      </c>
      <c r="B62" s="16" t="s">
        <v>393</v>
      </c>
      <c r="C62" s="16" t="s">
        <v>394</v>
      </c>
    </row>
    <row r="63" spans="1:3" x14ac:dyDescent="0.25">
      <c r="A63" s="15" t="s">
        <v>395</v>
      </c>
      <c r="B63" s="16" t="s">
        <v>396</v>
      </c>
      <c r="C63" s="16" t="s">
        <v>397</v>
      </c>
    </row>
    <row r="64" spans="1:3" x14ac:dyDescent="0.25">
      <c r="A64" s="15" t="s">
        <v>398</v>
      </c>
      <c r="B64" s="16" t="s">
        <v>399</v>
      </c>
      <c r="C64" s="16" t="s">
        <v>400</v>
      </c>
    </row>
    <row r="65" spans="1:3" x14ac:dyDescent="0.25">
      <c r="A65" s="15" t="s">
        <v>401</v>
      </c>
      <c r="B65" s="16" t="s">
        <v>402</v>
      </c>
      <c r="C65" s="16" t="s">
        <v>403</v>
      </c>
    </row>
    <row r="66" spans="1:3" x14ac:dyDescent="0.25">
      <c r="A66" s="15" t="s">
        <v>404</v>
      </c>
      <c r="B66" s="16" t="s">
        <v>405</v>
      </c>
      <c r="C66" s="16" t="s">
        <v>406</v>
      </c>
    </row>
    <row r="67" spans="1:3" x14ac:dyDescent="0.25">
      <c r="A67" s="15" t="s">
        <v>407</v>
      </c>
      <c r="B67" s="16" t="s">
        <v>408</v>
      </c>
      <c r="C67" s="16" t="s">
        <v>409</v>
      </c>
    </row>
    <row r="68" spans="1:3" x14ac:dyDescent="0.25">
      <c r="A68" s="15" t="s">
        <v>410</v>
      </c>
      <c r="B68" s="16" t="s">
        <v>411</v>
      </c>
      <c r="C68" s="16" t="s">
        <v>412</v>
      </c>
    </row>
    <row r="69" spans="1:3" x14ac:dyDescent="0.25">
      <c r="A69" s="15" t="s">
        <v>413</v>
      </c>
      <c r="B69" s="16" t="s">
        <v>414</v>
      </c>
      <c r="C69" s="16" t="s">
        <v>415</v>
      </c>
    </row>
    <row r="70" spans="1:3" x14ac:dyDescent="0.25">
      <c r="A70" s="15" t="s">
        <v>416</v>
      </c>
      <c r="B70" s="16" t="s">
        <v>417</v>
      </c>
      <c r="C70" s="16" t="s">
        <v>418</v>
      </c>
    </row>
    <row r="71" spans="1:3" x14ac:dyDescent="0.25">
      <c r="A71" s="15" t="s">
        <v>419</v>
      </c>
      <c r="B71" s="16" t="s">
        <v>420</v>
      </c>
      <c r="C71" s="16" t="s">
        <v>421</v>
      </c>
    </row>
    <row r="72" spans="1:3" x14ac:dyDescent="0.25">
      <c r="A72" s="15" t="s">
        <v>422</v>
      </c>
      <c r="B72" s="16" t="s">
        <v>423</v>
      </c>
      <c r="C72" s="16" t="s">
        <v>424</v>
      </c>
    </row>
    <row r="73" spans="1:3" x14ac:dyDescent="0.25">
      <c r="A73" s="15" t="s">
        <v>425</v>
      </c>
      <c r="B73" s="16" t="s">
        <v>426</v>
      </c>
      <c r="C73" s="16" t="s">
        <v>427</v>
      </c>
    </row>
    <row r="74" spans="1:3" x14ac:dyDescent="0.25">
      <c r="A74" s="15" t="s">
        <v>428</v>
      </c>
      <c r="B74" s="16" t="s">
        <v>429</v>
      </c>
      <c r="C74" s="16" t="s">
        <v>430</v>
      </c>
    </row>
    <row r="75" spans="1:3" x14ac:dyDescent="0.25">
      <c r="A75" s="15" t="s">
        <v>431</v>
      </c>
      <c r="B75" s="16" t="s">
        <v>432</v>
      </c>
      <c r="C75" s="16" t="s">
        <v>433</v>
      </c>
    </row>
    <row r="76" spans="1:3" x14ac:dyDescent="0.25">
      <c r="A76" s="15" t="s">
        <v>434</v>
      </c>
      <c r="B76" s="16" t="s">
        <v>435</v>
      </c>
      <c r="C76" s="16" t="s">
        <v>436</v>
      </c>
    </row>
    <row r="77" spans="1:3" x14ac:dyDescent="0.25">
      <c r="A77" s="15" t="s">
        <v>437</v>
      </c>
      <c r="B77" s="16" t="s">
        <v>438</v>
      </c>
      <c r="C77" s="16" t="s">
        <v>439</v>
      </c>
    </row>
    <row r="78" spans="1:3" x14ac:dyDescent="0.25">
      <c r="A78" s="15" t="s">
        <v>440</v>
      </c>
      <c r="B78" s="16" t="s">
        <v>441</v>
      </c>
      <c r="C78" s="16" t="s">
        <v>442</v>
      </c>
    </row>
    <row r="79" spans="1:3" x14ac:dyDescent="0.25">
      <c r="A79" s="15" t="s">
        <v>443</v>
      </c>
      <c r="B79" s="16" t="s">
        <v>444</v>
      </c>
      <c r="C79" s="16" t="s">
        <v>445</v>
      </c>
    </row>
    <row r="80" spans="1:3" x14ac:dyDescent="0.25">
      <c r="A80" s="15" t="s">
        <v>446</v>
      </c>
      <c r="B80" s="16" t="s">
        <v>447</v>
      </c>
      <c r="C80" s="16" t="s">
        <v>448</v>
      </c>
    </row>
    <row r="81" spans="1:3" x14ac:dyDescent="0.25">
      <c r="A81" s="15" t="s">
        <v>449</v>
      </c>
      <c r="B81" s="16" t="s">
        <v>450</v>
      </c>
      <c r="C81" s="16" t="s">
        <v>451</v>
      </c>
    </row>
    <row r="82" spans="1:3" x14ac:dyDescent="0.25">
      <c r="A82" s="15" t="s">
        <v>452</v>
      </c>
      <c r="B82" s="16" t="s">
        <v>453</v>
      </c>
      <c r="C82" s="16" t="s">
        <v>454</v>
      </c>
    </row>
    <row r="83" spans="1:3" x14ac:dyDescent="0.25">
      <c r="A83" s="15" t="s">
        <v>455</v>
      </c>
      <c r="B83" s="16" t="s">
        <v>456</v>
      </c>
      <c r="C83" s="16" t="s">
        <v>457</v>
      </c>
    </row>
    <row r="84" spans="1:3" x14ac:dyDescent="0.25">
      <c r="A84" s="15" t="s">
        <v>458</v>
      </c>
      <c r="B84" s="16" t="s">
        <v>459</v>
      </c>
      <c r="C84" s="16" t="s">
        <v>460</v>
      </c>
    </row>
    <row r="85" spans="1:3" x14ac:dyDescent="0.25">
      <c r="A85" s="15" t="s">
        <v>461</v>
      </c>
      <c r="B85" s="16" t="s">
        <v>462</v>
      </c>
      <c r="C85" s="16" t="s">
        <v>463</v>
      </c>
    </row>
    <row r="86" spans="1:3" x14ac:dyDescent="0.25">
      <c r="A86" s="15" t="s">
        <v>464</v>
      </c>
      <c r="B86" s="16" t="s">
        <v>465</v>
      </c>
      <c r="C86" s="16" t="s">
        <v>466</v>
      </c>
    </row>
    <row r="87" spans="1:3" x14ac:dyDescent="0.25">
      <c r="A87" s="15" t="s">
        <v>467</v>
      </c>
      <c r="B87" s="16" t="s">
        <v>468</v>
      </c>
      <c r="C87" s="16" t="s">
        <v>469</v>
      </c>
    </row>
    <row r="88" spans="1:3" x14ac:dyDescent="0.25">
      <c r="A88" s="15" t="s">
        <v>470</v>
      </c>
      <c r="B88" s="16" t="s">
        <v>471</v>
      </c>
      <c r="C88" s="16" t="s">
        <v>472</v>
      </c>
    </row>
    <row r="89" spans="1:3" x14ac:dyDescent="0.25">
      <c r="A89" s="15" t="s">
        <v>473</v>
      </c>
      <c r="B89" s="16" t="s">
        <v>474</v>
      </c>
      <c r="C89" s="16" t="s">
        <v>475</v>
      </c>
    </row>
    <row r="90" spans="1:3" x14ac:dyDescent="0.25">
      <c r="A90" s="15" t="s">
        <v>476</v>
      </c>
      <c r="B90" s="16" t="s">
        <v>477</v>
      </c>
      <c r="C90" s="16" t="s">
        <v>478</v>
      </c>
    </row>
    <row r="91" spans="1:3" x14ac:dyDescent="0.25">
      <c r="A91" s="15" t="s">
        <v>479</v>
      </c>
      <c r="B91" s="16" t="s">
        <v>480</v>
      </c>
      <c r="C91" s="16" t="s">
        <v>481</v>
      </c>
    </row>
    <row r="92" spans="1:3" x14ac:dyDescent="0.25">
      <c r="A92" s="15" t="s">
        <v>482</v>
      </c>
      <c r="B92" s="16" t="s">
        <v>483</v>
      </c>
      <c r="C92" s="16" t="s">
        <v>484</v>
      </c>
    </row>
    <row r="93" spans="1:3" x14ac:dyDescent="0.25">
      <c r="A93" s="15" t="s">
        <v>485</v>
      </c>
      <c r="B93" s="16" t="s">
        <v>486</v>
      </c>
      <c r="C93" s="16" t="s">
        <v>487</v>
      </c>
    </row>
    <row r="94" spans="1:3" x14ac:dyDescent="0.25">
      <c r="A94" s="15" t="s">
        <v>488</v>
      </c>
      <c r="B94" s="16" t="s">
        <v>489</v>
      </c>
      <c r="C94" s="16" t="s">
        <v>490</v>
      </c>
    </row>
    <row r="95" spans="1:3" x14ac:dyDescent="0.25">
      <c r="A95" s="15" t="s">
        <v>491</v>
      </c>
      <c r="B95" s="16" t="s">
        <v>492</v>
      </c>
      <c r="C95" s="16" t="s">
        <v>493</v>
      </c>
    </row>
    <row r="96" spans="1:3" x14ac:dyDescent="0.25">
      <c r="A96" s="15" t="s">
        <v>494</v>
      </c>
      <c r="B96" s="16" t="s">
        <v>495</v>
      </c>
      <c r="C96" s="16" t="s">
        <v>496</v>
      </c>
    </row>
    <row r="97" spans="1:3" x14ac:dyDescent="0.25">
      <c r="A97" s="15" t="s">
        <v>497</v>
      </c>
      <c r="B97" s="16" t="s">
        <v>498</v>
      </c>
      <c r="C97" s="16" t="s">
        <v>499</v>
      </c>
    </row>
    <row r="98" spans="1:3" x14ac:dyDescent="0.25">
      <c r="A98" s="15" t="s">
        <v>500</v>
      </c>
      <c r="B98" s="16" t="s">
        <v>501</v>
      </c>
      <c r="C98" s="16" t="s">
        <v>502</v>
      </c>
    </row>
    <row r="99" spans="1:3" x14ac:dyDescent="0.25">
      <c r="A99" s="15" t="s">
        <v>503</v>
      </c>
      <c r="B99" s="16" t="s">
        <v>504</v>
      </c>
      <c r="C99" s="16" t="s">
        <v>505</v>
      </c>
    </row>
    <row r="100" spans="1:3" x14ac:dyDescent="0.25">
      <c r="A100" s="15" t="s">
        <v>506</v>
      </c>
      <c r="B100" s="16" t="s">
        <v>507</v>
      </c>
      <c r="C100" s="16" t="s">
        <v>508</v>
      </c>
    </row>
    <row r="101" spans="1:3" x14ac:dyDescent="0.25">
      <c r="A101" s="15" t="s">
        <v>509</v>
      </c>
      <c r="B101" s="16" t="s">
        <v>510</v>
      </c>
      <c r="C101" s="16" t="s">
        <v>511</v>
      </c>
    </row>
    <row r="102" spans="1:3" x14ac:dyDescent="0.25">
      <c r="A102" s="15" t="s">
        <v>512</v>
      </c>
      <c r="B102" s="16" t="s">
        <v>513</v>
      </c>
      <c r="C102" s="16" t="s">
        <v>514</v>
      </c>
    </row>
    <row r="103" spans="1:3" x14ac:dyDescent="0.25">
      <c r="A103" s="15" t="s">
        <v>515</v>
      </c>
      <c r="B103" s="16" t="s">
        <v>516</v>
      </c>
      <c r="C103" s="16" t="s">
        <v>517</v>
      </c>
    </row>
    <row r="104" spans="1:3" x14ac:dyDescent="0.25">
      <c r="A104" s="15" t="s">
        <v>518</v>
      </c>
      <c r="B104" s="16" t="s">
        <v>519</v>
      </c>
      <c r="C104" s="16" t="s">
        <v>520</v>
      </c>
    </row>
    <row r="105" spans="1:3" x14ac:dyDescent="0.25">
      <c r="A105" s="15" t="s">
        <v>521</v>
      </c>
      <c r="B105" s="16" t="s">
        <v>522</v>
      </c>
      <c r="C105" s="16" t="s">
        <v>523</v>
      </c>
    </row>
    <row r="106" spans="1:3" x14ac:dyDescent="0.25">
      <c r="A106" s="15" t="s">
        <v>524</v>
      </c>
      <c r="B106" s="16" t="s">
        <v>525</v>
      </c>
      <c r="C106" s="16" t="s">
        <v>526</v>
      </c>
    </row>
    <row r="107" spans="1:3" x14ac:dyDescent="0.25">
      <c r="A107" s="15" t="s">
        <v>527</v>
      </c>
      <c r="B107" s="16" t="s">
        <v>528</v>
      </c>
      <c r="C107" s="16" t="s">
        <v>529</v>
      </c>
    </row>
    <row r="108" spans="1:3" x14ac:dyDescent="0.25">
      <c r="A108" s="15" t="s">
        <v>530</v>
      </c>
      <c r="B108" s="16" t="s">
        <v>531</v>
      </c>
      <c r="C108" s="16" t="s">
        <v>532</v>
      </c>
    </row>
    <row r="109" spans="1:3" x14ac:dyDescent="0.25">
      <c r="A109" s="15" t="s">
        <v>533</v>
      </c>
      <c r="B109" s="16" t="s">
        <v>534</v>
      </c>
      <c r="C109" s="16" t="s">
        <v>535</v>
      </c>
    </row>
    <row r="110" spans="1:3" x14ac:dyDescent="0.25">
      <c r="A110" s="15" t="s">
        <v>536</v>
      </c>
      <c r="B110" s="16" t="s">
        <v>537</v>
      </c>
      <c r="C110" s="16" t="s">
        <v>538</v>
      </c>
    </row>
    <row r="111" spans="1:3" x14ac:dyDescent="0.25">
      <c r="A111" s="15" t="s">
        <v>539</v>
      </c>
      <c r="B111" s="16" t="s">
        <v>540</v>
      </c>
      <c r="C111" s="16" t="s">
        <v>541</v>
      </c>
    </row>
    <row r="112" spans="1:3" x14ac:dyDescent="0.25">
      <c r="A112" s="15" t="s">
        <v>542</v>
      </c>
      <c r="B112" s="16" t="s">
        <v>543</v>
      </c>
      <c r="C112" s="16" t="s">
        <v>544</v>
      </c>
    </row>
    <row r="113" spans="1:3" x14ac:dyDescent="0.25">
      <c r="A113" s="15" t="s">
        <v>545</v>
      </c>
      <c r="B113" s="16" t="s">
        <v>546</v>
      </c>
      <c r="C113" s="16" t="s">
        <v>547</v>
      </c>
    </row>
    <row r="114" spans="1:3" x14ac:dyDescent="0.25">
      <c r="A114" s="15" t="s">
        <v>548</v>
      </c>
      <c r="B114" s="16" t="s">
        <v>549</v>
      </c>
      <c r="C114" s="16" t="s">
        <v>550</v>
      </c>
    </row>
    <row r="115" spans="1:3" x14ac:dyDescent="0.25">
      <c r="A115" s="15" t="s">
        <v>551</v>
      </c>
      <c r="B115" s="16" t="s">
        <v>552</v>
      </c>
      <c r="C115" s="16" t="s">
        <v>553</v>
      </c>
    </row>
    <row r="116" spans="1:3" x14ac:dyDescent="0.25">
      <c r="A116" s="15" t="s">
        <v>554</v>
      </c>
      <c r="B116" s="16" t="s">
        <v>555</v>
      </c>
      <c r="C116" s="16" t="s">
        <v>556</v>
      </c>
    </row>
    <row r="117" spans="1:3" x14ac:dyDescent="0.25">
      <c r="A117" s="15" t="s">
        <v>557</v>
      </c>
      <c r="B117" s="16" t="s">
        <v>558</v>
      </c>
      <c r="C117" s="16" t="s">
        <v>559</v>
      </c>
    </row>
    <row r="118" spans="1:3" x14ac:dyDescent="0.25">
      <c r="A118" s="15" t="s">
        <v>560</v>
      </c>
      <c r="B118" s="16" t="s">
        <v>561</v>
      </c>
      <c r="C118" s="16" t="s">
        <v>562</v>
      </c>
    </row>
    <row r="119" spans="1:3" x14ac:dyDescent="0.25">
      <c r="A119" s="15" t="s">
        <v>563</v>
      </c>
      <c r="B119" s="16" t="s">
        <v>564</v>
      </c>
      <c r="C119" s="16" t="s">
        <v>565</v>
      </c>
    </row>
    <row r="120" spans="1:3" x14ac:dyDescent="0.25">
      <c r="A120" s="15" t="s">
        <v>566</v>
      </c>
      <c r="B120" s="16" t="s">
        <v>567</v>
      </c>
      <c r="C120" s="16" t="s">
        <v>568</v>
      </c>
    </row>
    <row r="121" spans="1:3" x14ac:dyDescent="0.25">
      <c r="A121" s="15" t="s">
        <v>569</v>
      </c>
      <c r="B121" s="16" t="s">
        <v>570</v>
      </c>
      <c r="C121" s="16" t="s">
        <v>571</v>
      </c>
    </row>
    <row r="122" spans="1:3" x14ac:dyDescent="0.25">
      <c r="A122" s="15" t="s">
        <v>572</v>
      </c>
      <c r="B122" s="16" t="s">
        <v>573</v>
      </c>
      <c r="C122" s="16" t="s">
        <v>574</v>
      </c>
    </row>
    <row r="123" spans="1:3" x14ac:dyDescent="0.25">
      <c r="A123" s="15" t="s">
        <v>575</v>
      </c>
      <c r="B123" s="16" t="s">
        <v>576</v>
      </c>
      <c r="C123" s="16" t="s">
        <v>577</v>
      </c>
    </row>
    <row r="124" spans="1:3" x14ac:dyDescent="0.25">
      <c r="A124" s="15" t="s">
        <v>578</v>
      </c>
      <c r="B124" s="16" t="s">
        <v>579</v>
      </c>
      <c r="C124" s="16" t="s">
        <v>580</v>
      </c>
    </row>
    <row r="125" spans="1:3" x14ac:dyDescent="0.25">
      <c r="A125" s="15" t="s">
        <v>581</v>
      </c>
      <c r="B125" s="16" t="s">
        <v>582</v>
      </c>
      <c r="C125" s="16" t="s">
        <v>583</v>
      </c>
    </row>
    <row r="126" spans="1:3" x14ac:dyDescent="0.25">
      <c r="A126" s="15" t="s">
        <v>584</v>
      </c>
      <c r="B126" s="16" t="s">
        <v>585</v>
      </c>
      <c r="C126" s="16" t="s">
        <v>586</v>
      </c>
    </row>
    <row r="127" spans="1:3" x14ac:dyDescent="0.25">
      <c r="A127" s="15" t="s">
        <v>587</v>
      </c>
      <c r="B127" s="16" t="s">
        <v>588</v>
      </c>
      <c r="C127" s="16" t="s">
        <v>589</v>
      </c>
    </row>
    <row r="128" spans="1:3" x14ac:dyDescent="0.25">
      <c r="A128" s="15" t="s">
        <v>590</v>
      </c>
      <c r="B128" s="16" t="s">
        <v>591</v>
      </c>
      <c r="C128" s="16" t="s">
        <v>592</v>
      </c>
    </row>
    <row r="129" spans="1:3" x14ac:dyDescent="0.25">
      <c r="A129" s="15" t="s">
        <v>593</v>
      </c>
      <c r="B129" s="16" t="s">
        <v>594</v>
      </c>
      <c r="C129" s="16" t="s">
        <v>595</v>
      </c>
    </row>
    <row r="130" spans="1:3" x14ac:dyDescent="0.25">
      <c r="A130" s="15" t="s">
        <v>596</v>
      </c>
      <c r="B130" s="16" t="s">
        <v>597</v>
      </c>
      <c r="C130" s="16" t="s">
        <v>598</v>
      </c>
    </row>
    <row r="131" spans="1:3" x14ac:dyDescent="0.25">
      <c r="A131" s="15" t="s">
        <v>599</v>
      </c>
      <c r="B131" s="16" t="s">
        <v>600</v>
      </c>
      <c r="C131" s="16" t="s">
        <v>601</v>
      </c>
    </row>
    <row r="132" spans="1:3" x14ac:dyDescent="0.25">
      <c r="A132" s="15" t="s">
        <v>602</v>
      </c>
      <c r="B132" s="16" t="s">
        <v>603</v>
      </c>
      <c r="C132" s="16" t="s">
        <v>604</v>
      </c>
    </row>
    <row r="133" spans="1:3" x14ac:dyDescent="0.25">
      <c r="A133" s="15" t="s">
        <v>605</v>
      </c>
      <c r="B133" s="16" t="s">
        <v>606</v>
      </c>
      <c r="C133" s="16" t="s">
        <v>607</v>
      </c>
    </row>
    <row r="134" spans="1:3" x14ac:dyDescent="0.25">
      <c r="A134" s="15" t="s">
        <v>608</v>
      </c>
      <c r="B134" s="16" t="s">
        <v>609</v>
      </c>
      <c r="C134" s="16" t="s">
        <v>610</v>
      </c>
    </row>
    <row r="135" spans="1:3" x14ac:dyDescent="0.25">
      <c r="A135" s="15" t="s">
        <v>611</v>
      </c>
      <c r="B135" s="16" t="s">
        <v>612</v>
      </c>
      <c r="C135" s="16" t="s">
        <v>613</v>
      </c>
    </row>
    <row r="136" spans="1:3" x14ac:dyDescent="0.25">
      <c r="A136" s="15" t="s">
        <v>614</v>
      </c>
      <c r="B136" s="16" t="s">
        <v>615</v>
      </c>
      <c r="C136" s="16" t="s">
        <v>616</v>
      </c>
    </row>
    <row r="137" spans="1:3" x14ac:dyDescent="0.25">
      <c r="A137" s="15" t="s">
        <v>617</v>
      </c>
      <c r="B137" s="16" t="s">
        <v>618</v>
      </c>
      <c r="C137" s="16" t="s">
        <v>619</v>
      </c>
    </row>
    <row r="138" spans="1:3" x14ac:dyDescent="0.25">
      <c r="A138" s="15" t="s">
        <v>620</v>
      </c>
      <c r="B138" s="16" t="s">
        <v>621</v>
      </c>
      <c r="C138" s="16" t="s">
        <v>622</v>
      </c>
    </row>
    <row r="139" spans="1:3" x14ac:dyDescent="0.25">
      <c r="A139" s="15" t="s">
        <v>623</v>
      </c>
      <c r="B139" s="16" t="s">
        <v>624</v>
      </c>
      <c r="C139" s="16" t="s">
        <v>625</v>
      </c>
    </row>
    <row r="140" spans="1:3" x14ac:dyDescent="0.25">
      <c r="A140" s="15" t="s">
        <v>626</v>
      </c>
      <c r="B140" s="16" t="s">
        <v>627</v>
      </c>
      <c r="C140" s="16" t="s">
        <v>628</v>
      </c>
    </row>
    <row r="141" spans="1:3" x14ac:dyDescent="0.25">
      <c r="A141" s="15" t="s">
        <v>629</v>
      </c>
      <c r="B141" s="16" t="s">
        <v>630</v>
      </c>
      <c r="C141" s="16" t="s">
        <v>631</v>
      </c>
    </row>
    <row r="142" spans="1:3" x14ac:dyDescent="0.25">
      <c r="A142" s="15" t="s">
        <v>632</v>
      </c>
      <c r="B142" s="16" t="s">
        <v>633</v>
      </c>
      <c r="C142" s="16" t="s">
        <v>634</v>
      </c>
    </row>
    <row r="143" spans="1:3" x14ac:dyDescent="0.25">
      <c r="A143" s="15" t="s">
        <v>635</v>
      </c>
      <c r="B143" s="16" t="s">
        <v>636</v>
      </c>
      <c r="C143" s="16" t="s">
        <v>637</v>
      </c>
    </row>
    <row r="144" spans="1:3" x14ac:dyDescent="0.25">
      <c r="A144" s="15" t="s">
        <v>638</v>
      </c>
      <c r="B144" s="16" t="s">
        <v>639</v>
      </c>
      <c r="C144" s="16" t="s">
        <v>640</v>
      </c>
    </row>
    <row r="145" spans="1:3" x14ac:dyDescent="0.25">
      <c r="A145" s="15" t="s">
        <v>641</v>
      </c>
      <c r="B145" s="16" t="s">
        <v>642</v>
      </c>
      <c r="C145" s="16" t="s">
        <v>643</v>
      </c>
    </row>
    <row r="146" spans="1:3" x14ac:dyDescent="0.25">
      <c r="A146" s="15" t="s">
        <v>644</v>
      </c>
      <c r="B146" s="16" t="s">
        <v>645</v>
      </c>
      <c r="C146" s="16" t="s">
        <v>646</v>
      </c>
    </row>
    <row r="147" spans="1:3" x14ac:dyDescent="0.25">
      <c r="A147" s="15" t="s">
        <v>647</v>
      </c>
      <c r="B147" s="16" t="s">
        <v>648</v>
      </c>
      <c r="C147" s="16" t="s">
        <v>649</v>
      </c>
    </row>
    <row r="148" spans="1:3" x14ac:dyDescent="0.25">
      <c r="A148" s="15" t="s">
        <v>650</v>
      </c>
      <c r="B148" s="16" t="s">
        <v>651</v>
      </c>
      <c r="C148" s="16" t="s">
        <v>652</v>
      </c>
    </row>
    <row r="149" spans="1:3" x14ac:dyDescent="0.25">
      <c r="A149" s="15" t="s">
        <v>653</v>
      </c>
      <c r="B149" s="16" t="s">
        <v>654</v>
      </c>
      <c r="C149" s="16" t="s">
        <v>655</v>
      </c>
    </row>
    <row r="150" spans="1:3" x14ac:dyDescent="0.25">
      <c r="A150" s="15" t="s">
        <v>656</v>
      </c>
      <c r="B150" s="16" t="s">
        <v>657</v>
      </c>
      <c r="C150" s="16" t="s">
        <v>658</v>
      </c>
    </row>
    <row r="151" spans="1:3" x14ac:dyDescent="0.25">
      <c r="A151" s="15" t="s">
        <v>659</v>
      </c>
      <c r="B151" s="16" t="s">
        <v>660</v>
      </c>
      <c r="C151" s="16" t="s">
        <v>661</v>
      </c>
    </row>
    <row r="152" spans="1:3" x14ac:dyDescent="0.25">
      <c r="A152" s="15" t="s">
        <v>662</v>
      </c>
      <c r="B152" s="16" t="s">
        <v>663</v>
      </c>
      <c r="C152" s="16" t="s">
        <v>664</v>
      </c>
    </row>
    <row r="153" spans="1:3" x14ac:dyDescent="0.25">
      <c r="A153" s="15" t="s">
        <v>665</v>
      </c>
      <c r="B153" s="16" t="s">
        <v>666</v>
      </c>
      <c r="C153" s="16" t="s">
        <v>667</v>
      </c>
    </row>
    <row r="154" spans="1:3" x14ac:dyDescent="0.25">
      <c r="A154" s="15" t="s">
        <v>668</v>
      </c>
      <c r="B154" s="16" t="s">
        <v>669</v>
      </c>
      <c r="C154" s="16" t="s">
        <v>670</v>
      </c>
    </row>
    <row r="155" spans="1:3" x14ac:dyDescent="0.25">
      <c r="A155" s="15" t="s">
        <v>671</v>
      </c>
      <c r="B155" s="16" t="s">
        <v>672</v>
      </c>
      <c r="C155" s="16" t="s">
        <v>673</v>
      </c>
    </row>
    <row r="156" spans="1:3" x14ac:dyDescent="0.25">
      <c r="A156" s="15" t="s">
        <v>674</v>
      </c>
      <c r="B156" s="16" t="s">
        <v>675</v>
      </c>
      <c r="C156" s="16" t="s">
        <v>676</v>
      </c>
    </row>
    <row r="157" spans="1:3" x14ac:dyDescent="0.25">
      <c r="A157" s="15" t="s">
        <v>677</v>
      </c>
      <c r="B157" s="16" t="s">
        <v>678</v>
      </c>
      <c r="C157" s="16" t="s">
        <v>679</v>
      </c>
    </row>
    <row r="158" spans="1:3" x14ac:dyDescent="0.25">
      <c r="A158" s="15" t="s">
        <v>680</v>
      </c>
      <c r="B158" s="16" t="s">
        <v>681</v>
      </c>
      <c r="C158" s="16" t="s">
        <v>682</v>
      </c>
    </row>
    <row r="159" spans="1:3" x14ac:dyDescent="0.25">
      <c r="A159" s="15" t="s">
        <v>683</v>
      </c>
      <c r="B159" s="16" t="s">
        <v>684</v>
      </c>
      <c r="C159" s="16" t="s">
        <v>685</v>
      </c>
    </row>
    <row r="160" spans="1:3" x14ac:dyDescent="0.25">
      <c r="A160" s="15" t="s">
        <v>686</v>
      </c>
      <c r="B160" s="16" t="s">
        <v>687</v>
      </c>
      <c r="C160" s="16" t="s">
        <v>688</v>
      </c>
    </row>
    <row r="161" spans="1:3" x14ac:dyDescent="0.25">
      <c r="A161" s="15" t="s">
        <v>689</v>
      </c>
      <c r="B161" s="16" t="s">
        <v>690</v>
      </c>
      <c r="C161" s="16" t="s">
        <v>691</v>
      </c>
    </row>
    <row r="162" spans="1:3" x14ac:dyDescent="0.25">
      <c r="A162" s="15" t="s">
        <v>692</v>
      </c>
      <c r="B162" s="16" t="s">
        <v>693</v>
      </c>
      <c r="C162" s="16" t="s">
        <v>694</v>
      </c>
    </row>
    <row r="163" spans="1:3" ht="25.5" x14ac:dyDescent="0.25">
      <c r="A163" s="15" t="s">
        <v>695</v>
      </c>
      <c r="B163" s="16" t="s">
        <v>696</v>
      </c>
      <c r="C163" s="16" t="s">
        <v>697</v>
      </c>
    </row>
    <row r="164" spans="1:3" x14ac:dyDescent="0.25">
      <c r="A164" s="15" t="s">
        <v>698</v>
      </c>
      <c r="B164" s="16" t="s">
        <v>699</v>
      </c>
      <c r="C164" s="16" t="s">
        <v>700</v>
      </c>
    </row>
    <row r="165" spans="1:3" x14ac:dyDescent="0.25">
      <c r="A165" s="15" t="s">
        <v>701</v>
      </c>
      <c r="B165" s="16" t="s">
        <v>702</v>
      </c>
      <c r="C165" s="16" t="s">
        <v>703</v>
      </c>
    </row>
    <row r="166" spans="1:3" x14ac:dyDescent="0.25">
      <c r="A166" s="15" t="s">
        <v>704</v>
      </c>
      <c r="B166" s="16" t="s">
        <v>705</v>
      </c>
      <c r="C166" s="16" t="s">
        <v>706</v>
      </c>
    </row>
    <row r="167" spans="1:3" x14ac:dyDescent="0.25">
      <c r="A167" s="15" t="s">
        <v>707</v>
      </c>
      <c r="B167" s="16" t="s">
        <v>708</v>
      </c>
      <c r="C167" s="16" t="s">
        <v>709</v>
      </c>
    </row>
    <row r="168" spans="1:3" x14ac:dyDescent="0.25">
      <c r="A168" s="15" t="s">
        <v>710</v>
      </c>
      <c r="B168" s="16" t="s">
        <v>711</v>
      </c>
      <c r="C168" s="16" t="s">
        <v>712</v>
      </c>
    </row>
    <row r="169" spans="1:3" x14ac:dyDescent="0.25">
      <c r="A169" s="15" t="s">
        <v>713</v>
      </c>
      <c r="B169" s="16" t="s">
        <v>714</v>
      </c>
      <c r="C169" s="16" t="s">
        <v>715</v>
      </c>
    </row>
    <row r="170" spans="1:3" ht="25.5" x14ac:dyDescent="0.25">
      <c r="A170" s="15" t="s">
        <v>716</v>
      </c>
      <c r="B170" s="16" t="s">
        <v>717</v>
      </c>
      <c r="C170" s="16" t="s">
        <v>718</v>
      </c>
    </row>
    <row r="171" spans="1:3" x14ac:dyDescent="0.25">
      <c r="A171" s="15" t="s">
        <v>719</v>
      </c>
      <c r="B171" s="16" t="s">
        <v>720</v>
      </c>
      <c r="C171" s="16" t="s">
        <v>721</v>
      </c>
    </row>
    <row r="172" spans="1:3" x14ac:dyDescent="0.25">
      <c r="A172" s="15" t="s">
        <v>722</v>
      </c>
      <c r="B172" s="16" t="s">
        <v>723</v>
      </c>
      <c r="C172" s="16" t="s">
        <v>724</v>
      </c>
    </row>
    <row r="173" spans="1:3" x14ac:dyDescent="0.25">
      <c r="A173" s="15" t="s">
        <v>725</v>
      </c>
      <c r="B173" s="16" t="s">
        <v>726</v>
      </c>
      <c r="C173" s="16" t="s">
        <v>727</v>
      </c>
    </row>
    <row r="174" spans="1:3" x14ac:dyDescent="0.25">
      <c r="A174" s="15" t="s">
        <v>728</v>
      </c>
      <c r="B174" s="16" t="s">
        <v>729</v>
      </c>
      <c r="C174" s="16" t="s">
        <v>730</v>
      </c>
    </row>
    <row r="175" spans="1:3" x14ac:dyDescent="0.25">
      <c r="A175" s="15" t="s">
        <v>731</v>
      </c>
      <c r="B175" s="16" t="s">
        <v>732</v>
      </c>
      <c r="C175" s="16" t="s">
        <v>733</v>
      </c>
    </row>
    <row r="176" spans="1:3" x14ac:dyDescent="0.25">
      <c r="A176" s="15" t="s">
        <v>734</v>
      </c>
      <c r="B176" s="16" t="s">
        <v>735</v>
      </c>
      <c r="C176" s="16" t="s">
        <v>736</v>
      </c>
    </row>
    <row r="177" spans="1:3" x14ac:dyDescent="0.25">
      <c r="A177" s="15" t="s">
        <v>737</v>
      </c>
      <c r="B177" s="16" t="s">
        <v>738</v>
      </c>
      <c r="C177" s="16" t="s">
        <v>739</v>
      </c>
    </row>
    <row r="178" spans="1:3" ht="25.5" x14ac:dyDescent="0.25">
      <c r="A178" s="15" t="s">
        <v>740</v>
      </c>
      <c r="B178" s="16" t="s">
        <v>741</v>
      </c>
      <c r="C178" s="16" t="s">
        <v>742</v>
      </c>
    </row>
    <row r="179" spans="1:3" ht="25.5" x14ac:dyDescent="0.25">
      <c r="A179" s="15" t="s">
        <v>743</v>
      </c>
      <c r="B179" s="16" t="s">
        <v>744</v>
      </c>
      <c r="C179" s="16" t="s">
        <v>745</v>
      </c>
    </row>
    <row r="180" spans="1:3" x14ac:dyDescent="0.25">
      <c r="A180" s="15" t="s">
        <v>746</v>
      </c>
      <c r="B180" s="16" t="s">
        <v>747</v>
      </c>
      <c r="C180" s="16" t="s">
        <v>748</v>
      </c>
    </row>
    <row r="181" spans="1:3" x14ac:dyDescent="0.25">
      <c r="A181" s="15" t="s">
        <v>749</v>
      </c>
      <c r="B181" s="16" t="s">
        <v>750</v>
      </c>
      <c r="C181" s="16" t="s">
        <v>751</v>
      </c>
    </row>
    <row r="182" spans="1:3" x14ac:dyDescent="0.25">
      <c r="A182" s="15" t="s">
        <v>752</v>
      </c>
      <c r="B182" s="16" t="s">
        <v>753</v>
      </c>
      <c r="C182" s="16" t="s">
        <v>754</v>
      </c>
    </row>
    <row r="183" spans="1:3" x14ac:dyDescent="0.25">
      <c r="A183" s="15" t="s">
        <v>755</v>
      </c>
      <c r="B183" s="16" t="s">
        <v>756</v>
      </c>
      <c r="C183" s="16" t="s">
        <v>757</v>
      </c>
    </row>
    <row r="184" spans="1:3" x14ac:dyDescent="0.25">
      <c r="A184" s="15" t="s">
        <v>758</v>
      </c>
      <c r="B184" s="16" t="s">
        <v>759</v>
      </c>
      <c r="C184" s="16" t="s">
        <v>760</v>
      </c>
    </row>
    <row r="185" spans="1:3" x14ac:dyDescent="0.25">
      <c r="A185" s="15" t="s">
        <v>761</v>
      </c>
      <c r="B185" s="16" t="s">
        <v>762</v>
      </c>
      <c r="C185" s="16" t="s">
        <v>763</v>
      </c>
    </row>
    <row r="186" spans="1:3" x14ac:dyDescent="0.25">
      <c r="A186" s="15" t="s">
        <v>764</v>
      </c>
      <c r="B186" s="16" t="s">
        <v>765</v>
      </c>
      <c r="C186" s="16" t="s">
        <v>766</v>
      </c>
    </row>
    <row r="187" spans="1:3" x14ac:dyDescent="0.25">
      <c r="A187" s="15" t="s">
        <v>767</v>
      </c>
      <c r="B187" s="16" t="s">
        <v>768</v>
      </c>
      <c r="C187" s="16" t="s">
        <v>769</v>
      </c>
    </row>
    <row r="188" spans="1:3" x14ac:dyDescent="0.25">
      <c r="A188" s="15" t="s">
        <v>770</v>
      </c>
      <c r="B188" s="16" t="s">
        <v>771</v>
      </c>
      <c r="C188" s="16" t="s">
        <v>772</v>
      </c>
    </row>
    <row r="189" spans="1:3" x14ac:dyDescent="0.25">
      <c r="A189" s="15" t="s">
        <v>773</v>
      </c>
      <c r="B189" s="16" t="s">
        <v>774</v>
      </c>
      <c r="C189" s="16" t="s">
        <v>775</v>
      </c>
    </row>
    <row r="190" spans="1:3" x14ac:dyDescent="0.25">
      <c r="A190" s="15" t="s">
        <v>776</v>
      </c>
      <c r="B190" s="16" t="s">
        <v>777</v>
      </c>
      <c r="C190" s="16" t="s">
        <v>778</v>
      </c>
    </row>
    <row r="191" spans="1:3" x14ac:dyDescent="0.25">
      <c r="A191" s="15" t="s">
        <v>779</v>
      </c>
      <c r="B191" s="16" t="s">
        <v>780</v>
      </c>
      <c r="C191" s="16" t="s">
        <v>781</v>
      </c>
    </row>
    <row r="192" spans="1:3" x14ac:dyDescent="0.25">
      <c r="A192" s="15" t="s">
        <v>782</v>
      </c>
      <c r="B192" s="16" t="s">
        <v>783</v>
      </c>
      <c r="C192" s="16" t="s">
        <v>784</v>
      </c>
    </row>
    <row r="193" spans="1:3" x14ac:dyDescent="0.25">
      <c r="A193" s="15" t="s">
        <v>785</v>
      </c>
      <c r="B193" s="16" t="s">
        <v>786</v>
      </c>
      <c r="C193" s="16" t="s">
        <v>787</v>
      </c>
    </row>
    <row r="194" spans="1:3" x14ac:dyDescent="0.25">
      <c r="A194" s="15" t="s">
        <v>788</v>
      </c>
      <c r="B194" s="16" t="s">
        <v>789</v>
      </c>
      <c r="C194" s="16" t="s">
        <v>790</v>
      </c>
    </row>
    <row r="195" spans="1:3" x14ac:dyDescent="0.25">
      <c r="A195" s="15" t="s">
        <v>791</v>
      </c>
      <c r="B195" s="16" t="s">
        <v>792</v>
      </c>
      <c r="C195" s="16" t="s">
        <v>793</v>
      </c>
    </row>
    <row r="196" spans="1:3" x14ac:dyDescent="0.25">
      <c r="A196" s="15" t="s">
        <v>794</v>
      </c>
      <c r="B196" s="16" t="s">
        <v>795</v>
      </c>
      <c r="C196" s="16" t="s">
        <v>796</v>
      </c>
    </row>
    <row r="197" spans="1:3" x14ac:dyDescent="0.25">
      <c r="A197" s="15" t="s">
        <v>797</v>
      </c>
      <c r="B197" s="16" t="s">
        <v>798</v>
      </c>
      <c r="C197" s="16" t="s">
        <v>799</v>
      </c>
    </row>
    <row r="198" spans="1:3" x14ac:dyDescent="0.25">
      <c r="A198" s="15" t="s">
        <v>800</v>
      </c>
      <c r="B198" s="16" t="s">
        <v>801</v>
      </c>
      <c r="C198" s="16" t="s">
        <v>802</v>
      </c>
    </row>
    <row r="199" spans="1:3" x14ac:dyDescent="0.25">
      <c r="A199" s="15" t="s">
        <v>803</v>
      </c>
      <c r="B199" s="16" t="s">
        <v>804</v>
      </c>
      <c r="C199" s="16" t="s">
        <v>805</v>
      </c>
    </row>
    <row r="200" spans="1:3" x14ac:dyDescent="0.25">
      <c r="A200" s="15" t="s">
        <v>806</v>
      </c>
      <c r="B200" s="16" t="s">
        <v>807</v>
      </c>
      <c r="C200" s="16" t="s">
        <v>808</v>
      </c>
    </row>
    <row r="201" spans="1:3" x14ac:dyDescent="0.25">
      <c r="A201" s="15" t="s">
        <v>809</v>
      </c>
      <c r="B201" s="16" t="s">
        <v>810</v>
      </c>
      <c r="C201" s="16" t="s">
        <v>811</v>
      </c>
    </row>
    <row r="202" spans="1:3" x14ac:dyDescent="0.25">
      <c r="A202" s="15" t="s">
        <v>812</v>
      </c>
      <c r="B202" s="16" t="s">
        <v>813</v>
      </c>
      <c r="C202" s="16" t="s">
        <v>814</v>
      </c>
    </row>
    <row r="203" spans="1:3" x14ac:dyDescent="0.25">
      <c r="A203" s="15" t="s">
        <v>815</v>
      </c>
      <c r="B203" s="16" t="s">
        <v>816</v>
      </c>
      <c r="C203" s="16" t="s">
        <v>817</v>
      </c>
    </row>
    <row r="204" spans="1:3" x14ac:dyDescent="0.25">
      <c r="A204" s="15" t="s">
        <v>818</v>
      </c>
      <c r="B204" s="16" t="s">
        <v>819</v>
      </c>
      <c r="C204" s="16" t="s">
        <v>820</v>
      </c>
    </row>
    <row r="205" spans="1:3" x14ac:dyDescent="0.25">
      <c r="A205" s="15" t="s">
        <v>821</v>
      </c>
      <c r="B205" s="16" t="s">
        <v>822</v>
      </c>
      <c r="C205" s="16" t="s">
        <v>823</v>
      </c>
    </row>
    <row r="206" spans="1:3" x14ac:dyDescent="0.25">
      <c r="A206" s="15" t="s">
        <v>824</v>
      </c>
      <c r="B206" s="16" t="s">
        <v>825</v>
      </c>
      <c r="C206" s="16" t="s">
        <v>826</v>
      </c>
    </row>
    <row r="207" spans="1:3" x14ac:dyDescent="0.25">
      <c r="A207" s="15" t="s">
        <v>827</v>
      </c>
      <c r="B207" s="16" t="s">
        <v>828</v>
      </c>
      <c r="C207" s="16" t="s">
        <v>829</v>
      </c>
    </row>
    <row r="208" spans="1:3" x14ac:dyDescent="0.25">
      <c r="A208" s="15" t="s">
        <v>830</v>
      </c>
      <c r="B208" s="16" t="s">
        <v>831</v>
      </c>
      <c r="C208" s="16" t="s">
        <v>832</v>
      </c>
    </row>
    <row r="209" spans="1:3" x14ac:dyDescent="0.25">
      <c r="A209" s="15" t="s">
        <v>833</v>
      </c>
      <c r="B209" s="16" t="s">
        <v>834</v>
      </c>
      <c r="C209" s="16" t="s">
        <v>835</v>
      </c>
    </row>
    <row r="210" spans="1:3" x14ac:dyDescent="0.25">
      <c r="A210" s="15" t="s">
        <v>836</v>
      </c>
      <c r="B210" s="16" t="s">
        <v>837</v>
      </c>
      <c r="C210" s="16" t="s">
        <v>838</v>
      </c>
    </row>
    <row r="211" spans="1:3" x14ac:dyDescent="0.25">
      <c r="A211" s="15" t="s">
        <v>839</v>
      </c>
      <c r="B211" s="16" t="s">
        <v>840</v>
      </c>
      <c r="C211" s="16" t="s">
        <v>841</v>
      </c>
    </row>
    <row r="212" spans="1:3" x14ac:dyDescent="0.25">
      <c r="A212" s="15" t="s">
        <v>842</v>
      </c>
      <c r="B212" s="16" t="s">
        <v>843</v>
      </c>
      <c r="C212" s="16" t="s">
        <v>844</v>
      </c>
    </row>
    <row r="213" spans="1:3" x14ac:dyDescent="0.25">
      <c r="A213" s="15" t="s">
        <v>845</v>
      </c>
      <c r="B213" s="16" t="s">
        <v>846</v>
      </c>
      <c r="C213" s="16" t="s">
        <v>847</v>
      </c>
    </row>
    <row r="214" spans="1:3" x14ac:dyDescent="0.25">
      <c r="A214" s="15" t="s">
        <v>848</v>
      </c>
      <c r="B214" s="16" t="s">
        <v>849</v>
      </c>
      <c r="C214" s="16" t="s">
        <v>850</v>
      </c>
    </row>
    <row r="215" spans="1:3" x14ac:dyDescent="0.25">
      <c r="A215" s="15" t="s">
        <v>851</v>
      </c>
      <c r="B215" s="16" t="s">
        <v>852</v>
      </c>
      <c r="C215" s="16" t="s">
        <v>853</v>
      </c>
    </row>
    <row r="216" spans="1:3" x14ac:dyDescent="0.25">
      <c r="A216" s="15" t="s">
        <v>854</v>
      </c>
      <c r="B216" s="16" t="s">
        <v>855</v>
      </c>
      <c r="C216" s="16" t="s">
        <v>856</v>
      </c>
    </row>
    <row r="217" spans="1:3" x14ac:dyDescent="0.25">
      <c r="A217" s="15" t="s">
        <v>857</v>
      </c>
      <c r="B217" s="16" t="s">
        <v>858</v>
      </c>
      <c r="C217" s="16" t="s">
        <v>859</v>
      </c>
    </row>
    <row r="218" spans="1:3" x14ac:dyDescent="0.25">
      <c r="A218" s="15" t="s">
        <v>860</v>
      </c>
      <c r="B218" s="16" t="s">
        <v>861</v>
      </c>
      <c r="C218" s="16" t="s">
        <v>862</v>
      </c>
    </row>
    <row r="219" spans="1:3" x14ac:dyDescent="0.25">
      <c r="A219" s="15" t="s">
        <v>863</v>
      </c>
      <c r="B219" s="16" t="s">
        <v>864</v>
      </c>
      <c r="C219" s="16" t="s">
        <v>865</v>
      </c>
    </row>
    <row r="220" spans="1:3" x14ac:dyDescent="0.25">
      <c r="A220" s="15" t="s">
        <v>866</v>
      </c>
      <c r="B220" s="16" t="s">
        <v>867</v>
      </c>
      <c r="C220" s="16" t="s">
        <v>868</v>
      </c>
    </row>
    <row r="221" spans="1:3" x14ac:dyDescent="0.25">
      <c r="A221" s="15" t="s">
        <v>869</v>
      </c>
      <c r="B221" s="16" t="s">
        <v>870</v>
      </c>
      <c r="C221" s="16" t="s">
        <v>871</v>
      </c>
    </row>
    <row r="222" spans="1:3" x14ac:dyDescent="0.25">
      <c r="A222" s="15" t="s">
        <v>872</v>
      </c>
      <c r="B222" s="16" t="s">
        <v>873</v>
      </c>
      <c r="C222" s="16" t="s">
        <v>874</v>
      </c>
    </row>
    <row r="223" spans="1:3" x14ac:dyDescent="0.25">
      <c r="A223" s="15" t="s">
        <v>875</v>
      </c>
      <c r="B223" s="16" t="s">
        <v>876</v>
      </c>
      <c r="C223" s="16" t="s">
        <v>877</v>
      </c>
    </row>
    <row r="224" spans="1:3" x14ac:dyDescent="0.25">
      <c r="A224" s="15" t="s">
        <v>878</v>
      </c>
      <c r="B224" s="16" t="s">
        <v>879</v>
      </c>
      <c r="C224" s="16" t="s">
        <v>880</v>
      </c>
    </row>
    <row r="225" spans="1:3" x14ac:dyDescent="0.25">
      <c r="A225" s="15" t="s">
        <v>881</v>
      </c>
      <c r="B225" s="16" t="s">
        <v>882</v>
      </c>
      <c r="C225" s="16" t="s">
        <v>883</v>
      </c>
    </row>
    <row r="226" spans="1:3" x14ac:dyDescent="0.25">
      <c r="A226" s="15" t="s">
        <v>884</v>
      </c>
      <c r="B226" s="16" t="s">
        <v>885</v>
      </c>
      <c r="C226" s="16" t="s">
        <v>886</v>
      </c>
    </row>
    <row r="227" spans="1:3" x14ac:dyDescent="0.25">
      <c r="A227" s="15" t="s">
        <v>887</v>
      </c>
      <c r="B227" s="16" t="s">
        <v>888</v>
      </c>
      <c r="C227" s="16" t="s">
        <v>889</v>
      </c>
    </row>
    <row r="228" spans="1:3" x14ac:dyDescent="0.25">
      <c r="A228" s="15" t="s">
        <v>890</v>
      </c>
      <c r="B228" s="16" t="s">
        <v>891</v>
      </c>
      <c r="C228" s="16" t="s">
        <v>892</v>
      </c>
    </row>
    <row r="229" spans="1:3" x14ac:dyDescent="0.25">
      <c r="A229" s="15" t="s">
        <v>893</v>
      </c>
      <c r="B229" s="16" t="s">
        <v>894</v>
      </c>
      <c r="C229" s="16" t="s">
        <v>895</v>
      </c>
    </row>
    <row r="230" spans="1:3" x14ac:dyDescent="0.25">
      <c r="A230" s="15" t="s">
        <v>896</v>
      </c>
      <c r="B230" s="16" t="s">
        <v>897</v>
      </c>
      <c r="C230" s="16" t="s">
        <v>898</v>
      </c>
    </row>
    <row r="231" spans="1:3" x14ac:dyDescent="0.25">
      <c r="A231" s="15" t="s">
        <v>899</v>
      </c>
      <c r="B231" s="16" t="s">
        <v>900</v>
      </c>
      <c r="C231" s="16" t="s">
        <v>901</v>
      </c>
    </row>
    <row r="232" spans="1:3" x14ac:dyDescent="0.25">
      <c r="A232" s="15" t="s">
        <v>902</v>
      </c>
      <c r="B232" s="16" t="s">
        <v>903</v>
      </c>
      <c r="C232" s="16" t="s">
        <v>904</v>
      </c>
    </row>
    <row r="233" spans="1:3" x14ac:dyDescent="0.25">
      <c r="A233" s="15" t="s">
        <v>905</v>
      </c>
      <c r="B233" s="16" t="s">
        <v>906</v>
      </c>
      <c r="C233" s="16" t="s">
        <v>907</v>
      </c>
    </row>
    <row r="234" spans="1:3" x14ac:dyDescent="0.25">
      <c r="A234" s="15" t="s">
        <v>908</v>
      </c>
      <c r="B234" s="16" t="s">
        <v>909</v>
      </c>
      <c r="C234" s="16" t="s">
        <v>910</v>
      </c>
    </row>
    <row r="235" spans="1:3" x14ac:dyDescent="0.25">
      <c r="A235" s="15" t="s">
        <v>911</v>
      </c>
      <c r="B235" s="16" t="s">
        <v>912</v>
      </c>
      <c r="C235" s="16" t="s">
        <v>913</v>
      </c>
    </row>
    <row r="236" spans="1:3" x14ac:dyDescent="0.25">
      <c r="A236" s="15" t="s">
        <v>914</v>
      </c>
      <c r="B236" s="16" t="s">
        <v>915</v>
      </c>
      <c r="C236" s="16" t="s">
        <v>916</v>
      </c>
    </row>
    <row r="237" spans="1:3" x14ac:dyDescent="0.25">
      <c r="A237" s="15" t="s">
        <v>917</v>
      </c>
      <c r="B237" s="16" t="s">
        <v>918</v>
      </c>
      <c r="C237" s="16" t="s">
        <v>919</v>
      </c>
    </row>
    <row r="238" spans="1:3" x14ac:dyDescent="0.25">
      <c r="A238" s="15" t="s">
        <v>920</v>
      </c>
      <c r="B238" s="16" t="s">
        <v>921</v>
      </c>
      <c r="C238" s="16" t="s">
        <v>922</v>
      </c>
    </row>
    <row r="239" spans="1:3" x14ac:dyDescent="0.25">
      <c r="A239" s="15" t="s">
        <v>923</v>
      </c>
      <c r="B239" s="16" t="s">
        <v>924</v>
      </c>
      <c r="C239" s="16" t="s">
        <v>925</v>
      </c>
    </row>
    <row r="240" spans="1:3" x14ac:dyDescent="0.25">
      <c r="A240" s="15" t="s">
        <v>926</v>
      </c>
      <c r="B240" s="16" t="s">
        <v>927</v>
      </c>
      <c r="C240" s="16" t="s">
        <v>928</v>
      </c>
    </row>
    <row r="241" spans="1:3" x14ac:dyDescent="0.25">
      <c r="A241" s="15" t="s">
        <v>929</v>
      </c>
      <c r="B241" s="16" t="s">
        <v>930</v>
      </c>
      <c r="C241" s="16" t="s">
        <v>931</v>
      </c>
    </row>
    <row r="242" spans="1:3" x14ac:dyDescent="0.25">
      <c r="A242" s="15" t="s">
        <v>932</v>
      </c>
      <c r="B242" s="16" t="s">
        <v>933</v>
      </c>
      <c r="C242" s="16" t="s">
        <v>934</v>
      </c>
    </row>
    <row r="243" spans="1:3" x14ac:dyDescent="0.25">
      <c r="A243" s="15" t="s">
        <v>935</v>
      </c>
      <c r="B243" s="16" t="s">
        <v>936</v>
      </c>
      <c r="C243" s="16" t="s">
        <v>936</v>
      </c>
    </row>
    <row r="244" spans="1:3" x14ac:dyDescent="0.25">
      <c r="A244" s="15" t="s">
        <v>937</v>
      </c>
      <c r="B244" s="16" t="s">
        <v>938</v>
      </c>
      <c r="C244" s="16" t="s">
        <v>938</v>
      </c>
    </row>
    <row r="245" spans="1:3" x14ac:dyDescent="0.25">
      <c r="A245" s="15" t="s">
        <v>939</v>
      </c>
      <c r="B245" s="16" t="s">
        <v>940</v>
      </c>
      <c r="C245" s="16" t="s">
        <v>940</v>
      </c>
    </row>
    <row r="246" spans="1:3" x14ac:dyDescent="0.25">
      <c r="A246" s="15" t="s">
        <v>941</v>
      </c>
      <c r="B246" s="16" t="s">
        <v>942</v>
      </c>
      <c r="C246" s="16" t="s">
        <v>942</v>
      </c>
    </row>
    <row r="247" spans="1:3" x14ac:dyDescent="0.25">
      <c r="A247" s="15" t="s">
        <v>943</v>
      </c>
      <c r="B247" s="16" t="s">
        <v>944</v>
      </c>
      <c r="C247" s="16" t="s">
        <v>944</v>
      </c>
    </row>
    <row r="248" spans="1:3" x14ac:dyDescent="0.25">
      <c r="A248" s="15" t="s">
        <v>945</v>
      </c>
      <c r="B248" s="16" t="s">
        <v>946</v>
      </c>
      <c r="C248" s="16" t="s">
        <v>946</v>
      </c>
    </row>
    <row r="249" spans="1:3" x14ac:dyDescent="0.25">
      <c r="A249" s="15" t="s">
        <v>947</v>
      </c>
      <c r="B249" s="16" t="s">
        <v>948</v>
      </c>
      <c r="C249" s="16" t="s">
        <v>948</v>
      </c>
    </row>
    <row r="250" spans="1:3" x14ac:dyDescent="0.25">
      <c r="A250" s="15" t="s">
        <v>949</v>
      </c>
      <c r="B250" s="16" t="s">
        <v>950</v>
      </c>
      <c r="C250" s="16" t="s">
        <v>950</v>
      </c>
    </row>
    <row r="251" spans="1:3" x14ac:dyDescent="0.25">
      <c r="A251" s="15" t="s">
        <v>951</v>
      </c>
      <c r="B251" s="16" t="s">
        <v>952</v>
      </c>
      <c r="C251" s="16" t="s">
        <v>953</v>
      </c>
    </row>
    <row r="252" spans="1:3" x14ac:dyDescent="0.25">
      <c r="A252" s="15" t="s">
        <v>954</v>
      </c>
      <c r="B252" s="16" t="s">
        <v>955</v>
      </c>
      <c r="C252" s="16" t="s">
        <v>956</v>
      </c>
    </row>
    <row r="253" spans="1:3" x14ac:dyDescent="0.25">
      <c r="A253" s="15" t="s">
        <v>957</v>
      </c>
      <c r="B253" s="16" t="s">
        <v>958</v>
      </c>
      <c r="C253" s="16" t="s">
        <v>959</v>
      </c>
    </row>
    <row r="254" spans="1:3" x14ac:dyDescent="0.25">
      <c r="A254" s="15" t="s">
        <v>960</v>
      </c>
      <c r="B254" s="16" t="s">
        <v>961</v>
      </c>
      <c r="C254" s="16" t="s">
        <v>962</v>
      </c>
    </row>
    <row r="255" spans="1:3" ht="25.5" x14ac:dyDescent="0.25">
      <c r="A255" s="15" t="s">
        <v>963</v>
      </c>
      <c r="B255" s="16" t="s">
        <v>964</v>
      </c>
      <c r="C255" s="16" t="s">
        <v>965</v>
      </c>
    </row>
    <row r="256" spans="1:3" x14ac:dyDescent="0.25">
      <c r="A256" s="15" t="s">
        <v>966</v>
      </c>
      <c r="B256" s="16" t="s">
        <v>967</v>
      </c>
      <c r="C256" s="16" t="s">
        <v>968</v>
      </c>
    </row>
    <row r="257" spans="1:3" x14ac:dyDescent="0.25">
      <c r="A257" s="15" t="s">
        <v>969</v>
      </c>
      <c r="B257" s="16" t="s">
        <v>970</v>
      </c>
      <c r="C257" s="16" t="s">
        <v>971</v>
      </c>
    </row>
    <row r="258" spans="1:3" x14ac:dyDescent="0.25">
      <c r="A258" s="15" t="s">
        <v>972</v>
      </c>
      <c r="B258" s="16" t="s">
        <v>973</v>
      </c>
      <c r="C258" s="16" t="s">
        <v>974</v>
      </c>
    </row>
    <row r="259" spans="1:3" x14ac:dyDescent="0.25">
      <c r="A259" s="15" t="s">
        <v>975</v>
      </c>
      <c r="B259" s="16" t="s">
        <v>976</v>
      </c>
      <c r="C259" s="16" t="s">
        <v>977</v>
      </c>
    </row>
    <row r="260" spans="1:3" ht="38.25" x14ac:dyDescent="0.25">
      <c r="A260" s="15" t="s">
        <v>978</v>
      </c>
      <c r="B260" s="16" t="s">
        <v>979</v>
      </c>
      <c r="C260" s="16" t="s">
        <v>980</v>
      </c>
    </row>
    <row r="261" spans="1:3" x14ac:dyDescent="0.25">
      <c r="A261" s="15" t="s">
        <v>981</v>
      </c>
      <c r="B261" s="16" t="s">
        <v>982</v>
      </c>
      <c r="C261" s="16" t="s">
        <v>983</v>
      </c>
    </row>
    <row r="262" spans="1:3" x14ac:dyDescent="0.25">
      <c r="A262" s="15" t="s">
        <v>984</v>
      </c>
      <c r="B262" s="16" t="s">
        <v>985</v>
      </c>
      <c r="C262" s="16" t="s">
        <v>986</v>
      </c>
    </row>
    <row r="263" spans="1:3" x14ac:dyDescent="0.25">
      <c r="A263" s="15" t="s">
        <v>987</v>
      </c>
      <c r="B263" s="16" t="s">
        <v>988</v>
      </c>
      <c r="C263" s="16" t="s">
        <v>989</v>
      </c>
    </row>
    <row r="264" spans="1:3" x14ac:dyDescent="0.25">
      <c r="A264" s="15" t="s">
        <v>990</v>
      </c>
      <c r="B264" s="16" t="s">
        <v>991</v>
      </c>
      <c r="C264" s="16" t="s">
        <v>992</v>
      </c>
    </row>
    <row r="265" spans="1:3" x14ac:dyDescent="0.25">
      <c r="A265" s="15" t="s">
        <v>993</v>
      </c>
      <c r="B265" s="16" t="s">
        <v>994</v>
      </c>
      <c r="C265" s="16" t="s">
        <v>995</v>
      </c>
    </row>
    <row r="266" spans="1:3" x14ac:dyDescent="0.25">
      <c r="A266" s="15" t="s">
        <v>996</v>
      </c>
      <c r="B266" s="16" t="s">
        <v>997</v>
      </c>
      <c r="C266" s="16" t="s">
        <v>998</v>
      </c>
    </row>
    <row r="267" spans="1:3" x14ac:dyDescent="0.25">
      <c r="A267" s="15" t="s">
        <v>999</v>
      </c>
      <c r="B267" s="16" t="s">
        <v>1000</v>
      </c>
      <c r="C267" s="16" t="s">
        <v>1001</v>
      </c>
    </row>
    <row r="268" spans="1:3" x14ac:dyDescent="0.25">
      <c r="A268" s="15" t="s">
        <v>1002</v>
      </c>
      <c r="B268" s="16" t="s">
        <v>1003</v>
      </c>
      <c r="C268" s="16" t="s">
        <v>1004</v>
      </c>
    </row>
    <row r="269" spans="1:3" x14ac:dyDescent="0.25">
      <c r="A269" s="15" t="s">
        <v>1005</v>
      </c>
      <c r="B269" s="16" t="s">
        <v>1006</v>
      </c>
      <c r="C269" s="16" t="s">
        <v>1007</v>
      </c>
    </row>
    <row r="270" spans="1:3" x14ac:dyDescent="0.25">
      <c r="A270" s="15" t="s">
        <v>1008</v>
      </c>
      <c r="B270" s="16" t="s">
        <v>1009</v>
      </c>
      <c r="C270" s="16" t="s">
        <v>1010</v>
      </c>
    </row>
    <row r="271" spans="1:3" x14ac:dyDescent="0.25">
      <c r="A271" s="15" t="s">
        <v>1011</v>
      </c>
      <c r="B271" s="16" t="s">
        <v>1012</v>
      </c>
      <c r="C271" s="16" t="s">
        <v>1013</v>
      </c>
    </row>
    <row r="272" spans="1:3" x14ac:dyDescent="0.25">
      <c r="A272" s="15" t="s">
        <v>1014</v>
      </c>
      <c r="B272" s="16" t="s">
        <v>1015</v>
      </c>
      <c r="C272" s="16" t="s">
        <v>1016</v>
      </c>
    </row>
    <row r="273" spans="1:3" x14ac:dyDescent="0.25">
      <c r="A273" s="15" t="s">
        <v>1017</v>
      </c>
      <c r="B273" s="16" t="s">
        <v>1018</v>
      </c>
      <c r="C273" s="16" t="s">
        <v>1019</v>
      </c>
    </row>
    <row r="274" spans="1:3" x14ac:dyDescent="0.25">
      <c r="A274" s="15" t="s">
        <v>1020</v>
      </c>
      <c r="B274" s="16" t="s">
        <v>1021</v>
      </c>
      <c r="C274" s="16" t="s">
        <v>1022</v>
      </c>
    </row>
    <row r="275" spans="1:3" x14ac:dyDescent="0.25">
      <c r="A275" s="15" t="s">
        <v>1023</v>
      </c>
      <c r="B275" s="16" t="s">
        <v>1024</v>
      </c>
      <c r="C275" s="16" t="s">
        <v>1025</v>
      </c>
    </row>
    <row r="276" spans="1:3" x14ac:dyDescent="0.25">
      <c r="A276" s="15" t="s">
        <v>1026</v>
      </c>
      <c r="B276" s="16" t="s">
        <v>1027</v>
      </c>
      <c r="C276" s="16" t="s">
        <v>1028</v>
      </c>
    </row>
    <row r="277" spans="1:3" x14ac:dyDescent="0.25">
      <c r="A277" s="15" t="s">
        <v>1029</v>
      </c>
      <c r="B277" s="16" t="s">
        <v>1030</v>
      </c>
      <c r="C277" s="16" t="s">
        <v>1031</v>
      </c>
    </row>
    <row r="278" spans="1:3" x14ac:dyDescent="0.25">
      <c r="A278" s="15" t="s">
        <v>1032</v>
      </c>
      <c r="B278" s="16" t="s">
        <v>1033</v>
      </c>
      <c r="C278" s="16" t="s">
        <v>1034</v>
      </c>
    </row>
    <row r="279" spans="1:3" x14ac:dyDescent="0.25">
      <c r="A279" s="15" t="s">
        <v>1035</v>
      </c>
      <c r="B279" s="16" t="s">
        <v>1036</v>
      </c>
      <c r="C279" s="16" t="s">
        <v>1037</v>
      </c>
    </row>
    <row r="280" spans="1:3" x14ac:dyDescent="0.25">
      <c r="A280" s="15" t="s">
        <v>1038</v>
      </c>
      <c r="B280" s="16" t="s">
        <v>1039</v>
      </c>
      <c r="C280" s="16" t="s">
        <v>1040</v>
      </c>
    </row>
    <row r="281" spans="1:3" x14ac:dyDescent="0.25">
      <c r="A281" s="15" t="s">
        <v>1041</v>
      </c>
      <c r="B281" s="16" t="s">
        <v>1042</v>
      </c>
      <c r="C281" s="16" t="s">
        <v>1043</v>
      </c>
    </row>
    <row r="282" spans="1:3" x14ac:dyDescent="0.25">
      <c r="A282" s="15" t="s">
        <v>1044</v>
      </c>
      <c r="B282" s="16" t="s">
        <v>1045</v>
      </c>
      <c r="C282" s="16" t="s">
        <v>1046</v>
      </c>
    </row>
    <row r="283" spans="1:3" x14ac:dyDescent="0.25">
      <c r="A283" s="15" t="s">
        <v>1047</v>
      </c>
      <c r="B283" s="16" t="s">
        <v>1048</v>
      </c>
      <c r="C283" s="16" t="s">
        <v>1049</v>
      </c>
    </row>
    <row r="284" spans="1:3" x14ac:dyDescent="0.25">
      <c r="A284" s="15" t="s">
        <v>1050</v>
      </c>
      <c r="B284" s="16" t="s">
        <v>1051</v>
      </c>
      <c r="C284" s="16" t="s">
        <v>1052</v>
      </c>
    </row>
    <row r="285" spans="1:3" x14ac:dyDescent="0.25">
      <c r="A285" s="15" t="s">
        <v>1053</v>
      </c>
      <c r="B285" s="16" t="s">
        <v>1054</v>
      </c>
      <c r="C285" s="16" t="s">
        <v>1055</v>
      </c>
    </row>
    <row r="286" spans="1:3" x14ac:dyDescent="0.25">
      <c r="A286" s="15" t="s">
        <v>1056</v>
      </c>
      <c r="B286" s="16" t="s">
        <v>1057</v>
      </c>
      <c r="C286" s="16" t="s">
        <v>1058</v>
      </c>
    </row>
    <row r="287" spans="1:3" x14ac:dyDescent="0.25">
      <c r="A287" s="15" t="s">
        <v>1059</v>
      </c>
      <c r="B287" s="16" t="s">
        <v>1060</v>
      </c>
      <c r="C287" s="16" t="s">
        <v>1061</v>
      </c>
    </row>
    <row r="288" spans="1:3" x14ac:dyDescent="0.25">
      <c r="A288" s="15" t="s">
        <v>1062</v>
      </c>
      <c r="B288" s="16" t="s">
        <v>1063</v>
      </c>
      <c r="C288" s="16" t="s">
        <v>1064</v>
      </c>
    </row>
    <row r="289" spans="1:3" x14ac:dyDescent="0.25">
      <c r="A289" s="15" t="s">
        <v>1065</v>
      </c>
      <c r="B289" s="16" t="s">
        <v>1066</v>
      </c>
      <c r="C289" s="16" t="s">
        <v>1067</v>
      </c>
    </row>
    <row r="290" spans="1:3" x14ac:dyDescent="0.25">
      <c r="A290" s="15" t="s">
        <v>1068</v>
      </c>
      <c r="B290" s="16" t="s">
        <v>1069</v>
      </c>
      <c r="C290" s="16" t="s">
        <v>1070</v>
      </c>
    </row>
    <row r="291" spans="1:3" x14ac:dyDescent="0.25">
      <c r="A291" s="15" t="s">
        <v>1071</v>
      </c>
      <c r="B291" s="16" t="s">
        <v>1072</v>
      </c>
      <c r="C291" s="16" t="s">
        <v>1073</v>
      </c>
    </row>
    <row r="292" spans="1:3" x14ac:dyDescent="0.25">
      <c r="A292" s="15" t="s">
        <v>1074</v>
      </c>
      <c r="B292" s="16" t="s">
        <v>1075</v>
      </c>
      <c r="C292" s="16" t="s">
        <v>1076</v>
      </c>
    </row>
    <row r="293" spans="1:3" x14ac:dyDescent="0.25">
      <c r="A293" s="15" t="s">
        <v>1077</v>
      </c>
      <c r="B293" s="16" t="s">
        <v>1078</v>
      </c>
      <c r="C293" s="16" t="s">
        <v>1079</v>
      </c>
    </row>
    <row r="294" spans="1:3" x14ac:dyDescent="0.25">
      <c r="A294" s="15" t="s">
        <v>1080</v>
      </c>
      <c r="B294" s="16" t="s">
        <v>1081</v>
      </c>
      <c r="C294" s="16" t="s">
        <v>1082</v>
      </c>
    </row>
    <row r="295" spans="1:3" x14ac:dyDescent="0.25">
      <c r="A295" s="15" t="s">
        <v>1083</v>
      </c>
      <c r="B295" s="16" t="s">
        <v>1084</v>
      </c>
      <c r="C295" s="16" t="s">
        <v>1085</v>
      </c>
    </row>
    <row r="296" spans="1:3" x14ac:dyDescent="0.25">
      <c r="A296" s="15" t="s">
        <v>1086</v>
      </c>
      <c r="B296" s="16" t="s">
        <v>1087</v>
      </c>
      <c r="C296" s="16" t="s">
        <v>1088</v>
      </c>
    </row>
    <row r="297" spans="1:3" ht="25.5" x14ac:dyDescent="0.25">
      <c r="A297" s="15" t="s">
        <v>1089</v>
      </c>
      <c r="B297" s="16" t="s">
        <v>1090</v>
      </c>
      <c r="C297" s="16" t="s">
        <v>1091</v>
      </c>
    </row>
    <row r="298" spans="1:3" x14ac:dyDescent="0.25">
      <c r="A298" s="15" t="s">
        <v>1092</v>
      </c>
      <c r="B298" s="16" t="s">
        <v>1093</v>
      </c>
      <c r="C298" s="16" t="s">
        <v>1094</v>
      </c>
    </row>
    <row r="299" spans="1:3" x14ac:dyDescent="0.25">
      <c r="A299" s="15" t="s">
        <v>1095</v>
      </c>
      <c r="B299" s="16" t="s">
        <v>1096</v>
      </c>
      <c r="C299" s="16" t="s">
        <v>1097</v>
      </c>
    </row>
    <row r="300" spans="1:3" x14ac:dyDescent="0.25">
      <c r="A300" s="15" t="s">
        <v>1098</v>
      </c>
      <c r="B300" s="16" t="s">
        <v>1099</v>
      </c>
      <c r="C300" s="16" t="s">
        <v>1100</v>
      </c>
    </row>
    <row r="301" spans="1:3" x14ac:dyDescent="0.25">
      <c r="A301" s="15" t="s">
        <v>1101</v>
      </c>
      <c r="B301" s="16" t="s">
        <v>1102</v>
      </c>
      <c r="C301" s="16" t="s">
        <v>1103</v>
      </c>
    </row>
    <row r="302" spans="1:3" x14ac:dyDescent="0.25">
      <c r="A302" s="15" t="s">
        <v>1104</v>
      </c>
      <c r="B302" s="16" t="s">
        <v>1105</v>
      </c>
      <c r="C302" s="16" t="s">
        <v>1106</v>
      </c>
    </row>
    <row r="303" spans="1:3" x14ac:dyDescent="0.25">
      <c r="A303" s="15" t="s">
        <v>1107</v>
      </c>
      <c r="B303" s="16" t="s">
        <v>1108</v>
      </c>
      <c r="C303" s="16" t="s">
        <v>1109</v>
      </c>
    </row>
    <row r="304" spans="1:3" x14ac:dyDescent="0.25">
      <c r="A304" s="15" t="s">
        <v>1110</v>
      </c>
      <c r="B304" s="16" t="s">
        <v>1111</v>
      </c>
      <c r="C304" s="16" t="s">
        <v>1112</v>
      </c>
    </row>
    <row r="305" spans="1:3" x14ac:dyDescent="0.25">
      <c r="A305" s="15" t="s">
        <v>1113</v>
      </c>
      <c r="B305" s="16" t="s">
        <v>1114</v>
      </c>
      <c r="C305" s="16" t="s">
        <v>1115</v>
      </c>
    </row>
    <row r="306" spans="1:3" x14ac:dyDescent="0.25">
      <c r="A306" s="15" t="s">
        <v>1116</v>
      </c>
      <c r="B306" s="16" t="s">
        <v>1117</v>
      </c>
      <c r="C306" s="16" t="s">
        <v>1118</v>
      </c>
    </row>
    <row r="307" spans="1:3" x14ac:dyDescent="0.25">
      <c r="A307" s="15" t="s">
        <v>1119</v>
      </c>
      <c r="B307" s="16" t="s">
        <v>1120</v>
      </c>
      <c r="C307" s="16" t="s">
        <v>1121</v>
      </c>
    </row>
    <row r="308" spans="1:3" x14ac:dyDescent="0.25">
      <c r="A308" s="15" t="s">
        <v>1122</v>
      </c>
      <c r="B308" s="16" t="s">
        <v>1123</v>
      </c>
      <c r="C308" s="16" t="s">
        <v>1124</v>
      </c>
    </row>
    <row r="309" spans="1:3" x14ac:dyDescent="0.25">
      <c r="A309" s="15" t="s">
        <v>1125</v>
      </c>
      <c r="B309" s="16" t="s">
        <v>1126</v>
      </c>
      <c r="C309" s="16" t="s">
        <v>1127</v>
      </c>
    </row>
    <row r="310" spans="1:3" x14ac:dyDescent="0.25">
      <c r="A310" s="15" t="s">
        <v>1128</v>
      </c>
      <c r="B310" s="16" t="s">
        <v>1129</v>
      </c>
      <c r="C310" s="16" t="s">
        <v>1130</v>
      </c>
    </row>
    <row r="311" spans="1:3" x14ac:dyDescent="0.25">
      <c r="A311" s="15" t="s">
        <v>1131</v>
      </c>
      <c r="B311" s="16" t="s">
        <v>1132</v>
      </c>
      <c r="C311" s="16" t="s">
        <v>1133</v>
      </c>
    </row>
    <row r="312" spans="1:3" x14ac:dyDescent="0.25">
      <c r="A312" s="15" t="s">
        <v>1134</v>
      </c>
      <c r="B312" s="16" t="s">
        <v>1135</v>
      </c>
      <c r="C312" s="16" t="s">
        <v>1135</v>
      </c>
    </row>
    <row r="313" spans="1:3" x14ac:dyDescent="0.25">
      <c r="A313" s="15" t="s">
        <v>1136</v>
      </c>
      <c r="B313" s="16" t="s">
        <v>1137</v>
      </c>
      <c r="C313" s="16" t="s">
        <v>1138</v>
      </c>
    </row>
    <row r="314" spans="1:3" x14ac:dyDescent="0.25">
      <c r="A314" s="15" t="s">
        <v>1139</v>
      </c>
      <c r="B314" s="16" t="s">
        <v>1140</v>
      </c>
      <c r="C314" s="16" t="s">
        <v>1141</v>
      </c>
    </row>
    <row r="315" spans="1:3" x14ac:dyDescent="0.25">
      <c r="A315" s="15" t="s">
        <v>1142</v>
      </c>
      <c r="B315" s="16" t="s">
        <v>1143</v>
      </c>
      <c r="C315" s="16" t="s">
        <v>1144</v>
      </c>
    </row>
    <row r="316" spans="1:3" x14ac:dyDescent="0.25">
      <c r="A316" s="15" t="s">
        <v>1145</v>
      </c>
      <c r="B316" s="16" t="s">
        <v>1146</v>
      </c>
      <c r="C316" s="16" t="s">
        <v>796</v>
      </c>
    </row>
    <row r="317" spans="1:3" x14ac:dyDescent="0.25">
      <c r="A317" s="15" t="s">
        <v>1147</v>
      </c>
      <c r="B317" s="16" t="s">
        <v>1148</v>
      </c>
      <c r="C317" s="16" t="s">
        <v>1149</v>
      </c>
    </row>
    <row r="318" spans="1:3" x14ac:dyDescent="0.25">
      <c r="A318" s="15" t="s">
        <v>1150</v>
      </c>
      <c r="B318" s="16" t="s">
        <v>1151</v>
      </c>
      <c r="C318" s="16" t="s">
        <v>1152</v>
      </c>
    </row>
    <row r="319" spans="1:3" x14ac:dyDescent="0.25">
      <c r="A319" s="15" t="s">
        <v>1153</v>
      </c>
      <c r="B319" s="16" t="s">
        <v>1154</v>
      </c>
      <c r="C319" s="16" t="s">
        <v>1155</v>
      </c>
    </row>
    <row r="320" spans="1:3" x14ac:dyDescent="0.25">
      <c r="A320" s="15" t="s">
        <v>1156</v>
      </c>
      <c r="B320" s="16" t="s">
        <v>1157</v>
      </c>
      <c r="C320" s="16" t="s">
        <v>1158</v>
      </c>
    </row>
    <row r="321" spans="1:3" x14ac:dyDescent="0.25">
      <c r="A321" s="15" t="s">
        <v>1159</v>
      </c>
      <c r="B321" s="16" t="s">
        <v>1160</v>
      </c>
      <c r="C321" s="16" t="s">
        <v>1161</v>
      </c>
    </row>
    <row r="322" spans="1:3" x14ac:dyDescent="0.25">
      <c r="A322" s="15" t="s">
        <v>1162</v>
      </c>
      <c r="B322" s="16" t="s">
        <v>1163</v>
      </c>
      <c r="C322" s="16" t="s">
        <v>1152</v>
      </c>
    </row>
    <row r="323" spans="1:3" x14ac:dyDescent="0.25">
      <c r="A323" s="15" t="s">
        <v>1164</v>
      </c>
      <c r="B323" s="16" t="s">
        <v>1165</v>
      </c>
      <c r="C323" s="16" t="s">
        <v>1152</v>
      </c>
    </row>
    <row r="324" spans="1:3" x14ac:dyDescent="0.25">
      <c r="A324" s="15" t="s">
        <v>1166</v>
      </c>
      <c r="B324" s="16" t="s">
        <v>1167</v>
      </c>
      <c r="C324" s="16" t="s">
        <v>1168</v>
      </c>
    </row>
    <row r="325" spans="1:3" x14ac:dyDescent="0.25">
      <c r="A325" s="15" t="s">
        <v>1169</v>
      </c>
      <c r="B325" s="16" t="s">
        <v>1170</v>
      </c>
      <c r="C325" s="16" t="s">
        <v>1171</v>
      </c>
    </row>
    <row r="326" spans="1:3" x14ac:dyDescent="0.25">
      <c r="A326" s="15" t="s">
        <v>1172</v>
      </c>
      <c r="B326" s="16" t="s">
        <v>1173</v>
      </c>
      <c r="C326" s="16" t="s">
        <v>1174</v>
      </c>
    </row>
    <row r="327" spans="1:3" x14ac:dyDescent="0.25">
      <c r="A327" s="15" t="s">
        <v>1175</v>
      </c>
      <c r="B327" s="16" t="s">
        <v>1176</v>
      </c>
      <c r="C327" s="16" t="s">
        <v>1177</v>
      </c>
    </row>
    <row r="328" spans="1:3" x14ac:dyDescent="0.25">
      <c r="A328" s="15" t="s">
        <v>1178</v>
      </c>
      <c r="B328" s="16" t="s">
        <v>1179</v>
      </c>
      <c r="C328" s="16" t="s">
        <v>1180</v>
      </c>
    </row>
    <row r="329" spans="1:3" x14ac:dyDescent="0.25">
      <c r="A329" s="15" t="s">
        <v>1181</v>
      </c>
      <c r="B329" s="16" t="s">
        <v>1182</v>
      </c>
      <c r="C329" s="16" t="s">
        <v>1183</v>
      </c>
    </row>
    <row r="330" spans="1:3" x14ac:dyDescent="0.25">
      <c r="A330" s="15" t="s">
        <v>1184</v>
      </c>
      <c r="B330" s="16" t="s">
        <v>1185</v>
      </c>
      <c r="C330" s="16" t="s">
        <v>1186</v>
      </c>
    </row>
    <row r="331" spans="1:3" x14ac:dyDescent="0.25">
      <c r="A331" s="15" t="s">
        <v>1187</v>
      </c>
      <c r="B331" s="16" t="s">
        <v>1188</v>
      </c>
      <c r="C331" s="16" t="s">
        <v>1189</v>
      </c>
    </row>
    <row r="332" spans="1:3" x14ac:dyDescent="0.25">
      <c r="A332" s="15" t="s">
        <v>1190</v>
      </c>
      <c r="B332" s="16" t="s">
        <v>1191</v>
      </c>
      <c r="C332" s="16" t="s">
        <v>1192</v>
      </c>
    </row>
    <row r="333" spans="1:3" x14ac:dyDescent="0.25">
      <c r="A333" s="15" t="s">
        <v>1193</v>
      </c>
      <c r="B333" s="16" t="s">
        <v>1194</v>
      </c>
      <c r="C333" s="16" t="s">
        <v>1195</v>
      </c>
    </row>
    <row r="334" spans="1:3" x14ac:dyDescent="0.25">
      <c r="A334" s="15" t="s">
        <v>1196</v>
      </c>
      <c r="B334" s="16" t="s">
        <v>1197</v>
      </c>
      <c r="C334" s="16" t="s">
        <v>1198</v>
      </c>
    </row>
    <row r="335" spans="1:3" x14ac:dyDescent="0.25">
      <c r="A335" s="15" t="s">
        <v>1199</v>
      </c>
      <c r="B335" s="16" t="s">
        <v>1200</v>
      </c>
      <c r="C335" s="16" t="s">
        <v>1201</v>
      </c>
    </row>
    <row r="336" spans="1:3" x14ac:dyDescent="0.25">
      <c r="A336" s="15" t="s">
        <v>1202</v>
      </c>
      <c r="B336" s="16" t="s">
        <v>1203</v>
      </c>
      <c r="C336" s="16" t="s">
        <v>1204</v>
      </c>
    </row>
    <row r="337" spans="1:3" ht="25.5" x14ac:dyDescent="0.25">
      <c r="A337" s="15" t="s">
        <v>1205</v>
      </c>
      <c r="B337" s="16" t="s">
        <v>1206</v>
      </c>
      <c r="C337" s="16" t="s">
        <v>1207</v>
      </c>
    </row>
    <row r="338" spans="1:3" x14ac:dyDescent="0.25">
      <c r="A338" s="15" t="s">
        <v>1208</v>
      </c>
      <c r="B338" s="16" t="s">
        <v>1209</v>
      </c>
      <c r="C338" s="16" t="s">
        <v>1210</v>
      </c>
    </row>
    <row r="339" spans="1:3" x14ac:dyDescent="0.25">
      <c r="A339" s="15" t="s">
        <v>1211</v>
      </c>
      <c r="B339" s="16" t="s">
        <v>1212</v>
      </c>
      <c r="C339" s="16" t="s">
        <v>1213</v>
      </c>
    </row>
    <row r="340" spans="1:3" x14ac:dyDescent="0.25">
      <c r="A340" s="15" t="s">
        <v>1214</v>
      </c>
      <c r="B340" s="16" t="s">
        <v>1215</v>
      </c>
      <c r="C340" s="16" t="s">
        <v>1216</v>
      </c>
    </row>
    <row r="341" spans="1:3" x14ac:dyDescent="0.25">
      <c r="A341" s="15" t="s">
        <v>1217</v>
      </c>
      <c r="B341" s="16" t="s">
        <v>1218</v>
      </c>
      <c r="C341" s="16" t="s">
        <v>1219</v>
      </c>
    </row>
    <row r="342" spans="1:3" x14ac:dyDescent="0.25">
      <c r="A342" s="15" t="s">
        <v>1220</v>
      </c>
      <c r="B342" s="16" t="s">
        <v>1221</v>
      </c>
      <c r="C342" s="16" t="s">
        <v>1222</v>
      </c>
    </row>
    <row r="343" spans="1:3" x14ac:dyDescent="0.25">
      <c r="A343" s="15" t="s">
        <v>1223</v>
      </c>
      <c r="B343" s="16" t="s">
        <v>1224</v>
      </c>
      <c r="C343" s="16" t="s">
        <v>1225</v>
      </c>
    </row>
    <row r="344" spans="1:3" x14ac:dyDescent="0.25">
      <c r="A344" s="15" t="s">
        <v>1226</v>
      </c>
      <c r="B344" s="16" t="s">
        <v>1227</v>
      </c>
      <c r="C344" s="16" t="s">
        <v>1228</v>
      </c>
    </row>
    <row r="345" spans="1:3" x14ac:dyDescent="0.25">
      <c r="A345" s="15" t="s">
        <v>1229</v>
      </c>
      <c r="B345" s="16" t="s">
        <v>1230</v>
      </c>
      <c r="C345" s="16" t="s">
        <v>1231</v>
      </c>
    </row>
    <row r="346" spans="1:3" x14ac:dyDescent="0.25">
      <c r="A346" s="15" t="s">
        <v>1232</v>
      </c>
      <c r="B346" s="16" t="s">
        <v>1233</v>
      </c>
      <c r="C346" s="16" t="s">
        <v>1234</v>
      </c>
    </row>
    <row r="347" spans="1:3" x14ac:dyDescent="0.25">
      <c r="A347" s="15" t="s">
        <v>1235</v>
      </c>
      <c r="B347" s="16" t="s">
        <v>1236</v>
      </c>
      <c r="C347" s="16" t="s">
        <v>1237</v>
      </c>
    </row>
    <row r="348" spans="1:3" x14ac:dyDescent="0.25">
      <c r="A348" s="15" t="s">
        <v>1238</v>
      </c>
      <c r="B348" s="16" t="s">
        <v>1239</v>
      </c>
      <c r="C348" s="16" t="s">
        <v>1240</v>
      </c>
    </row>
    <row r="349" spans="1:3" ht="25.5" x14ac:dyDescent="0.25">
      <c r="A349" s="15" t="s">
        <v>1241</v>
      </c>
      <c r="B349" s="16" t="s">
        <v>1242</v>
      </c>
      <c r="C349" s="16" t="s">
        <v>1243</v>
      </c>
    </row>
    <row r="350" spans="1:3" ht="25.5" x14ac:dyDescent="0.25">
      <c r="A350" s="15" t="s">
        <v>1244</v>
      </c>
      <c r="B350" s="16" t="s">
        <v>1245</v>
      </c>
      <c r="C350" s="16" t="s">
        <v>1243</v>
      </c>
    </row>
    <row r="351" spans="1:3" ht="25.5" x14ac:dyDescent="0.25">
      <c r="A351" s="15" t="s">
        <v>1246</v>
      </c>
      <c r="B351" s="16" t="s">
        <v>1247</v>
      </c>
      <c r="C351" s="16" t="s">
        <v>1248</v>
      </c>
    </row>
    <row r="352" spans="1:3" ht="25.5" x14ac:dyDescent="0.25">
      <c r="A352" s="15" t="s">
        <v>1249</v>
      </c>
      <c r="B352" s="16" t="s">
        <v>1250</v>
      </c>
      <c r="C352" s="16" t="s">
        <v>1243</v>
      </c>
    </row>
    <row r="353" spans="1:3" ht="38.25" x14ac:dyDescent="0.25">
      <c r="A353" s="15" t="s">
        <v>1251</v>
      </c>
      <c r="B353" s="16" t="s">
        <v>1252</v>
      </c>
      <c r="C353" s="16" t="s">
        <v>1243</v>
      </c>
    </row>
    <row r="354" spans="1:3" x14ac:dyDescent="0.25">
      <c r="A354" s="15" t="s">
        <v>1253</v>
      </c>
      <c r="B354" s="16" t="s">
        <v>1254</v>
      </c>
      <c r="C354" s="16" t="s">
        <v>1255</v>
      </c>
    </row>
    <row r="355" spans="1:3" x14ac:dyDescent="0.25">
      <c r="A355" s="15" t="s">
        <v>1256</v>
      </c>
      <c r="B355" s="16" t="s">
        <v>1257</v>
      </c>
      <c r="C355" s="16" t="s">
        <v>1258</v>
      </c>
    </row>
    <row r="356" spans="1:3" x14ac:dyDescent="0.25">
      <c r="A356" s="15" t="s">
        <v>1259</v>
      </c>
      <c r="B356" s="16" t="s">
        <v>1260</v>
      </c>
      <c r="C356" s="16" t="s">
        <v>1243</v>
      </c>
    </row>
    <row r="357" spans="1:3" x14ac:dyDescent="0.25">
      <c r="A357" s="15" t="s">
        <v>1261</v>
      </c>
      <c r="B357" s="16" t="s">
        <v>1262</v>
      </c>
      <c r="C357" s="16" t="s">
        <v>1263</v>
      </c>
    </row>
    <row r="358" spans="1:3" x14ac:dyDescent="0.25">
      <c r="A358" s="15" t="s">
        <v>1264</v>
      </c>
      <c r="B358" s="16" t="s">
        <v>1265</v>
      </c>
      <c r="C358" s="16" t="s">
        <v>1266</v>
      </c>
    </row>
    <row r="359" spans="1:3" x14ac:dyDescent="0.25">
      <c r="A359" s="15" t="s">
        <v>1267</v>
      </c>
      <c r="B359" s="16" t="s">
        <v>1268</v>
      </c>
      <c r="C359" s="16" t="s">
        <v>1269</v>
      </c>
    </row>
    <row r="360" spans="1:3" x14ac:dyDescent="0.25">
      <c r="A360" s="15" t="s">
        <v>1270</v>
      </c>
      <c r="B360" s="16" t="s">
        <v>1271</v>
      </c>
      <c r="C360" s="16" t="s">
        <v>1272</v>
      </c>
    </row>
    <row r="361" spans="1:3" x14ac:dyDescent="0.25">
      <c r="A361" s="15" t="s">
        <v>1273</v>
      </c>
      <c r="B361" s="16" t="s">
        <v>1274</v>
      </c>
      <c r="C361" s="16" t="s">
        <v>1275</v>
      </c>
    </row>
    <row r="362" spans="1:3" ht="38.25" x14ac:dyDescent="0.25">
      <c r="A362" s="15" t="s">
        <v>1276</v>
      </c>
      <c r="B362" s="16" t="s">
        <v>1277</v>
      </c>
      <c r="C362" s="16" t="s">
        <v>1243</v>
      </c>
    </row>
    <row r="363" spans="1:3" x14ac:dyDescent="0.25">
      <c r="A363" s="15" t="s">
        <v>1278</v>
      </c>
      <c r="B363" s="16" t="s">
        <v>1279</v>
      </c>
      <c r="C363" s="16" t="s">
        <v>1280</v>
      </c>
    </row>
    <row r="364" spans="1:3" x14ac:dyDescent="0.25">
      <c r="A364" s="15" t="s">
        <v>1281</v>
      </c>
      <c r="B364" s="16" t="s">
        <v>1282</v>
      </c>
      <c r="C364" s="16" t="s">
        <v>1283</v>
      </c>
    </row>
    <row r="365" spans="1:3" x14ac:dyDescent="0.25">
      <c r="A365" s="15" t="s">
        <v>1284</v>
      </c>
      <c r="B365" s="16" t="s">
        <v>1285</v>
      </c>
      <c r="C365" s="16" t="s">
        <v>1286</v>
      </c>
    </row>
    <row r="366" spans="1:3" x14ac:dyDescent="0.25">
      <c r="A366" s="15" t="s">
        <v>1287</v>
      </c>
      <c r="B366" s="16" t="s">
        <v>1288</v>
      </c>
      <c r="C366" s="16" t="s">
        <v>1289</v>
      </c>
    </row>
    <row r="367" spans="1:3" x14ac:dyDescent="0.25">
      <c r="A367" s="15" t="s">
        <v>1290</v>
      </c>
      <c r="B367" s="16" t="s">
        <v>1291</v>
      </c>
      <c r="C367" s="16" t="s">
        <v>1292</v>
      </c>
    </row>
    <row r="368" spans="1:3" x14ac:dyDescent="0.25">
      <c r="A368" s="15" t="s">
        <v>1293</v>
      </c>
      <c r="B368" s="16" t="s">
        <v>1294</v>
      </c>
      <c r="C368" s="16" t="s">
        <v>1295</v>
      </c>
    </row>
    <row r="369" spans="1:3" x14ac:dyDescent="0.25">
      <c r="A369" s="15" t="s">
        <v>1296</v>
      </c>
      <c r="B369" s="16" t="s">
        <v>1297</v>
      </c>
      <c r="C369" s="16" t="s">
        <v>1298</v>
      </c>
    </row>
    <row r="370" spans="1:3" x14ac:dyDescent="0.25">
      <c r="A370" s="15" t="s">
        <v>1299</v>
      </c>
      <c r="B370" s="16" t="s">
        <v>1300</v>
      </c>
      <c r="C370" s="16" t="s">
        <v>1301</v>
      </c>
    </row>
    <row r="371" spans="1:3" x14ac:dyDescent="0.25">
      <c r="A371" s="15" t="s">
        <v>1302</v>
      </c>
      <c r="B371" s="16" t="s">
        <v>1303</v>
      </c>
      <c r="C371" s="16" t="s">
        <v>1304</v>
      </c>
    </row>
    <row r="372" spans="1:3" x14ac:dyDescent="0.25">
      <c r="A372" s="15" t="s">
        <v>1305</v>
      </c>
      <c r="B372" s="16" t="s">
        <v>1306</v>
      </c>
      <c r="C372" s="16" t="s">
        <v>1307</v>
      </c>
    </row>
    <row r="373" spans="1:3" x14ac:dyDescent="0.25">
      <c r="A373" s="15" t="s">
        <v>1308</v>
      </c>
      <c r="B373" s="16" t="s">
        <v>1309</v>
      </c>
      <c r="C373" s="16" t="s">
        <v>1310</v>
      </c>
    </row>
    <row r="374" spans="1:3" ht="25.5" x14ac:dyDescent="0.25">
      <c r="A374" s="15" t="s">
        <v>1311</v>
      </c>
      <c r="B374" s="16" t="s">
        <v>1312</v>
      </c>
      <c r="C374" s="16" t="s">
        <v>1313</v>
      </c>
    </row>
    <row r="375" spans="1:3" x14ac:dyDescent="0.25">
      <c r="A375" s="15" t="s">
        <v>1314</v>
      </c>
      <c r="B375" s="16" t="s">
        <v>1315</v>
      </c>
      <c r="C375" s="16" t="s">
        <v>1316</v>
      </c>
    </row>
    <row r="376" spans="1:3" x14ac:dyDescent="0.25">
      <c r="A376" s="15" t="s">
        <v>1317</v>
      </c>
      <c r="B376" s="16" t="s">
        <v>1318</v>
      </c>
      <c r="C376" s="16" t="s">
        <v>1319</v>
      </c>
    </row>
    <row r="377" spans="1:3" x14ac:dyDescent="0.25">
      <c r="A377" s="15" t="s">
        <v>1320</v>
      </c>
      <c r="B377" s="16" t="s">
        <v>1321</v>
      </c>
      <c r="C377" s="16" t="s">
        <v>1313</v>
      </c>
    </row>
    <row r="378" spans="1:3" x14ac:dyDescent="0.25">
      <c r="A378" s="15" t="s">
        <v>1322</v>
      </c>
      <c r="B378" s="16" t="s">
        <v>1323</v>
      </c>
      <c r="C378" s="16" t="s">
        <v>1313</v>
      </c>
    </row>
    <row r="379" spans="1:3" x14ac:dyDescent="0.25">
      <c r="A379" s="15" t="s">
        <v>1324</v>
      </c>
      <c r="B379" s="16" t="s">
        <v>1325</v>
      </c>
      <c r="C379" s="16" t="s">
        <v>1326</v>
      </c>
    </row>
    <row r="380" spans="1:3" x14ac:dyDescent="0.25">
      <c r="A380" s="15" t="s">
        <v>1327</v>
      </c>
      <c r="B380" s="16" t="s">
        <v>1328</v>
      </c>
      <c r="C380" s="16" t="s">
        <v>1313</v>
      </c>
    </row>
    <row r="381" spans="1:3" x14ac:dyDescent="0.25">
      <c r="A381" s="15" t="s">
        <v>1329</v>
      </c>
      <c r="B381" s="16" t="s">
        <v>1330</v>
      </c>
      <c r="C381" s="16" t="s">
        <v>1331</v>
      </c>
    </row>
    <row r="382" spans="1:3" x14ac:dyDescent="0.25">
      <c r="A382" s="15" t="s">
        <v>1332</v>
      </c>
      <c r="B382" s="16" t="s">
        <v>1333</v>
      </c>
      <c r="C382" s="16" t="s">
        <v>1334</v>
      </c>
    </row>
    <row r="383" spans="1:3" x14ac:dyDescent="0.25">
      <c r="A383" s="15" t="s">
        <v>1335</v>
      </c>
      <c r="B383" s="16" t="s">
        <v>1336</v>
      </c>
      <c r="C383" s="16" t="s">
        <v>1337</v>
      </c>
    </row>
    <row r="384" spans="1:3" x14ac:dyDescent="0.25">
      <c r="A384" s="15" t="s">
        <v>1338</v>
      </c>
      <c r="B384" s="16" t="s">
        <v>1339</v>
      </c>
      <c r="C384" s="16" t="s">
        <v>1340</v>
      </c>
    </row>
    <row r="385" spans="1:3" x14ac:dyDescent="0.25">
      <c r="A385" s="15" t="s">
        <v>1341</v>
      </c>
      <c r="B385" s="16" t="s">
        <v>1342</v>
      </c>
      <c r="C385" s="16" t="s">
        <v>1343</v>
      </c>
    </row>
    <row r="386" spans="1:3" x14ac:dyDescent="0.25">
      <c r="A386" s="15" t="s">
        <v>1344</v>
      </c>
      <c r="B386" s="16" t="s">
        <v>1345</v>
      </c>
      <c r="C386" s="16" t="s">
        <v>1346</v>
      </c>
    </row>
    <row r="387" spans="1:3" x14ac:dyDescent="0.25">
      <c r="A387" s="15" t="s">
        <v>1347</v>
      </c>
      <c r="B387" s="16" t="s">
        <v>1348</v>
      </c>
      <c r="C387" s="16" t="s">
        <v>1349</v>
      </c>
    </row>
    <row r="388" spans="1:3" x14ac:dyDescent="0.25">
      <c r="A388" s="15" t="s">
        <v>1350</v>
      </c>
      <c r="B388" s="16" t="s">
        <v>1351</v>
      </c>
      <c r="C388" s="16" t="s">
        <v>1352</v>
      </c>
    </row>
    <row r="389" spans="1:3" x14ac:dyDescent="0.25">
      <c r="A389" s="15" t="s">
        <v>1353</v>
      </c>
      <c r="B389" s="16" t="s">
        <v>1354</v>
      </c>
      <c r="C389" s="16" t="s">
        <v>1355</v>
      </c>
    </row>
    <row r="390" spans="1:3" x14ac:dyDescent="0.25">
      <c r="A390" s="15" t="s">
        <v>1356</v>
      </c>
      <c r="B390" s="16" t="s">
        <v>1357</v>
      </c>
      <c r="C390" s="16" t="s">
        <v>1358</v>
      </c>
    </row>
    <row r="391" spans="1:3" x14ac:dyDescent="0.25">
      <c r="A391" s="15" t="s">
        <v>1359</v>
      </c>
      <c r="B391" s="16" t="s">
        <v>1360</v>
      </c>
      <c r="C391" s="16" t="s">
        <v>1361</v>
      </c>
    </row>
    <row r="392" spans="1:3" x14ac:dyDescent="0.25">
      <c r="A392" s="15" t="s">
        <v>1362</v>
      </c>
      <c r="B392" s="16" t="s">
        <v>1363</v>
      </c>
      <c r="C392" s="16" t="s">
        <v>1364</v>
      </c>
    </row>
    <row r="393" spans="1:3" x14ac:dyDescent="0.25">
      <c r="A393" s="15" t="s">
        <v>1365</v>
      </c>
      <c r="B393" s="16" t="s">
        <v>1366</v>
      </c>
      <c r="C393" s="16" t="s">
        <v>1367</v>
      </c>
    </row>
    <row r="394" spans="1:3" x14ac:dyDescent="0.25">
      <c r="A394" s="15" t="s">
        <v>1368</v>
      </c>
      <c r="B394" s="16" t="s">
        <v>1369</v>
      </c>
      <c r="C394" s="16" t="s">
        <v>1370</v>
      </c>
    </row>
    <row r="395" spans="1:3" x14ac:dyDescent="0.25">
      <c r="A395" s="15" t="s">
        <v>1371</v>
      </c>
      <c r="B395" s="16" t="s">
        <v>1372</v>
      </c>
      <c r="C395" s="16" t="s">
        <v>1373</v>
      </c>
    </row>
    <row r="396" spans="1:3" x14ac:dyDescent="0.25">
      <c r="A396" s="15" t="s">
        <v>1374</v>
      </c>
      <c r="B396" s="16" t="s">
        <v>1375</v>
      </c>
      <c r="C396" s="16" t="s">
        <v>1376</v>
      </c>
    </row>
    <row r="397" spans="1:3" x14ac:dyDescent="0.25">
      <c r="A397" s="15" t="s">
        <v>1377</v>
      </c>
      <c r="B397" s="16" t="s">
        <v>1378</v>
      </c>
      <c r="C397" s="16" t="s">
        <v>1370</v>
      </c>
    </row>
    <row r="398" spans="1:3" x14ac:dyDescent="0.25">
      <c r="A398" s="15" t="s">
        <v>1379</v>
      </c>
      <c r="B398" s="16" t="s">
        <v>1380</v>
      </c>
      <c r="C398" s="16" t="s">
        <v>1381</v>
      </c>
    </row>
    <row r="399" spans="1:3" x14ac:dyDescent="0.25">
      <c r="A399" s="15" t="s">
        <v>1382</v>
      </c>
      <c r="B399" s="16" t="s">
        <v>1383</v>
      </c>
      <c r="C399" s="16" t="s">
        <v>1384</v>
      </c>
    </row>
    <row r="400" spans="1:3" x14ac:dyDescent="0.25">
      <c r="A400" s="15" t="s">
        <v>1385</v>
      </c>
      <c r="B400" s="16" t="s">
        <v>1386</v>
      </c>
      <c r="C400" s="16" t="s">
        <v>1387</v>
      </c>
    </row>
    <row r="401" spans="1:3" x14ac:dyDescent="0.25">
      <c r="A401" s="15" t="s">
        <v>1388</v>
      </c>
      <c r="B401" s="16" t="s">
        <v>1389</v>
      </c>
      <c r="C401" s="16" t="s">
        <v>1390</v>
      </c>
    </row>
    <row r="402" spans="1:3" x14ac:dyDescent="0.25">
      <c r="A402" s="15" t="s">
        <v>1391</v>
      </c>
      <c r="B402" s="16" t="s">
        <v>1392</v>
      </c>
      <c r="C402" s="16" t="s">
        <v>1393</v>
      </c>
    </row>
    <row r="403" spans="1:3" x14ac:dyDescent="0.25">
      <c r="A403" s="15" t="s">
        <v>1394</v>
      </c>
      <c r="B403" s="16" t="s">
        <v>1395</v>
      </c>
      <c r="C403" s="16" t="s">
        <v>1396</v>
      </c>
    </row>
    <row r="404" spans="1:3" x14ac:dyDescent="0.25">
      <c r="A404" s="15" t="s">
        <v>1397</v>
      </c>
      <c r="B404" s="16" t="s">
        <v>1398</v>
      </c>
      <c r="C404" s="16" t="s">
        <v>1399</v>
      </c>
    </row>
    <row r="405" spans="1:3" x14ac:dyDescent="0.25">
      <c r="A405" s="15" t="s">
        <v>1400</v>
      </c>
      <c r="B405" s="16" t="s">
        <v>1401</v>
      </c>
      <c r="C405" s="16" t="s">
        <v>1402</v>
      </c>
    </row>
    <row r="406" spans="1:3" x14ac:dyDescent="0.25">
      <c r="A406" s="15" t="s">
        <v>1403</v>
      </c>
      <c r="B406" s="16" t="s">
        <v>1404</v>
      </c>
      <c r="C406" s="16" t="s">
        <v>1405</v>
      </c>
    </row>
    <row r="407" spans="1:3" x14ac:dyDescent="0.25">
      <c r="A407" s="15" t="s">
        <v>1406</v>
      </c>
      <c r="B407" s="16" t="s">
        <v>1407</v>
      </c>
      <c r="C407" s="16" t="s">
        <v>1408</v>
      </c>
    </row>
    <row r="408" spans="1:3" x14ac:dyDescent="0.25">
      <c r="A408" s="15" t="s">
        <v>1409</v>
      </c>
      <c r="B408" s="16" t="s">
        <v>1410</v>
      </c>
      <c r="C408" s="16" t="s">
        <v>1411</v>
      </c>
    </row>
    <row r="409" spans="1:3" x14ac:dyDescent="0.25">
      <c r="A409" s="15" t="s">
        <v>1412</v>
      </c>
      <c r="B409" s="16" t="s">
        <v>1413</v>
      </c>
      <c r="C409" s="16" t="s">
        <v>1414</v>
      </c>
    </row>
    <row r="410" spans="1:3" x14ac:dyDescent="0.25">
      <c r="A410" s="15" t="s">
        <v>1415</v>
      </c>
      <c r="B410" s="16" t="s">
        <v>1416</v>
      </c>
      <c r="C410" s="16" t="s">
        <v>1417</v>
      </c>
    </row>
    <row r="411" spans="1:3" x14ac:dyDescent="0.25">
      <c r="A411" s="15" t="s">
        <v>1418</v>
      </c>
      <c r="B411" s="16" t="s">
        <v>1419</v>
      </c>
      <c r="C411" s="16" t="s">
        <v>1420</v>
      </c>
    </row>
    <row r="412" spans="1:3" x14ac:dyDescent="0.25">
      <c r="A412" s="15" t="s">
        <v>1421</v>
      </c>
      <c r="B412" s="16" t="s">
        <v>1422</v>
      </c>
      <c r="C412" s="16" t="s">
        <v>1423</v>
      </c>
    </row>
    <row r="413" spans="1:3" x14ac:dyDescent="0.25">
      <c r="A413" s="15" t="s">
        <v>1424</v>
      </c>
      <c r="B413" s="16" t="s">
        <v>1425</v>
      </c>
      <c r="C413" s="16" t="s">
        <v>1426</v>
      </c>
    </row>
    <row r="414" spans="1:3" x14ac:dyDescent="0.25">
      <c r="A414" s="15" t="s">
        <v>1427</v>
      </c>
      <c r="B414" s="16" t="s">
        <v>1428</v>
      </c>
      <c r="C414" s="16" t="s">
        <v>1429</v>
      </c>
    </row>
    <row r="415" spans="1:3" x14ac:dyDescent="0.25">
      <c r="A415" s="15" t="s">
        <v>1430</v>
      </c>
      <c r="B415" s="16" t="s">
        <v>1431</v>
      </c>
      <c r="C415" s="16" t="s">
        <v>1432</v>
      </c>
    </row>
    <row r="416" spans="1:3" x14ac:dyDescent="0.25">
      <c r="A416" s="15" t="s">
        <v>1433</v>
      </c>
      <c r="B416" s="16" t="s">
        <v>1434</v>
      </c>
      <c r="C416" s="16" t="s">
        <v>1435</v>
      </c>
    </row>
    <row r="417" spans="1:3" x14ac:dyDescent="0.25">
      <c r="A417" s="15" t="s">
        <v>1436</v>
      </c>
      <c r="B417" s="16" t="s">
        <v>1437</v>
      </c>
      <c r="C417" s="16" t="s">
        <v>1438</v>
      </c>
    </row>
    <row r="418" spans="1:3" x14ac:dyDescent="0.25">
      <c r="A418" s="15" t="s">
        <v>1439</v>
      </c>
      <c r="B418" s="16" t="s">
        <v>1440</v>
      </c>
      <c r="C418" s="16" t="s">
        <v>1441</v>
      </c>
    </row>
    <row r="419" spans="1:3" x14ac:dyDescent="0.25">
      <c r="A419" s="15" t="s">
        <v>1442</v>
      </c>
      <c r="B419" s="16" t="s">
        <v>1443</v>
      </c>
      <c r="C419" s="16" t="s">
        <v>1444</v>
      </c>
    </row>
    <row r="420" spans="1:3" x14ac:dyDescent="0.25">
      <c r="A420" s="15" t="s">
        <v>1445</v>
      </c>
      <c r="B420" s="16" t="s">
        <v>1446</v>
      </c>
      <c r="C420" s="16" t="s">
        <v>1447</v>
      </c>
    </row>
    <row r="421" spans="1:3" x14ac:dyDescent="0.25">
      <c r="A421" s="15" t="s">
        <v>1448</v>
      </c>
      <c r="B421" s="16" t="s">
        <v>1449</v>
      </c>
      <c r="C421" s="16" t="s">
        <v>1450</v>
      </c>
    </row>
    <row r="422" spans="1:3" x14ac:dyDescent="0.25">
      <c r="A422" s="15" t="s">
        <v>1451</v>
      </c>
      <c r="B422" s="16" t="s">
        <v>1452</v>
      </c>
      <c r="C422" s="16" t="s">
        <v>1453</v>
      </c>
    </row>
    <row r="423" spans="1:3" x14ac:dyDescent="0.25">
      <c r="A423" s="15" t="s">
        <v>1454</v>
      </c>
      <c r="B423" s="16" t="s">
        <v>1455</v>
      </c>
      <c r="C423" s="16" t="s">
        <v>1456</v>
      </c>
    </row>
    <row r="424" spans="1:3" x14ac:dyDescent="0.25">
      <c r="A424" s="15" t="s">
        <v>1457</v>
      </c>
      <c r="B424" s="16" t="s">
        <v>1458</v>
      </c>
      <c r="C424" s="16" t="s">
        <v>1459</v>
      </c>
    </row>
    <row r="425" spans="1:3" x14ac:dyDescent="0.25">
      <c r="A425" s="15" t="s">
        <v>1460</v>
      </c>
      <c r="B425" s="16" t="s">
        <v>1461</v>
      </c>
      <c r="C425" s="16" t="s">
        <v>1462</v>
      </c>
    </row>
    <row r="426" spans="1:3" x14ac:dyDescent="0.25">
      <c r="A426" s="15" t="s">
        <v>1463</v>
      </c>
      <c r="B426" s="16" t="s">
        <v>1464</v>
      </c>
      <c r="C426" s="16" t="s">
        <v>1465</v>
      </c>
    </row>
    <row r="427" spans="1:3" x14ac:dyDescent="0.25">
      <c r="A427" s="15" t="s">
        <v>1466</v>
      </c>
      <c r="B427" s="16" t="s">
        <v>1467</v>
      </c>
      <c r="C427" s="16" t="s">
        <v>1468</v>
      </c>
    </row>
    <row r="428" spans="1:3" x14ac:dyDescent="0.25">
      <c r="A428" s="15" t="s">
        <v>1469</v>
      </c>
      <c r="B428" s="16" t="s">
        <v>1470</v>
      </c>
      <c r="C428" s="16" t="s">
        <v>1088</v>
      </c>
    </row>
    <row r="429" spans="1:3" x14ac:dyDescent="0.25">
      <c r="A429" s="15" t="s">
        <v>1471</v>
      </c>
      <c r="B429" s="16" t="s">
        <v>1472</v>
      </c>
      <c r="C429" s="16" t="s">
        <v>1473</v>
      </c>
    </row>
    <row r="430" spans="1:3" x14ac:dyDescent="0.25">
      <c r="A430" s="15" t="s">
        <v>1474</v>
      </c>
      <c r="B430" s="16" t="s">
        <v>1475</v>
      </c>
      <c r="C430" s="16" t="s">
        <v>1476</v>
      </c>
    </row>
    <row r="431" spans="1:3" x14ac:dyDescent="0.25">
      <c r="A431" s="15" t="s">
        <v>1477</v>
      </c>
      <c r="B431" s="16" t="s">
        <v>1478</v>
      </c>
      <c r="C431" s="16" t="s">
        <v>1479</v>
      </c>
    </row>
    <row r="432" spans="1:3" x14ac:dyDescent="0.25">
      <c r="A432" s="15" t="s">
        <v>1480</v>
      </c>
      <c r="B432" s="16" t="s">
        <v>1481</v>
      </c>
      <c r="C432" s="16" t="s">
        <v>1482</v>
      </c>
    </row>
    <row r="433" spans="1:3" x14ac:dyDescent="0.25">
      <c r="A433" s="15" t="s">
        <v>1483</v>
      </c>
      <c r="B433" s="16" t="s">
        <v>1484</v>
      </c>
      <c r="C433" s="16" t="s">
        <v>1485</v>
      </c>
    </row>
    <row r="434" spans="1:3" x14ac:dyDescent="0.25">
      <c r="A434" s="15" t="s">
        <v>1486</v>
      </c>
      <c r="B434" s="16" t="s">
        <v>1487</v>
      </c>
      <c r="C434" s="16" t="s">
        <v>1488</v>
      </c>
    </row>
    <row r="435" spans="1:3" x14ac:dyDescent="0.25">
      <c r="A435" s="15" t="s">
        <v>1489</v>
      </c>
      <c r="B435" s="16" t="s">
        <v>1490</v>
      </c>
      <c r="C435" s="16" t="s">
        <v>1491</v>
      </c>
    </row>
    <row r="436" spans="1:3" x14ac:dyDescent="0.25">
      <c r="A436" s="15" t="s">
        <v>1492</v>
      </c>
      <c r="B436" s="16" t="s">
        <v>1493</v>
      </c>
      <c r="C436" s="16" t="s">
        <v>1494</v>
      </c>
    </row>
    <row r="437" spans="1:3" x14ac:dyDescent="0.25">
      <c r="A437" s="15" t="s">
        <v>1495</v>
      </c>
      <c r="B437" s="16" t="s">
        <v>1496</v>
      </c>
      <c r="C437" s="16" t="s">
        <v>1497</v>
      </c>
    </row>
    <row r="438" spans="1:3" x14ac:dyDescent="0.25">
      <c r="A438" s="15" t="s">
        <v>1498</v>
      </c>
      <c r="B438" s="16" t="s">
        <v>1499</v>
      </c>
      <c r="C438" s="16" t="s">
        <v>1500</v>
      </c>
    </row>
    <row r="439" spans="1:3" x14ac:dyDescent="0.25">
      <c r="A439" s="15" t="s">
        <v>1501</v>
      </c>
      <c r="B439" s="16" t="s">
        <v>1502</v>
      </c>
      <c r="C439" s="16" t="s">
        <v>1503</v>
      </c>
    </row>
    <row r="440" spans="1:3" x14ac:dyDescent="0.25">
      <c r="A440" s="15" t="s">
        <v>1504</v>
      </c>
      <c r="B440" s="16" t="s">
        <v>1505</v>
      </c>
      <c r="C440" s="16" t="s">
        <v>1506</v>
      </c>
    </row>
    <row r="441" spans="1:3" x14ac:dyDescent="0.25">
      <c r="A441" s="15" t="s">
        <v>1507</v>
      </c>
      <c r="B441" s="16" t="s">
        <v>1508</v>
      </c>
      <c r="C441" s="16" t="s">
        <v>1509</v>
      </c>
    </row>
    <row r="442" spans="1:3" x14ac:dyDescent="0.25">
      <c r="A442" s="15" t="s">
        <v>1510</v>
      </c>
      <c r="B442" s="16" t="s">
        <v>1511</v>
      </c>
      <c r="C442" s="16" t="s">
        <v>1512</v>
      </c>
    </row>
    <row r="443" spans="1:3" x14ac:dyDescent="0.25">
      <c r="A443" s="15" t="s">
        <v>1513</v>
      </c>
      <c r="B443" s="16" t="s">
        <v>1514</v>
      </c>
      <c r="C443" s="16" t="s">
        <v>1515</v>
      </c>
    </row>
    <row r="444" spans="1:3" x14ac:dyDescent="0.25">
      <c r="A444" s="15" t="s">
        <v>1516</v>
      </c>
      <c r="B444" s="16" t="s">
        <v>1517</v>
      </c>
      <c r="C444" s="16" t="s">
        <v>1518</v>
      </c>
    </row>
    <row r="445" spans="1:3" x14ac:dyDescent="0.25">
      <c r="A445" s="15" t="s">
        <v>1519</v>
      </c>
      <c r="B445" s="16" t="s">
        <v>1520</v>
      </c>
      <c r="C445" s="16" t="s">
        <v>1</v>
      </c>
    </row>
    <row r="446" spans="1:3" x14ac:dyDescent="0.25">
      <c r="A446" s="15" t="s">
        <v>1521</v>
      </c>
      <c r="B446" s="16" t="s">
        <v>1522</v>
      </c>
      <c r="C446" s="16" t="s">
        <v>1523</v>
      </c>
    </row>
    <row r="447" spans="1:3" x14ac:dyDescent="0.25">
      <c r="A447" s="15" t="s">
        <v>1524</v>
      </c>
      <c r="B447" s="16" t="s">
        <v>1525</v>
      </c>
      <c r="C447" s="16" t="s">
        <v>1526</v>
      </c>
    </row>
    <row r="448" spans="1:3" x14ac:dyDescent="0.25">
      <c r="A448" s="15" t="s">
        <v>1527</v>
      </c>
      <c r="B448" s="16" t="s">
        <v>1528</v>
      </c>
      <c r="C448" s="16" t="s">
        <v>1529</v>
      </c>
    </row>
    <row r="449" spans="1:3" x14ac:dyDescent="0.25">
      <c r="A449" s="15" t="s">
        <v>1530</v>
      </c>
      <c r="B449" s="16" t="s">
        <v>1531</v>
      </c>
      <c r="C449" s="16" t="s">
        <v>1532</v>
      </c>
    </row>
    <row r="450" spans="1:3" x14ac:dyDescent="0.25">
      <c r="A450" s="15" t="s">
        <v>1533</v>
      </c>
      <c r="B450" s="16" t="s">
        <v>1534</v>
      </c>
      <c r="C450" s="16" t="s">
        <v>1535</v>
      </c>
    </row>
    <row r="451" spans="1:3" x14ac:dyDescent="0.25">
      <c r="A451" s="15" t="s">
        <v>1536</v>
      </c>
      <c r="B451" s="16" t="s">
        <v>1537</v>
      </c>
      <c r="C451" s="16" t="s">
        <v>1538</v>
      </c>
    </row>
    <row r="452" spans="1:3" x14ac:dyDescent="0.25">
      <c r="A452" s="15" t="s">
        <v>1539</v>
      </c>
      <c r="B452" s="16" t="s">
        <v>1540</v>
      </c>
      <c r="C452" s="16" t="s">
        <v>1541</v>
      </c>
    </row>
    <row r="453" spans="1:3" x14ac:dyDescent="0.25">
      <c r="A453" s="15" t="s">
        <v>1542</v>
      </c>
      <c r="B453" s="16" t="s">
        <v>1543</v>
      </c>
      <c r="C453" s="16" t="s">
        <v>1544</v>
      </c>
    </row>
    <row r="454" spans="1:3" x14ac:dyDescent="0.25">
      <c r="A454" s="15" t="s">
        <v>1545</v>
      </c>
      <c r="B454" s="16" t="s">
        <v>1546</v>
      </c>
      <c r="C454" s="16" t="s">
        <v>1547</v>
      </c>
    </row>
    <row r="455" spans="1:3" x14ac:dyDescent="0.25">
      <c r="A455" s="15" t="s">
        <v>1548</v>
      </c>
      <c r="B455" s="16" t="s">
        <v>1549</v>
      </c>
      <c r="C455" s="16" t="s">
        <v>1550</v>
      </c>
    </row>
    <row r="456" spans="1:3" x14ac:dyDescent="0.25">
      <c r="A456" s="15" t="s">
        <v>1551</v>
      </c>
      <c r="B456" s="16" t="s">
        <v>1552</v>
      </c>
      <c r="C456" s="16" t="s">
        <v>1553</v>
      </c>
    </row>
    <row r="457" spans="1:3" x14ac:dyDescent="0.25">
      <c r="A457" s="15" t="s">
        <v>1554</v>
      </c>
      <c r="B457" s="16" t="s">
        <v>1555</v>
      </c>
      <c r="C457" s="16" t="s">
        <v>1491</v>
      </c>
    </row>
    <row r="458" spans="1:3" x14ac:dyDescent="0.25">
      <c r="A458" s="15" t="s">
        <v>1556</v>
      </c>
      <c r="B458" s="16" t="s">
        <v>1557</v>
      </c>
      <c r="C458" s="16" t="s">
        <v>1491</v>
      </c>
    </row>
    <row r="459" spans="1:3" x14ac:dyDescent="0.25">
      <c r="A459" s="15" t="s">
        <v>1558</v>
      </c>
      <c r="B459" s="16" t="s">
        <v>1559</v>
      </c>
      <c r="C459" s="16" t="s">
        <v>1560</v>
      </c>
    </row>
    <row r="460" spans="1:3" x14ac:dyDescent="0.25">
      <c r="A460" s="15" t="s">
        <v>1561</v>
      </c>
      <c r="B460" s="16" t="s">
        <v>1562</v>
      </c>
      <c r="C460" s="16" t="s">
        <v>1563</v>
      </c>
    </row>
    <row r="461" spans="1:3" x14ac:dyDescent="0.25">
      <c r="A461" s="15" t="s">
        <v>1564</v>
      </c>
      <c r="B461" s="16" t="s">
        <v>1565</v>
      </c>
      <c r="C461" s="16" t="s">
        <v>1566</v>
      </c>
    </row>
    <row r="462" spans="1:3" x14ac:dyDescent="0.25">
      <c r="A462" s="15" t="s">
        <v>1567</v>
      </c>
      <c r="B462" s="16" t="s">
        <v>1568</v>
      </c>
      <c r="C462" s="16" t="s">
        <v>1569</v>
      </c>
    </row>
    <row r="463" spans="1:3" x14ac:dyDescent="0.25">
      <c r="A463" s="15" t="s">
        <v>1570</v>
      </c>
      <c r="B463" s="16" t="s">
        <v>1571</v>
      </c>
      <c r="C463" s="16" t="s">
        <v>1572</v>
      </c>
    </row>
    <row r="464" spans="1:3" x14ac:dyDescent="0.25">
      <c r="A464" s="15" t="s">
        <v>1573</v>
      </c>
      <c r="B464" s="16" t="s">
        <v>1574</v>
      </c>
      <c r="C464" s="16" t="s">
        <v>1575</v>
      </c>
    </row>
    <row r="465" spans="1:3" x14ac:dyDescent="0.25">
      <c r="A465" s="15" t="s">
        <v>1576</v>
      </c>
      <c r="B465" s="16" t="s">
        <v>1577</v>
      </c>
      <c r="C465" s="16" t="s">
        <v>1578</v>
      </c>
    </row>
    <row r="466" spans="1:3" x14ac:dyDescent="0.25">
      <c r="A466" s="15" t="s">
        <v>1579</v>
      </c>
      <c r="B466" s="16" t="s">
        <v>1580</v>
      </c>
      <c r="C466" s="16" t="s">
        <v>1581</v>
      </c>
    </row>
    <row r="467" spans="1:3" x14ac:dyDescent="0.25">
      <c r="A467" s="15" t="s">
        <v>1582</v>
      </c>
      <c r="B467" s="16" t="s">
        <v>1583</v>
      </c>
      <c r="C467" s="16" t="s">
        <v>1584</v>
      </c>
    </row>
    <row r="468" spans="1:3" x14ac:dyDescent="0.25">
      <c r="A468" s="15" t="s">
        <v>1585</v>
      </c>
      <c r="B468" s="16" t="s">
        <v>1586</v>
      </c>
      <c r="C468" s="16" t="s">
        <v>1587</v>
      </c>
    </row>
    <row r="469" spans="1:3" x14ac:dyDescent="0.25">
      <c r="A469" s="15" t="s">
        <v>1588</v>
      </c>
      <c r="B469" s="16" t="s">
        <v>1589</v>
      </c>
      <c r="C469" s="16" t="s">
        <v>1590</v>
      </c>
    </row>
    <row r="470" spans="1:3" x14ac:dyDescent="0.25">
      <c r="A470" s="15" t="s">
        <v>1591</v>
      </c>
      <c r="B470" s="16" t="s">
        <v>1592</v>
      </c>
      <c r="C470" s="16" t="s">
        <v>1593</v>
      </c>
    </row>
    <row r="471" spans="1:3" x14ac:dyDescent="0.25">
      <c r="A471" s="15" t="s">
        <v>1594</v>
      </c>
      <c r="B471" s="16" t="s">
        <v>1595</v>
      </c>
      <c r="C471" s="16" t="s">
        <v>1596</v>
      </c>
    </row>
    <row r="472" spans="1:3" x14ac:dyDescent="0.25">
      <c r="A472" s="15" t="s">
        <v>1597</v>
      </c>
      <c r="B472" s="16" t="s">
        <v>1598</v>
      </c>
      <c r="C472" s="16" t="s">
        <v>1599</v>
      </c>
    </row>
    <row r="473" spans="1:3" x14ac:dyDescent="0.25">
      <c r="A473" s="15" t="s">
        <v>1600</v>
      </c>
      <c r="B473" s="16" t="s">
        <v>1601</v>
      </c>
      <c r="C473" s="16" t="s">
        <v>1602</v>
      </c>
    </row>
    <row r="474" spans="1:3" x14ac:dyDescent="0.25">
      <c r="A474" s="15" t="s">
        <v>1603</v>
      </c>
      <c r="B474" s="16" t="s">
        <v>1604</v>
      </c>
      <c r="C474" s="16" t="s">
        <v>1605</v>
      </c>
    </row>
    <row r="475" spans="1:3" x14ac:dyDescent="0.25">
      <c r="A475" s="15" t="s">
        <v>1606</v>
      </c>
      <c r="B475" s="16" t="s">
        <v>1607</v>
      </c>
      <c r="C475" s="16" t="s">
        <v>1608</v>
      </c>
    </row>
    <row r="476" spans="1:3" x14ac:dyDescent="0.25">
      <c r="A476" s="15" t="s">
        <v>1609</v>
      </c>
      <c r="B476" s="16" t="s">
        <v>1610</v>
      </c>
      <c r="C476" s="16" t="s">
        <v>1611</v>
      </c>
    </row>
    <row r="477" spans="1:3" x14ac:dyDescent="0.25">
      <c r="A477" s="15" t="s">
        <v>1612</v>
      </c>
      <c r="B477" s="16" t="s">
        <v>1613</v>
      </c>
      <c r="C477" s="16" t="s">
        <v>1614</v>
      </c>
    </row>
    <row r="478" spans="1:3" x14ac:dyDescent="0.25">
      <c r="A478" s="15" t="s">
        <v>1615</v>
      </c>
      <c r="B478" s="16" t="s">
        <v>1616</v>
      </c>
      <c r="C478" s="16" t="s">
        <v>1611</v>
      </c>
    </row>
    <row r="479" spans="1:3" ht="38.25" x14ac:dyDescent="0.25">
      <c r="A479" s="15" t="s">
        <v>1617</v>
      </c>
      <c r="B479" s="16" t="s">
        <v>1618</v>
      </c>
      <c r="C479" s="16" t="s">
        <v>1619</v>
      </c>
    </row>
    <row r="480" spans="1:3" x14ac:dyDescent="0.25">
      <c r="A480" s="15" t="s">
        <v>1620</v>
      </c>
      <c r="B480" s="16" t="s">
        <v>1621</v>
      </c>
      <c r="C480" s="16" t="s">
        <v>1622</v>
      </c>
    </row>
    <row r="481" spans="1:3" ht="25.5" x14ac:dyDescent="0.25">
      <c r="A481" s="15" t="s">
        <v>1623</v>
      </c>
      <c r="B481" s="16" t="s">
        <v>1624</v>
      </c>
      <c r="C481" s="16" t="s">
        <v>1625</v>
      </c>
    </row>
    <row r="482" spans="1:3" x14ac:dyDescent="0.25">
      <c r="A482" s="15" t="s">
        <v>1626</v>
      </c>
      <c r="B482" s="16" t="s">
        <v>1627</v>
      </c>
      <c r="C482" s="16" t="s">
        <v>1593</v>
      </c>
    </row>
    <row r="483" spans="1:3" x14ac:dyDescent="0.25">
      <c r="A483" s="15" t="s">
        <v>1628</v>
      </c>
      <c r="B483" s="16" t="s">
        <v>1629</v>
      </c>
      <c r="C483" s="16" t="s">
        <v>1630</v>
      </c>
    </row>
    <row r="484" spans="1:3" x14ac:dyDescent="0.25">
      <c r="A484" s="15" t="s">
        <v>1631</v>
      </c>
      <c r="B484" s="16" t="s">
        <v>1632</v>
      </c>
      <c r="C484" s="16" t="s">
        <v>1633</v>
      </c>
    </row>
    <row r="485" spans="1:3" x14ac:dyDescent="0.25">
      <c r="A485" s="15" t="s">
        <v>1634</v>
      </c>
      <c r="B485" s="16" t="s">
        <v>1635</v>
      </c>
      <c r="C485" s="16" t="s">
        <v>1636</v>
      </c>
    </row>
    <row r="486" spans="1:3" x14ac:dyDescent="0.25">
      <c r="A486" s="15" t="s">
        <v>1637</v>
      </c>
      <c r="B486" s="16" t="s">
        <v>1638</v>
      </c>
      <c r="C486" s="16" t="s">
        <v>1639</v>
      </c>
    </row>
    <row r="487" spans="1:3" x14ac:dyDescent="0.25">
      <c r="A487" s="15" t="s">
        <v>1640</v>
      </c>
      <c r="B487" s="16" t="s">
        <v>1641</v>
      </c>
      <c r="C487" s="16" t="s">
        <v>1642</v>
      </c>
    </row>
    <row r="488" spans="1:3" x14ac:dyDescent="0.25">
      <c r="A488" s="15" t="s">
        <v>1643</v>
      </c>
      <c r="B488" s="16" t="s">
        <v>1644</v>
      </c>
      <c r="C488" s="16" t="s">
        <v>1645</v>
      </c>
    </row>
    <row r="489" spans="1:3" x14ac:dyDescent="0.25">
      <c r="A489" s="15" t="s">
        <v>1646</v>
      </c>
      <c r="B489" s="16" t="s">
        <v>1647</v>
      </c>
      <c r="C489" s="16" t="s">
        <v>1648</v>
      </c>
    </row>
    <row r="490" spans="1:3" x14ac:dyDescent="0.25">
      <c r="A490" s="15" t="s">
        <v>1649</v>
      </c>
      <c r="B490" s="16" t="s">
        <v>1650</v>
      </c>
      <c r="C490" s="16" t="s">
        <v>1651</v>
      </c>
    </row>
    <row r="491" spans="1:3" x14ac:dyDescent="0.25">
      <c r="A491" s="15" t="s">
        <v>1652</v>
      </c>
      <c r="B491" s="16" t="s">
        <v>1653</v>
      </c>
      <c r="C491" s="16" t="s">
        <v>1654</v>
      </c>
    </row>
    <row r="492" spans="1:3" x14ac:dyDescent="0.25">
      <c r="A492" s="15" t="s">
        <v>1655</v>
      </c>
      <c r="B492" s="16" t="s">
        <v>1656</v>
      </c>
      <c r="C492" s="16" t="s">
        <v>1657</v>
      </c>
    </row>
    <row r="493" spans="1:3" x14ac:dyDescent="0.25">
      <c r="A493" s="15" t="s">
        <v>1658</v>
      </c>
      <c r="B493" s="16" t="s">
        <v>1659</v>
      </c>
      <c r="C493" s="16" t="s">
        <v>1660</v>
      </c>
    </row>
    <row r="494" spans="1:3" x14ac:dyDescent="0.25">
      <c r="A494" s="15" t="s">
        <v>1661</v>
      </c>
      <c r="B494" s="16" t="s">
        <v>1662</v>
      </c>
      <c r="C494" s="16" t="s">
        <v>1663</v>
      </c>
    </row>
    <row r="495" spans="1:3" x14ac:dyDescent="0.25">
      <c r="A495" s="15" t="s">
        <v>1664</v>
      </c>
      <c r="B495" s="16" t="s">
        <v>1665</v>
      </c>
      <c r="C495" s="16" t="s">
        <v>1666</v>
      </c>
    </row>
    <row r="496" spans="1:3" x14ac:dyDescent="0.25">
      <c r="A496" s="15" t="s">
        <v>1667</v>
      </c>
      <c r="B496" s="16" t="s">
        <v>1668</v>
      </c>
      <c r="C496" s="16" t="s">
        <v>1669</v>
      </c>
    </row>
    <row r="497" spans="1:3" x14ac:dyDescent="0.25">
      <c r="A497" s="15" t="s">
        <v>1670</v>
      </c>
      <c r="B497" s="16" t="s">
        <v>1671</v>
      </c>
      <c r="C497" s="16" t="s">
        <v>1672</v>
      </c>
    </row>
    <row r="498" spans="1:3" x14ac:dyDescent="0.25">
      <c r="A498" s="15" t="s">
        <v>1673</v>
      </c>
      <c r="B498" s="16" t="s">
        <v>1674</v>
      </c>
      <c r="C498" s="16" t="s">
        <v>1675</v>
      </c>
    </row>
    <row r="499" spans="1:3" x14ac:dyDescent="0.25">
      <c r="A499" s="15" t="s">
        <v>1676</v>
      </c>
      <c r="B499" s="16" t="s">
        <v>1677</v>
      </c>
      <c r="C499" s="16" t="s">
        <v>1678</v>
      </c>
    </row>
    <row r="500" spans="1:3" x14ac:dyDescent="0.25">
      <c r="A500" s="15" t="s">
        <v>1679</v>
      </c>
      <c r="B500" s="16" t="s">
        <v>1680</v>
      </c>
      <c r="C500" s="16" t="s">
        <v>1681</v>
      </c>
    </row>
    <row r="501" spans="1:3" x14ac:dyDescent="0.25">
      <c r="A501" s="15" t="s">
        <v>1682</v>
      </c>
      <c r="B501" s="16" t="s">
        <v>1683</v>
      </c>
      <c r="C501" s="16" t="s">
        <v>1684</v>
      </c>
    </row>
    <row r="502" spans="1:3" x14ac:dyDescent="0.25">
      <c r="A502" s="15" t="s">
        <v>1685</v>
      </c>
      <c r="B502" s="16" t="s">
        <v>1686</v>
      </c>
      <c r="C502" s="16" t="s">
        <v>1687</v>
      </c>
    </row>
    <row r="503" spans="1:3" x14ac:dyDescent="0.25">
      <c r="A503" s="15" t="s">
        <v>1688</v>
      </c>
      <c r="B503" s="16" t="s">
        <v>1689</v>
      </c>
      <c r="C503" s="16" t="s">
        <v>1690</v>
      </c>
    </row>
    <row r="504" spans="1:3" x14ac:dyDescent="0.25">
      <c r="A504" s="15" t="s">
        <v>1691</v>
      </c>
      <c r="B504" s="16" t="s">
        <v>1692</v>
      </c>
      <c r="C504" s="16" t="s">
        <v>1693</v>
      </c>
    </row>
    <row r="505" spans="1:3" x14ac:dyDescent="0.25">
      <c r="A505" s="15" t="s">
        <v>1694</v>
      </c>
      <c r="B505" s="16" t="s">
        <v>1695</v>
      </c>
      <c r="C505" s="16" t="s">
        <v>1696</v>
      </c>
    </row>
    <row r="506" spans="1:3" x14ac:dyDescent="0.25">
      <c r="A506" s="15" t="s">
        <v>1697</v>
      </c>
      <c r="B506" s="16" t="s">
        <v>1698</v>
      </c>
      <c r="C506" s="16" t="s">
        <v>1699</v>
      </c>
    </row>
    <row r="507" spans="1:3" x14ac:dyDescent="0.25">
      <c r="A507" s="15" t="s">
        <v>1700</v>
      </c>
      <c r="B507" s="16" t="s">
        <v>1701</v>
      </c>
      <c r="C507" s="16" t="s">
        <v>1702</v>
      </c>
    </row>
    <row r="508" spans="1:3" x14ac:dyDescent="0.25">
      <c r="A508" s="15" t="s">
        <v>1703</v>
      </c>
      <c r="B508" s="16" t="s">
        <v>1704</v>
      </c>
      <c r="C508" s="16" t="s">
        <v>1705</v>
      </c>
    </row>
    <row r="509" spans="1:3" x14ac:dyDescent="0.25">
      <c r="A509" s="15" t="s">
        <v>1706</v>
      </c>
      <c r="B509" s="16" t="s">
        <v>1707</v>
      </c>
      <c r="C509" s="16" t="s">
        <v>1708</v>
      </c>
    </row>
    <row r="510" spans="1:3" x14ac:dyDescent="0.25">
      <c r="A510" s="15" t="s">
        <v>1709</v>
      </c>
      <c r="B510" s="16" t="s">
        <v>1710</v>
      </c>
      <c r="C510" s="16" t="s">
        <v>1711</v>
      </c>
    </row>
    <row r="511" spans="1:3" x14ac:dyDescent="0.25">
      <c r="A511" s="15" t="s">
        <v>1712</v>
      </c>
      <c r="B511" s="16" t="s">
        <v>1713</v>
      </c>
      <c r="C511" s="16" t="s">
        <v>1714</v>
      </c>
    </row>
    <row r="512" spans="1:3" x14ac:dyDescent="0.25">
      <c r="A512" s="15" t="s">
        <v>1715</v>
      </c>
      <c r="B512" s="16" t="s">
        <v>1716</v>
      </c>
      <c r="C512" s="16" t="s">
        <v>1717</v>
      </c>
    </row>
    <row r="513" spans="1:3" x14ac:dyDescent="0.25">
      <c r="A513" s="15" t="s">
        <v>1718</v>
      </c>
      <c r="B513" s="16" t="s">
        <v>1719</v>
      </c>
      <c r="C513" s="16" t="s">
        <v>1720</v>
      </c>
    </row>
    <row r="514" spans="1:3" x14ac:dyDescent="0.25">
      <c r="A514" s="15" t="s">
        <v>1721</v>
      </c>
      <c r="B514" s="16" t="s">
        <v>1722</v>
      </c>
      <c r="C514" s="16" t="s">
        <v>1723</v>
      </c>
    </row>
    <row r="515" spans="1:3" x14ac:dyDescent="0.25">
      <c r="A515" s="15" t="s">
        <v>1724</v>
      </c>
      <c r="B515" s="16" t="s">
        <v>1725</v>
      </c>
      <c r="C515" s="16" t="s">
        <v>1726</v>
      </c>
    </row>
    <row r="516" spans="1:3" x14ac:dyDescent="0.25">
      <c r="A516" s="15" t="s">
        <v>1727</v>
      </c>
      <c r="B516" s="16" t="s">
        <v>1728</v>
      </c>
      <c r="C516" s="16" t="s">
        <v>1729</v>
      </c>
    </row>
    <row r="517" spans="1:3" x14ac:dyDescent="0.25">
      <c r="A517" s="15" t="s">
        <v>1730</v>
      </c>
      <c r="B517" s="16" t="s">
        <v>1731</v>
      </c>
      <c r="C517" s="16" t="s">
        <v>1732</v>
      </c>
    </row>
    <row r="518" spans="1:3" x14ac:dyDescent="0.25">
      <c r="A518" s="15" t="s">
        <v>1733</v>
      </c>
      <c r="B518" s="16" t="s">
        <v>1734</v>
      </c>
      <c r="C518" s="16" t="s">
        <v>1735</v>
      </c>
    </row>
    <row r="519" spans="1:3" x14ac:dyDescent="0.25">
      <c r="A519" s="15" t="s">
        <v>1736</v>
      </c>
      <c r="B519" s="16" t="s">
        <v>1737</v>
      </c>
      <c r="C519" s="16" t="s">
        <v>1738</v>
      </c>
    </row>
    <row r="520" spans="1:3" x14ac:dyDescent="0.25">
      <c r="A520" s="15" t="s">
        <v>1739</v>
      </c>
      <c r="B520" s="16" t="s">
        <v>1740</v>
      </c>
      <c r="C520" s="16" t="s">
        <v>1741</v>
      </c>
    </row>
    <row r="521" spans="1:3" x14ac:dyDescent="0.25">
      <c r="A521" s="15" t="s">
        <v>1742</v>
      </c>
      <c r="B521" s="16" t="s">
        <v>1743</v>
      </c>
      <c r="C521" s="16" t="s">
        <v>1744</v>
      </c>
    </row>
    <row r="522" spans="1:3" x14ac:dyDescent="0.25">
      <c r="A522" s="15" t="s">
        <v>1745</v>
      </c>
      <c r="B522" s="16" t="s">
        <v>1746</v>
      </c>
      <c r="C522" s="16" t="s">
        <v>1747</v>
      </c>
    </row>
    <row r="523" spans="1:3" x14ac:dyDescent="0.25">
      <c r="A523" s="15" t="s">
        <v>1748</v>
      </c>
      <c r="B523" s="16" t="s">
        <v>1749</v>
      </c>
      <c r="C523" s="16" t="s">
        <v>1750</v>
      </c>
    </row>
    <row r="524" spans="1:3" x14ac:dyDescent="0.25">
      <c r="A524" s="15" t="s">
        <v>1751</v>
      </c>
      <c r="B524" s="16" t="s">
        <v>1752</v>
      </c>
      <c r="C524" s="16" t="s">
        <v>1753</v>
      </c>
    </row>
    <row r="525" spans="1:3" x14ac:dyDescent="0.25">
      <c r="A525" s="15" t="s">
        <v>1754</v>
      </c>
      <c r="B525" s="16" t="s">
        <v>1755</v>
      </c>
      <c r="C525" s="16" t="s">
        <v>1756</v>
      </c>
    </row>
    <row r="526" spans="1:3" x14ac:dyDescent="0.25">
      <c r="A526" s="15" t="s">
        <v>1757</v>
      </c>
      <c r="B526" s="16" t="s">
        <v>1758</v>
      </c>
      <c r="C526" s="16" t="s">
        <v>1759</v>
      </c>
    </row>
    <row r="527" spans="1:3" x14ac:dyDescent="0.25">
      <c r="A527" s="15" t="s">
        <v>1760</v>
      </c>
      <c r="B527" s="16" t="s">
        <v>1761</v>
      </c>
      <c r="C527" s="16" t="s">
        <v>1762</v>
      </c>
    </row>
    <row r="528" spans="1:3" x14ac:dyDescent="0.25">
      <c r="A528" s="15" t="s">
        <v>1763</v>
      </c>
      <c r="B528" s="16" t="s">
        <v>1764</v>
      </c>
      <c r="C528" s="16" t="s">
        <v>1765</v>
      </c>
    </row>
    <row r="529" spans="1:3" x14ac:dyDescent="0.25">
      <c r="A529" s="15" t="s">
        <v>1766</v>
      </c>
      <c r="B529" s="16" t="s">
        <v>1767</v>
      </c>
      <c r="C529" s="16" t="s">
        <v>1768</v>
      </c>
    </row>
    <row r="530" spans="1:3" x14ac:dyDescent="0.25">
      <c r="A530" s="15" t="s">
        <v>1769</v>
      </c>
      <c r="B530" s="16" t="s">
        <v>1770</v>
      </c>
      <c r="C530" s="16" t="s">
        <v>1771</v>
      </c>
    </row>
    <row r="531" spans="1:3" x14ac:dyDescent="0.25">
      <c r="A531" s="15" t="s">
        <v>1772</v>
      </c>
      <c r="B531" s="16" t="s">
        <v>1773</v>
      </c>
      <c r="C531" s="16" t="s">
        <v>1774</v>
      </c>
    </row>
    <row r="532" spans="1:3" x14ac:dyDescent="0.25">
      <c r="A532" s="15" t="s">
        <v>1775</v>
      </c>
      <c r="B532" s="16" t="s">
        <v>1776</v>
      </c>
      <c r="C532" s="16" t="s">
        <v>1777</v>
      </c>
    </row>
    <row r="533" spans="1:3" x14ac:dyDescent="0.25">
      <c r="A533" s="15" t="s">
        <v>1778</v>
      </c>
      <c r="B533" s="16" t="s">
        <v>1779</v>
      </c>
      <c r="C533" s="16" t="s">
        <v>1780</v>
      </c>
    </row>
    <row r="534" spans="1:3" x14ac:dyDescent="0.25">
      <c r="A534" s="15" t="s">
        <v>1781</v>
      </c>
      <c r="B534" s="16" t="s">
        <v>1782</v>
      </c>
      <c r="C534" s="16" t="s">
        <v>1783</v>
      </c>
    </row>
    <row r="535" spans="1:3" x14ac:dyDescent="0.25">
      <c r="A535" s="15" t="s">
        <v>1784</v>
      </c>
      <c r="B535" s="16" t="s">
        <v>1785</v>
      </c>
      <c r="C535" s="16" t="s">
        <v>1786</v>
      </c>
    </row>
    <row r="536" spans="1:3" x14ac:dyDescent="0.25">
      <c r="A536" s="15" t="s">
        <v>1787</v>
      </c>
      <c r="B536" s="16" t="s">
        <v>1788</v>
      </c>
      <c r="C536" s="16" t="s">
        <v>1789</v>
      </c>
    </row>
    <row r="537" spans="1:3" x14ac:dyDescent="0.25">
      <c r="A537" s="15" t="s">
        <v>1790</v>
      </c>
      <c r="B537" s="16" t="s">
        <v>1791</v>
      </c>
      <c r="C537" s="16" t="s">
        <v>1792</v>
      </c>
    </row>
    <row r="538" spans="1:3" x14ac:dyDescent="0.25">
      <c r="A538" s="15" t="s">
        <v>1793</v>
      </c>
      <c r="B538" s="16" t="s">
        <v>1794</v>
      </c>
      <c r="C538" s="16" t="s">
        <v>1795</v>
      </c>
    </row>
    <row r="539" spans="1:3" x14ac:dyDescent="0.25">
      <c r="A539" s="15" t="s">
        <v>1796</v>
      </c>
      <c r="B539" s="16" t="s">
        <v>1797</v>
      </c>
      <c r="C539" s="16" t="s">
        <v>1798</v>
      </c>
    </row>
    <row r="540" spans="1:3" x14ac:dyDescent="0.25">
      <c r="A540" s="15" t="s">
        <v>1799</v>
      </c>
      <c r="B540" s="16" t="s">
        <v>1800</v>
      </c>
      <c r="C540" s="16" t="s">
        <v>1801</v>
      </c>
    </row>
    <row r="541" spans="1:3" x14ac:dyDescent="0.25">
      <c r="A541" s="15" t="s">
        <v>1802</v>
      </c>
      <c r="B541" s="16" t="s">
        <v>1803</v>
      </c>
      <c r="C541" s="16" t="s">
        <v>1804</v>
      </c>
    </row>
    <row r="542" spans="1:3" x14ac:dyDescent="0.25">
      <c r="A542" s="15" t="s">
        <v>1805</v>
      </c>
      <c r="B542" s="16" t="s">
        <v>1806</v>
      </c>
      <c r="C542" s="16" t="s">
        <v>1807</v>
      </c>
    </row>
    <row r="543" spans="1:3" x14ac:dyDescent="0.25">
      <c r="A543" s="15" t="s">
        <v>1808</v>
      </c>
      <c r="B543" s="16" t="s">
        <v>1809</v>
      </c>
      <c r="C543" s="16" t="s">
        <v>1810</v>
      </c>
    </row>
    <row r="544" spans="1:3" x14ac:dyDescent="0.25">
      <c r="A544" s="15" t="s">
        <v>1811</v>
      </c>
      <c r="B544" s="16" t="s">
        <v>1812</v>
      </c>
      <c r="C544" s="16" t="s">
        <v>1813</v>
      </c>
    </row>
    <row r="545" spans="1:3" x14ac:dyDescent="0.25">
      <c r="A545" s="15" t="s">
        <v>1814</v>
      </c>
      <c r="B545" s="16" t="s">
        <v>1815</v>
      </c>
      <c r="C545" s="16" t="s">
        <v>1816</v>
      </c>
    </row>
    <row r="546" spans="1:3" x14ac:dyDescent="0.25">
      <c r="A546" s="15" t="s">
        <v>1817</v>
      </c>
      <c r="B546" s="16" t="s">
        <v>1818</v>
      </c>
      <c r="C546" s="16" t="s">
        <v>1819</v>
      </c>
    </row>
    <row r="547" spans="1:3" x14ac:dyDescent="0.25">
      <c r="A547" s="15" t="s">
        <v>1820</v>
      </c>
      <c r="B547" s="16" t="s">
        <v>1821</v>
      </c>
      <c r="C547" s="16" t="s">
        <v>1822</v>
      </c>
    </row>
    <row r="548" spans="1:3" x14ac:dyDescent="0.25">
      <c r="A548" s="15" t="s">
        <v>1823</v>
      </c>
      <c r="B548" s="16" t="s">
        <v>1824</v>
      </c>
      <c r="C548" s="16" t="s">
        <v>1825</v>
      </c>
    </row>
    <row r="549" spans="1:3" x14ac:dyDescent="0.25">
      <c r="A549" s="15" t="s">
        <v>1826</v>
      </c>
      <c r="B549" s="16" t="s">
        <v>1827</v>
      </c>
      <c r="C549" s="16" t="s">
        <v>1828</v>
      </c>
    </row>
    <row r="550" spans="1:3" x14ac:dyDescent="0.25">
      <c r="A550" s="15" t="s">
        <v>1829</v>
      </c>
      <c r="B550" s="16" t="s">
        <v>1830</v>
      </c>
      <c r="C550" s="16" t="s">
        <v>1831</v>
      </c>
    </row>
    <row r="551" spans="1:3" x14ac:dyDescent="0.25">
      <c r="A551" s="15" t="s">
        <v>1832</v>
      </c>
      <c r="B551" s="16" t="s">
        <v>1833</v>
      </c>
      <c r="C551" s="16" t="s">
        <v>1834</v>
      </c>
    </row>
    <row r="552" spans="1:3" x14ac:dyDescent="0.25">
      <c r="A552" s="15" t="s">
        <v>1835</v>
      </c>
      <c r="B552" s="16" t="s">
        <v>1836</v>
      </c>
      <c r="C552" s="16" t="s">
        <v>1837</v>
      </c>
    </row>
    <row r="553" spans="1:3" x14ac:dyDescent="0.25">
      <c r="A553" s="15" t="s">
        <v>1838</v>
      </c>
      <c r="B553" s="16" t="s">
        <v>1839</v>
      </c>
      <c r="C553" s="16" t="s">
        <v>1840</v>
      </c>
    </row>
    <row r="554" spans="1:3" x14ac:dyDescent="0.25">
      <c r="A554" s="15" t="s">
        <v>1841</v>
      </c>
      <c r="B554" s="16" t="s">
        <v>1842</v>
      </c>
      <c r="C554" s="16" t="s">
        <v>1843</v>
      </c>
    </row>
    <row r="555" spans="1:3" x14ac:dyDescent="0.25">
      <c r="A555" s="15" t="s">
        <v>1844</v>
      </c>
      <c r="B555" s="16" t="s">
        <v>1845</v>
      </c>
      <c r="C555" s="16" t="s">
        <v>1846</v>
      </c>
    </row>
    <row r="556" spans="1:3" x14ac:dyDescent="0.25">
      <c r="A556" s="15" t="s">
        <v>1847</v>
      </c>
      <c r="B556" s="16" t="s">
        <v>1848</v>
      </c>
      <c r="C556" s="16" t="s">
        <v>223</v>
      </c>
    </row>
    <row r="557" spans="1:3" x14ac:dyDescent="0.25">
      <c r="A557" s="15" t="s">
        <v>1849</v>
      </c>
      <c r="B557" s="16" t="s">
        <v>1850</v>
      </c>
      <c r="C557" s="16" t="s">
        <v>1851</v>
      </c>
    </row>
    <row r="558" spans="1:3" x14ac:dyDescent="0.25">
      <c r="A558" s="15" t="s">
        <v>1852</v>
      </c>
      <c r="B558" s="16" t="s">
        <v>1853</v>
      </c>
      <c r="C558" s="16" t="s">
        <v>1854</v>
      </c>
    </row>
    <row r="559" spans="1:3" x14ac:dyDescent="0.25">
      <c r="A559" s="15" t="s">
        <v>1855</v>
      </c>
      <c r="B559" s="16" t="s">
        <v>1856</v>
      </c>
      <c r="C559" s="16" t="s">
        <v>1857</v>
      </c>
    </row>
    <row r="560" spans="1:3" x14ac:dyDescent="0.25">
      <c r="A560" s="15" t="s">
        <v>1858</v>
      </c>
      <c r="B560" s="16" t="s">
        <v>1859</v>
      </c>
      <c r="C560" s="16" t="s">
        <v>1860</v>
      </c>
    </row>
    <row r="561" spans="1:3" x14ac:dyDescent="0.25">
      <c r="A561" s="15" t="s">
        <v>1861</v>
      </c>
      <c r="B561" s="16" t="s">
        <v>1862</v>
      </c>
      <c r="C561" s="16" t="s">
        <v>1863</v>
      </c>
    </row>
    <row r="562" spans="1:3" x14ac:dyDescent="0.25">
      <c r="A562" s="15" t="s">
        <v>1864</v>
      </c>
      <c r="B562" s="16" t="s">
        <v>1865</v>
      </c>
      <c r="C562" s="16" t="s">
        <v>1866</v>
      </c>
    </row>
    <row r="563" spans="1:3" x14ac:dyDescent="0.25">
      <c r="A563" s="15" t="s">
        <v>1867</v>
      </c>
      <c r="B563" s="16" t="s">
        <v>1868</v>
      </c>
      <c r="C563" s="16" t="s">
        <v>1869</v>
      </c>
    </row>
    <row r="564" spans="1:3" x14ac:dyDescent="0.25">
      <c r="A564" s="15" t="s">
        <v>1870</v>
      </c>
      <c r="B564" s="16" t="s">
        <v>1871</v>
      </c>
      <c r="C564" s="16" t="s">
        <v>1872</v>
      </c>
    </row>
    <row r="565" spans="1:3" x14ac:dyDescent="0.25">
      <c r="A565" s="15" t="s">
        <v>1873</v>
      </c>
      <c r="B565" s="16" t="s">
        <v>1874</v>
      </c>
      <c r="C565" s="16" t="s">
        <v>1875</v>
      </c>
    </row>
    <row r="566" spans="1:3" x14ac:dyDescent="0.25">
      <c r="A566" s="15" t="s">
        <v>1876</v>
      </c>
      <c r="B566" s="16" t="s">
        <v>1877</v>
      </c>
      <c r="C566" s="16" t="s">
        <v>1878</v>
      </c>
    </row>
    <row r="567" spans="1:3" ht="25.5" x14ac:dyDescent="0.25">
      <c r="A567" s="15" t="s">
        <v>1879</v>
      </c>
      <c r="B567" s="16" t="s">
        <v>1880</v>
      </c>
      <c r="C567" s="16" t="s">
        <v>1881</v>
      </c>
    </row>
    <row r="568" spans="1:3" x14ac:dyDescent="0.25">
      <c r="A568" s="15" t="s">
        <v>1882</v>
      </c>
      <c r="B568" s="16" t="s">
        <v>1883</v>
      </c>
      <c r="C568" s="16" t="s">
        <v>1884</v>
      </c>
    </row>
    <row r="569" spans="1:3" x14ac:dyDescent="0.25">
      <c r="A569" s="15" t="s">
        <v>1885</v>
      </c>
      <c r="B569" s="16" t="s">
        <v>1886</v>
      </c>
      <c r="C569" s="16" t="s">
        <v>1887</v>
      </c>
    </row>
    <row r="570" spans="1:3" x14ac:dyDescent="0.25">
      <c r="A570" s="15" t="s">
        <v>1888</v>
      </c>
      <c r="B570" s="16" t="s">
        <v>1889</v>
      </c>
      <c r="C570" s="16" t="s">
        <v>1890</v>
      </c>
    </row>
    <row r="571" spans="1:3" x14ac:dyDescent="0.25">
      <c r="A571" s="15" t="s">
        <v>1891</v>
      </c>
      <c r="B571" s="16" t="s">
        <v>1892</v>
      </c>
      <c r="C571" s="16" t="s">
        <v>1863</v>
      </c>
    </row>
    <row r="572" spans="1:3" x14ac:dyDescent="0.25">
      <c r="A572" s="15" t="s">
        <v>1893</v>
      </c>
      <c r="B572" s="16" t="s">
        <v>1894</v>
      </c>
      <c r="C572" s="16" t="s">
        <v>1895</v>
      </c>
    </row>
    <row r="573" spans="1:3" x14ac:dyDescent="0.25">
      <c r="A573" s="15" t="s">
        <v>1896</v>
      </c>
      <c r="B573" s="16" t="s">
        <v>1897</v>
      </c>
      <c r="C573" s="16" t="s">
        <v>1898</v>
      </c>
    </row>
    <row r="574" spans="1:3" x14ac:dyDescent="0.25">
      <c r="A574" s="15" t="s">
        <v>1899</v>
      </c>
      <c r="B574" s="16" t="s">
        <v>1900</v>
      </c>
      <c r="C574" s="16" t="s">
        <v>1901</v>
      </c>
    </row>
    <row r="575" spans="1:3" x14ac:dyDescent="0.25">
      <c r="A575" s="15" t="s">
        <v>1902</v>
      </c>
      <c r="B575" s="16" t="s">
        <v>1903</v>
      </c>
      <c r="C575" s="16" t="s">
        <v>1904</v>
      </c>
    </row>
    <row r="576" spans="1:3" x14ac:dyDescent="0.25">
      <c r="A576" s="15" t="s">
        <v>1905</v>
      </c>
      <c r="B576" s="16" t="s">
        <v>1906</v>
      </c>
      <c r="C576" s="16" t="s">
        <v>1907</v>
      </c>
    </row>
    <row r="577" spans="1:3" x14ac:dyDescent="0.25">
      <c r="A577" s="15" t="s">
        <v>1908</v>
      </c>
      <c r="B577" s="16" t="s">
        <v>1909</v>
      </c>
      <c r="C577" s="16" t="s">
        <v>1910</v>
      </c>
    </row>
    <row r="578" spans="1:3" x14ac:dyDescent="0.25">
      <c r="A578" s="15" t="s">
        <v>1911</v>
      </c>
      <c r="B578" s="16" t="s">
        <v>1912</v>
      </c>
      <c r="C578" s="16" t="s">
        <v>1913</v>
      </c>
    </row>
    <row r="579" spans="1:3" x14ac:dyDescent="0.25">
      <c r="A579" s="15" t="s">
        <v>1914</v>
      </c>
      <c r="B579" s="16" t="s">
        <v>1915</v>
      </c>
      <c r="C579" s="16" t="s">
        <v>1916</v>
      </c>
    </row>
    <row r="580" spans="1:3" x14ac:dyDescent="0.25">
      <c r="A580" s="15" t="s">
        <v>1917</v>
      </c>
      <c r="B580" s="16" t="s">
        <v>1918</v>
      </c>
      <c r="C580" s="16" t="s">
        <v>1919</v>
      </c>
    </row>
    <row r="581" spans="1:3" x14ac:dyDescent="0.25">
      <c r="A581" s="15" t="s">
        <v>1920</v>
      </c>
      <c r="B581" s="16" t="s">
        <v>1921</v>
      </c>
      <c r="C581" s="16" t="s">
        <v>1922</v>
      </c>
    </row>
    <row r="582" spans="1:3" x14ac:dyDescent="0.25">
      <c r="A582" s="15" t="s">
        <v>1923</v>
      </c>
      <c r="B582" s="16" t="s">
        <v>1924</v>
      </c>
      <c r="C582" s="16" t="s">
        <v>1925</v>
      </c>
    </row>
    <row r="583" spans="1:3" x14ac:dyDescent="0.25">
      <c r="A583" s="15" t="s">
        <v>1926</v>
      </c>
      <c r="B583" s="16" t="s">
        <v>1927</v>
      </c>
      <c r="C583" s="16" t="s">
        <v>1925</v>
      </c>
    </row>
    <row r="584" spans="1:3" x14ac:dyDescent="0.25">
      <c r="A584" s="15" t="s">
        <v>1928</v>
      </c>
      <c r="B584" s="16" t="s">
        <v>1929</v>
      </c>
      <c r="C584" s="16" t="s">
        <v>1930</v>
      </c>
    </row>
    <row r="585" spans="1:3" x14ac:dyDescent="0.25">
      <c r="A585" s="15" t="s">
        <v>1931</v>
      </c>
      <c r="B585" s="16" t="s">
        <v>1932</v>
      </c>
      <c r="C585" s="16" t="s">
        <v>1933</v>
      </c>
    </row>
    <row r="586" spans="1:3" x14ac:dyDescent="0.25">
      <c r="A586" s="15" t="s">
        <v>1934</v>
      </c>
      <c r="B586" s="16" t="s">
        <v>1935</v>
      </c>
      <c r="C586" s="16" t="s">
        <v>1936</v>
      </c>
    </row>
    <row r="587" spans="1:3" x14ac:dyDescent="0.25">
      <c r="A587" s="15" t="s">
        <v>1937</v>
      </c>
      <c r="B587" s="16" t="s">
        <v>1938</v>
      </c>
      <c r="C587" s="16" t="s">
        <v>1939</v>
      </c>
    </row>
    <row r="588" spans="1:3" x14ac:dyDescent="0.25">
      <c r="A588" s="15" t="s">
        <v>1940</v>
      </c>
      <c r="B588" s="16" t="s">
        <v>1941</v>
      </c>
      <c r="C588" s="16" t="s">
        <v>1942</v>
      </c>
    </row>
    <row r="589" spans="1:3" x14ac:dyDescent="0.25">
      <c r="A589" s="15" t="s">
        <v>1943</v>
      </c>
      <c r="B589" s="16" t="s">
        <v>1944</v>
      </c>
      <c r="C589" s="16" t="s">
        <v>1945</v>
      </c>
    </row>
    <row r="590" spans="1:3" x14ac:dyDescent="0.25">
      <c r="A590" s="15" t="s">
        <v>1946</v>
      </c>
      <c r="B590" s="16" t="s">
        <v>1947</v>
      </c>
      <c r="C590" s="16" t="s">
        <v>1948</v>
      </c>
    </row>
    <row r="591" spans="1:3" x14ac:dyDescent="0.25">
      <c r="A591" s="15" t="s">
        <v>1949</v>
      </c>
      <c r="B591" s="16" t="s">
        <v>1950</v>
      </c>
      <c r="C591" s="16" t="s">
        <v>1951</v>
      </c>
    </row>
    <row r="592" spans="1:3" x14ac:dyDescent="0.25">
      <c r="A592" s="15" t="s">
        <v>1952</v>
      </c>
      <c r="B592" s="16" t="s">
        <v>1953</v>
      </c>
      <c r="C592" s="16" t="s">
        <v>1954</v>
      </c>
    </row>
    <row r="593" spans="1:3" x14ac:dyDescent="0.25">
      <c r="A593" s="15" t="s">
        <v>1955</v>
      </c>
      <c r="B593" s="16" t="s">
        <v>1956</v>
      </c>
      <c r="C593" s="16" t="s">
        <v>1957</v>
      </c>
    </row>
    <row r="594" spans="1:3" x14ac:dyDescent="0.25">
      <c r="A594" s="15" t="s">
        <v>1958</v>
      </c>
      <c r="B594" s="16" t="s">
        <v>1959</v>
      </c>
      <c r="C594" s="16" t="s">
        <v>1954</v>
      </c>
    </row>
    <row r="595" spans="1:3" x14ac:dyDescent="0.25">
      <c r="A595" s="15" t="s">
        <v>1960</v>
      </c>
      <c r="B595" s="16" t="s">
        <v>1961</v>
      </c>
      <c r="C595" s="16" t="s">
        <v>1962</v>
      </c>
    </row>
    <row r="596" spans="1:3" x14ac:dyDescent="0.25">
      <c r="A596" s="15" t="s">
        <v>1963</v>
      </c>
      <c r="B596" s="16" t="s">
        <v>1964</v>
      </c>
      <c r="C596" s="16" t="s">
        <v>1965</v>
      </c>
    </row>
    <row r="597" spans="1:3" x14ac:dyDescent="0.25">
      <c r="A597" s="15" t="s">
        <v>1966</v>
      </c>
      <c r="B597" s="16" t="s">
        <v>1967</v>
      </c>
      <c r="C597" s="16" t="s">
        <v>1968</v>
      </c>
    </row>
    <row r="598" spans="1:3" x14ac:dyDescent="0.25">
      <c r="A598" s="15" t="s">
        <v>1969</v>
      </c>
      <c r="B598" s="16" t="s">
        <v>1970</v>
      </c>
      <c r="C598" s="16" t="s">
        <v>1971</v>
      </c>
    </row>
    <row r="599" spans="1:3" x14ac:dyDescent="0.25">
      <c r="A599" s="15" t="s">
        <v>1972</v>
      </c>
      <c r="B599" s="16" t="s">
        <v>1973</v>
      </c>
      <c r="C599" s="16" t="s">
        <v>1974</v>
      </c>
    </row>
    <row r="600" spans="1:3" x14ac:dyDescent="0.25">
      <c r="A600" s="15" t="s">
        <v>1975</v>
      </c>
      <c r="B600" s="16" t="s">
        <v>1976</v>
      </c>
      <c r="C600" s="16" t="s">
        <v>1977</v>
      </c>
    </row>
    <row r="601" spans="1:3" x14ac:dyDescent="0.25">
      <c r="A601" s="15" t="s">
        <v>1978</v>
      </c>
      <c r="B601" s="16" t="s">
        <v>1979</v>
      </c>
      <c r="C601" s="16" t="s">
        <v>1980</v>
      </c>
    </row>
    <row r="602" spans="1:3" x14ac:dyDescent="0.25">
      <c r="A602" s="15" t="s">
        <v>1981</v>
      </c>
      <c r="B602" s="16" t="s">
        <v>1982</v>
      </c>
      <c r="C602" s="16" t="s">
        <v>1983</v>
      </c>
    </row>
    <row r="603" spans="1:3" x14ac:dyDescent="0.25">
      <c r="A603" s="15" t="s">
        <v>1984</v>
      </c>
      <c r="B603" s="16" t="s">
        <v>1985</v>
      </c>
      <c r="C603" s="16" t="s">
        <v>1983</v>
      </c>
    </row>
    <row r="604" spans="1:3" x14ac:dyDescent="0.25">
      <c r="A604" s="15" t="s">
        <v>1986</v>
      </c>
      <c r="B604" s="16" t="s">
        <v>1987</v>
      </c>
      <c r="C604" s="16" t="s">
        <v>1983</v>
      </c>
    </row>
    <row r="605" spans="1:3" x14ac:dyDescent="0.25">
      <c r="A605" s="15" t="s">
        <v>1988</v>
      </c>
      <c r="B605" s="16" t="s">
        <v>1989</v>
      </c>
      <c r="C605" s="16" t="s">
        <v>1983</v>
      </c>
    </row>
    <row r="606" spans="1:3" ht="25.5" x14ac:dyDescent="0.25">
      <c r="A606" s="15" t="s">
        <v>1990</v>
      </c>
      <c r="B606" s="16" t="s">
        <v>1991</v>
      </c>
      <c r="C606" s="16" t="s">
        <v>1983</v>
      </c>
    </row>
    <row r="607" spans="1:3" x14ac:dyDescent="0.25">
      <c r="A607" s="15" t="s">
        <v>1992</v>
      </c>
      <c r="B607" s="16" t="s">
        <v>1993</v>
      </c>
      <c r="C607" s="16" t="s">
        <v>1983</v>
      </c>
    </row>
    <row r="608" spans="1:3" x14ac:dyDescent="0.25">
      <c r="A608" s="15" t="s">
        <v>1994</v>
      </c>
      <c r="B608" s="16" t="s">
        <v>1995</v>
      </c>
      <c r="C608" s="16" t="s">
        <v>1996</v>
      </c>
    </row>
    <row r="609" spans="1:3" x14ac:dyDescent="0.25">
      <c r="A609" s="15" t="s">
        <v>1997</v>
      </c>
      <c r="B609" s="16" t="s">
        <v>1998</v>
      </c>
      <c r="C609" s="16" t="s">
        <v>1999</v>
      </c>
    </row>
    <row r="610" spans="1:3" x14ac:dyDescent="0.25">
      <c r="A610" s="15" t="s">
        <v>2000</v>
      </c>
      <c r="B610" s="16" t="s">
        <v>2001</v>
      </c>
      <c r="C610" s="16" t="s">
        <v>2002</v>
      </c>
    </row>
    <row r="611" spans="1:3" x14ac:dyDescent="0.25">
      <c r="A611" s="15" t="s">
        <v>2003</v>
      </c>
      <c r="B611" s="16" t="s">
        <v>2004</v>
      </c>
      <c r="C611" s="16" t="s">
        <v>226</v>
      </c>
    </row>
    <row r="612" spans="1:3" x14ac:dyDescent="0.25">
      <c r="A612" s="15" t="s">
        <v>2005</v>
      </c>
      <c r="B612" s="16" t="s">
        <v>2006</v>
      </c>
      <c r="C612" s="16" t="s">
        <v>2007</v>
      </c>
    </row>
    <row r="613" spans="1:3" ht="38.25" x14ac:dyDescent="0.25">
      <c r="A613" s="15" t="s">
        <v>2008</v>
      </c>
      <c r="B613" s="16" t="s">
        <v>2009</v>
      </c>
      <c r="C613" s="16" t="s">
        <v>2010</v>
      </c>
    </row>
    <row r="614" spans="1:3" x14ac:dyDescent="0.25">
      <c r="A614" s="15" t="s">
        <v>2011</v>
      </c>
      <c r="B614" s="16" t="s">
        <v>2012</v>
      </c>
      <c r="C614" s="16" t="s">
        <v>2013</v>
      </c>
    </row>
    <row r="615" spans="1:3" x14ac:dyDescent="0.25">
      <c r="A615" s="15" t="s">
        <v>2014</v>
      </c>
      <c r="B615" s="16" t="s">
        <v>2015</v>
      </c>
      <c r="C615" s="16" t="s">
        <v>2016</v>
      </c>
    </row>
    <row r="616" spans="1:3" x14ac:dyDescent="0.25">
      <c r="A616" s="15" t="s">
        <v>2017</v>
      </c>
      <c r="B616" s="16" t="s">
        <v>2018</v>
      </c>
      <c r="C616" s="16" t="s">
        <v>2019</v>
      </c>
    </row>
    <row r="617" spans="1:3" x14ac:dyDescent="0.25">
      <c r="A617" s="15" t="s">
        <v>2020</v>
      </c>
      <c r="B617" s="16" t="s">
        <v>2021</v>
      </c>
      <c r="C617" s="16" t="s">
        <v>2022</v>
      </c>
    </row>
    <row r="618" spans="1:3" ht="25.5" x14ac:dyDescent="0.25">
      <c r="A618" s="15" t="s">
        <v>2023</v>
      </c>
      <c r="B618" s="16" t="s">
        <v>2024</v>
      </c>
      <c r="C618" s="16" t="s">
        <v>2025</v>
      </c>
    </row>
    <row r="619" spans="1:3" x14ac:dyDescent="0.25">
      <c r="A619" s="15" t="s">
        <v>2026</v>
      </c>
      <c r="B619" s="16" t="s">
        <v>2027</v>
      </c>
      <c r="C619" s="16" t="s">
        <v>2028</v>
      </c>
    </row>
    <row r="620" spans="1:3" x14ac:dyDescent="0.25">
      <c r="A620" s="15" t="s">
        <v>2029</v>
      </c>
      <c r="B620" s="16" t="s">
        <v>2030</v>
      </c>
      <c r="C620" s="16" t="s">
        <v>2031</v>
      </c>
    </row>
    <row r="621" spans="1:3" ht="38.25" x14ac:dyDescent="0.25">
      <c r="A621" s="15" t="s">
        <v>2032</v>
      </c>
      <c r="B621" s="16" t="s">
        <v>2033</v>
      </c>
      <c r="C621" s="16" t="s">
        <v>2031</v>
      </c>
    </row>
    <row r="622" spans="1:3" x14ac:dyDescent="0.25">
      <c r="A622" s="15" t="s">
        <v>2034</v>
      </c>
      <c r="B622" s="16" t="s">
        <v>2035</v>
      </c>
      <c r="C622" s="16" t="s">
        <v>2036</v>
      </c>
    </row>
    <row r="623" spans="1:3" x14ac:dyDescent="0.25">
      <c r="A623" s="15" t="s">
        <v>2037</v>
      </c>
      <c r="B623" s="16" t="s">
        <v>2038</v>
      </c>
      <c r="C623" s="16" t="s">
        <v>2039</v>
      </c>
    </row>
    <row r="624" spans="1:3" x14ac:dyDescent="0.25">
      <c r="A624" s="15" t="s">
        <v>2040</v>
      </c>
      <c r="B624" s="16" t="s">
        <v>2041</v>
      </c>
      <c r="C624" s="16" t="s">
        <v>2042</v>
      </c>
    </row>
    <row r="625" spans="1:3" x14ac:dyDescent="0.25">
      <c r="A625" s="15" t="s">
        <v>2043</v>
      </c>
      <c r="B625" s="16" t="s">
        <v>2044</v>
      </c>
      <c r="C625" s="16" t="s">
        <v>2045</v>
      </c>
    </row>
    <row r="626" spans="1:3" x14ac:dyDescent="0.25">
      <c r="A626" s="15" t="s">
        <v>2046</v>
      </c>
      <c r="B626" s="16" t="s">
        <v>2047</v>
      </c>
      <c r="C626" s="16" t="s">
        <v>2048</v>
      </c>
    </row>
    <row r="627" spans="1:3" x14ac:dyDescent="0.25">
      <c r="A627" s="15" t="s">
        <v>2049</v>
      </c>
      <c r="B627" s="16" t="s">
        <v>2050</v>
      </c>
      <c r="C627" s="16" t="s">
        <v>2051</v>
      </c>
    </row>
    <row r="628" spans="1:3" x14ac:dyDescent="0.25">
      <c r="A628" s="15" t="s">
        <v>2052</v>
      </c>
      <c r="B628" s="16" t="s">
        <v>2053</v>
      </c>
      <c r="C628" s="16" t="s">
        <v>2054</v>
      </c>
    </row>
    <row r="629" spans="1:3" x14ac:dyDescent="0.25">
      <c r="A629" s="15" t="s">
        <v>2055</v>
      </c>
      <c r="B629" s="16" t="s">
        <v>2056</v>
      </c>
      <c r="C629" s="16" t="s">
        <v>2057</v>
      </c>
    </row>
    <row r="630" spans="1:3" x14ac:dyDescent="0.25">
      <c r="A630" s="15" t="s">
        <v>2058</v>
      </c>
      <c r="B630" s="16" t="s">
        <v>2059</v>
      </c>
      <c r="C630" s="16" t="s">
        <v>2060</v>
      </c>
    </row>
    <row r="631" spans="1:3" x14ac:dyDescent="0.25">
      <c r="A631" s="15" t="s">
        <v>2061</v>
      </c>
      <c r="B631" s="16" t="s">
        <v>2062</v>
      </c>
      <c r="C631" s="16" t="s">
        <v>232</v>
      </c>
    </row>
    <row r="632" spans="1:3" x14ac:dyDescent="0.25">
      <c r="A632" s="15" t="s">
        <v>2063</v>
      </c>
      <c r="B632" s="16" t="s">
        <v>2064</v>
      </c>
      <c r="C632" s="16" t="s">
        <v>2065</v>
      </c>
    </row>
    <row r="633" spans="1:3" x14ac:dyDescent="0.25">
      <c r="A633" s="15" t="s">
        <v>2066</v>
      </c>
      <c r="B633" s="16" t="s">
        <v>2067</v>
      </c>
      <c r="C633" s="16" t="s">
        <v>2068</v>
      </c>
    </row>
    <row r="634" spans="1:3" x14ac:dyDescent="0.25">
      <c r="A634" s="15" t="s">
        <v>2069</v>
      </c>
      <c r="B634" s="16" t="s">
        <v>2070</v>
      </c>
      <c r="C634" s="16" t="s">
        <v>2071</v>
      </c>
    </row>
    <row r="635" spans="1:3" x14ac:dyDescent="0.25">
      <c r="A635" s="15" t="s">
        <v>2072</v>
      </c>
      <c r="B635" s="16" t="s">
        <v>2073</v>
      </c>
      <c r="C635" s="16" t="s">
        <v>2074</v>
      </c>
    </row>
    <row r="636" spans="1:3" x14ac:dyDescent="0.25">
      <c r="A636" s="15" t="s">
        <v>2075</v>
      </c>
      <c r="B636" s="16" t="s">
        <v>2076</v>
      </c>
      <c r="C636" s="16" t="s">
        <v>2077</v>
      </c>
    </row>
    <row r="637" spans="1:3" x14ac:dyDescent="0.25">
      <c r="A637" s="15" t="s">
        <v>2078</v>
      </c>
      <c r="B637" s="16" t="s">
        <v>2079</v>
      </c>
      <c r="C637" s="16" t="s">
        <v>2080</v>
      </c>
    </row>
    <row r="638" spans="1:3" x14ac:dyDescent="0.25">
      <c r="A638" s="15" t="s">
        <v>2081</v>
      </c>
      <c r="B638" s="16" t="s">
        <v>2082</v>
      </c>
      <c r="C638" s="16" t="s">
        <v>2083</v>
      </c>
    </row>
    <row r="639" spans="1:3" x14ac:dyDescent="0.25">
      <c r="A639" s="15" t="s">
        <v>2084</v>
      </c>
      <c r="B639" s="16" t="s">
        <v>2085</v>
      </c>
      <c r="C639" s="16" t="s">
        <v>2086</v>
      </c>
    </row>
    <row r="640" spans="1:3" x14ac:dyDescent="0.25">
      <c r="A640" s="15" t="s">
        <v>2087</v>
      </c>
      <c r="B640" s="16" t="s">
        <v>2088</v>
      </c>
      <c r="C640" s="16" t="s">
        <v>2089</v>
      </c>
    </row>
    <row r="641" spans="1:3" x14ac:dyDescent="0.25">
      <c r="A641" s="15" t="s">
        <v>2090</v>
      </c>
      <c r="B641" s="16" t="s">
        <v>2091</v>
      </c>
      <c r="C641" s="16" t="s">
        <v>2092</v>
      </c>
    </row>
    <row r="642" spans="1:3" x14ac:dyDescent="0.25">
      <c r="A642" s="15" t="s">
        <v>2093</v>
      </c>
      <c r="B642" s="16" t="s">
        <v>2094</v>
      </c>
      <c r="C642" s="16" t="s">
        <v>2095</v>
      </c>
    </row>
    <row r="643" spans="1:3" x14ac:dyDescent="0.25">
      <c r="A643" s="15" t="s">
        <v>2096</v>
      </c>
      <c r="B643" s="16" t="s">
        <v>2097</v>
      </c>
      <c r="C643" s="16" t="s">
        <v>2098</v>
      </c>
    </row>
    <row r="644" spans="1:3" x14ac:dyDescent="0.25">
      <c r="A644" s="15" t="s">
        <v>2099</v>
      </c>
      <c r="B644" s="16" t="s">
        <v>2100</v>
      </c>
      <c r="C644" s="16" t="s">
        <v>244</v>
      </c>
    </row>
    <row r="645" spans="1:3" x14ac:dyDescent="0.25">
      <c r="A645" s="15" t="s">
        <v>2101</v>
      </c>
      <c r="B645" s="16" t="s">
        <v>2102</v>
      </c>
      <c r="C645" s="16" t="s">
        <v>2103</v>
      </c>
    </row>
    <row r="646" spans="1:3" x14ac:dyDescent="0.25">
      <c r="A646" s="15" t="s">
        <v>2104</v>
      </c>
      <c r="B646" s="16" t="s">
        <v>2105</v>
      </c>
      <c r="C646" s="16" t="s">
        <v>2106</v>
      </c>
    </row>
    <row r="647" spans="1:3" x14ac:dyDescent="0.25">
      <c r="A647" s="15" t="s">
        <v>2107</v>
      </c>
      <c r="B647" s="16" t="s">
        <v>2108</v>
      </c>
      <c r="C647" s="16" t="s">
        <v>2109</v>
      </c>
    </row>
    <row r="648" spans="1:3" x14ac:dyDescent="0.25">
      <c r="A648" s="15" t="s">
        <v>2110</v>
      </c>
      <c r="B648" s="16" t="s">
        <v>2111</v>
      </c>
      <c r="C648" s="16" t="s">
        <v>2109</v>
      </c>
    </row>
    <row r="649" spans="1:3" ht="25.5" x14ac:dyDescent="0.25">
      <c r="A649" s="15" t="s">
        <v>2112</v>
      </c>
      <c r="B649" s="16" t="s">
        <v>2113</v>
      </c>
      <c r="C649" s="16" t="s">
        <v>2114</v>
      </c>
    </row>
    <row r="650" spans="1:3" x14ac:dyDescent="0.25">
      <c r="A650" s="15" t="s">
        <v>2115</v>
      </c>
      <c r="B650" s="16" t="s">
        <v>2116</v>
      </c>
      <c r="C650" s="16" t="s">
        <v>2117</v>
      </c>
    </row>
    <row r="651" spans="1:3" x14ac:dyDescent="0.25">
      <c r="A651" s="15" t="s">
        <v>2118</v>
      </c>
      <c r="B651" s="16" t="s">
        <v>2119</v>
      </c>
      <c r="C651" s="16" t="s">
        <v>2120</v>
      </c>
    </row>
    <row r="652" spans="1:3" x14ac:dyDescent="0.25">
      <c r="A652" s="15" t="s">
        <v>2121</v>
      </c>
      <c r="B652" s="16" t="s">
        <v>2122</v>
      </c>
      <c r="C652" s="16" t="s">
        <v>2123</v>
      </c>
    </row>
    <row r="653" spans="1:3" x14ac:dyDescent="0.25">
      <c r="A653" s="15" t="s">
        <v>2124</v>
      </c>
      <c r="B653" s="16" t="s">
        <v>2125</v>
      </c>
      <c r="C653" s="16" t="s">
        <v>2126</v>
      </c>
    </row>
    <row r="654" spans="1:3" ht="38.25" x14ac:dyDescent="0.25">
      <c r="A654" s="15" t="s">
        <v>2127</v>
      </c>
      <c r="B654" s="16" t="s">
        <v>2128</v>
      </c>
      <c r="C654" s="16" t="s">
        <v>2129</v>
      </c>
    </row>
    <row r="655" spans="1:3" x14ac:dyDescent="0.25">
      <c r="A655" s="15" t="s">
        <v>2130</v>
      </c>
      <c r="B655" s="16" t="s">
        <v>2131</v>
      </c>
      <c r="C655" s="16" t="s">
        <v>2132</v>
      </c>
    </row>
    <row r="656" spans="1:3" x14ac:dyDescent="0.25">
      <c r="A656" s="15" t="s">
        <v>2133</v>
      </c>
      <c r="B656" s="16" t="s">
        <v>2134</v>
      </c>
      <c r="C656" s="16" t="s">
        <v>2135</v>
      </c>
    </row>
    <row r="657" spans="1:3" x14ac:dyDescent="0.25">
      <c r="A657" s="15" t="s">
        <v>2136</v>
      </c>
      <c r="B657" s="16" t="s">
        <v>2137</v>
      </c>
      <c r="C657" s="16" t="s">
        <v>2109</v>
      </c>
    </row>
    <row r="658" spans="1:3" x14ac:dyDescent="0.25">
      <c r="A658" s="15" t="s">
        <v>2138</v>
      </c>
      <c r="B658" s="16" t="s">
        <v>2139</v>
      </c>
      <c r="C658" s="16" t="s">
        <v>2140</v>
      </c>
    </row>
    <row r="659" spans="1:3" x14ac:dyDescent="0.25">
      <c r="A659" s="15" t="s">
        <v>2141</v>
      </c>
      <c r="B659" s="16" t="s">
        <v>2142</v>
      </c>
      <c r="C659" s="16" t="s">
        <v>2143</v>
      </c>
    </row>
    <row r="660" spans="1:3" x14ac:dyDescent="0.25">
      <c r="A660" s="15" t="s">
        <v>2144</v>
      </c>
      <c r="B660" s="16" t="s">
        <v>2145</v>
      </c>
      <c r="C660" s="16" t="s">
        <v>2146</v>
      </c>
    </row>
    <row r="661" spans="1:3" x14ac:dyDescent="0.25">
      <c r="A661" s="15" t="s">
        <v>2147</v>
      </c>
      <c r="B661" s="16" t="s">
        <v>2148</v>
      </c>
      <c r="C661" s="16" t="s">
        <v>2149</v>
      </c>
    </row>
    <row r="662" spans="1:3" ht="25.5" x14ac:dyDescent="0.25">
      <c r="A662" s="15" t="s">
        <v>2150</v>
      </c>
      <c r="B662" s="16" t="s">
        <v>2151</v>
      </c>
      <c r="C662" s="16" t="s">
        <v>2109</v>
      </c>
    </row>
    <row r="663" spans="1:3" x14ac:dyDescent="0.25">
      <c r="A663" s="15" t="s">
        <v>2152</v>
      </c>
      <c r="B663" s="16" t="s">
        <v>2153</v>
      </c>
      <c r="C663" s="16" t="s">
        <v>2154</v>
      </c>
    </row>
    <row r="664" spans="1:3" x14ac:dyDescent="0.25">
      <c r="A664" s="15" t="s">
        <v>2155</v>
      </c>
      <c r="B664" s="16" t="s">
        <v>2156</v>
      </c>
      <c r="C664" s="16" t="s">
        <v>2157</v>
      </c>
    </row>
    <row r="665" spans="1:3" x14ac:dyDescent="0.25">
      <c r="A665" s="15" t="s">
        <v>2158</v>
      </c>
      <c r="B665" s="16" t="s">
        <v>2159</v>
      </c>
      <c r="C665" s="16" t="s">
        <v>2160</v>
      </c>
    </row>
    <row r="666" spans="1:3" x14ac:dyDescent="0.25">
      <c r="A666" s="15" t="s">
        <v>2161</v>
      </c>
      <c r="B666" s="16" t="s">
        <v>2162</v>
      </c>
      <c r="C666" s="16" t="s">
        <v>2163</v>
      </c>
    </row>
    <row r="667" spans="1:3" x14ac:dyDescent="0.25">
      <c r="A667" s="15" t="s">
        <v>2164</v>
      </c>
      <c r="B667" s="16" t="s">
        <v>2165</v>
      </c>
      <c r="C667" s="16" t="s">
        <v>2166</v>
      </c>
    </row>
    <row r="668" spans="1:3" x14ac:dyDescent="0.25">
      <c r="A668" s="15" t="s">
        <v>2167</v>
      </c>
      <c r="B668" s="16" t="s">
        <v>2168</v>
      </c>
      <c r="C668" s="16" t="s">
        <v>2169</v>
      </c>
    </row>
    <row r="669" spans="1:3" ht="25.5" x14ac:dyDescent="0.25">
      <c r="A669" s="15" t="s">
        <v>2170</v>
      </c>
      <c r="B669" s="16" t="s">
        <v>2171</v>
      </c>
      <c r="C669" s="16" t="s">
        <v>2172</v>
      </c>
    </row>
    <row r="670" spans="1:3" x14ac:dyDescent="0.25">
      <c r="A670" s="15" t="s">
        <v>2173</v>
      </c>
      <c r="B670" s="16" t="s">
        <v>2174</v>
      </c>
      <c r="C670" s="16" t="s">
        <v>2175</v>
      </c>
    </row>
    <row r="671" spans="1:3" x14ac:dyDescent="0.25">
      <c r="A671" s="15" t="s">
        <v>2176</v>
      </c>
      <c r="B671" s="16" t="s">
        <v>2177</v>
      </c>
      <c r="C671" s="16" t="s">
        <v>2178</v>
      </c>
    </row>
    <row r="672" spans="1:3" x14ac:dyDescent="0.25">
      <c r="A672" s="15" t="s">
        <v>2179</v>
      </c>
      <c r="B672" s="16" t="s">
        <v>2180</v>
      </c>
      <c r="C672" s="16" t="s">
        <v>2181</v>
      </c>
    </row>
    <row r="673" spans="1:3" ht="25.5" x14ac:dyDescent="0.25">
      <c r="A673" s="15" t="s">
        <v>2182</v>
      </c>
      <c r="B673" s="16" t="s">
        <v>2183</v>
      </c>
      <c r="C673" s="16" t="s">
        <v>2184</v>
      </c>
    </row>
    <row r="674" spans="1:3" x14ac:dyDescent="0.25">
      <c r="A674" s="15" t="s">
        <v>2185</v>
      </c>
      <c r="B674" s="16" t="s">
        <v>2186</v>
      </c>
      <c r="C674" s="16" t="s">
        <v>2187</v>
      </c>
    </row>
    <row r="675" spans="1:3" x14ac:dyDescent="0.25">
      <c r="A675" s="15" t="s">
        <v>2188</v>
      </c>
      <c r="B675" s="16" t="s">
        <v>2189</v>
      </c>
      <c r="C675" s="16" t="s">
        <v>2190</v>
      </c>
    </row>
    <row r="676" spans="1:3" x14ac:dyDescent="0.25">
      <c r="A676" s="15" t="s">
        <v>2191</v>
      </c>
      <c r="B676" s="16" t="s">
        <v>2192</v>
      </c>
      <c r="C676" s="16" t="s">
        <v>2193</v>
      </c>
    </row>
    <row r="677" spans="1:3" x14ac:dyDescent="0.25">
      <c r="A677" s="15" t="s">
        <v>2194</v>
      </c>
      <c r="B677" s="16" t="s">
        <v>2195</v>
      </c>
      <c r="C677" s="16" t="s">
        <v>2196</v>
      </c>
    </row>
    <row r="678" spans="1:3" x14ac:dyDescent="0.25">
      <c r="A678" s="15" t="s">
        <v>2197</v>
      </c>
      <c r="B678" s="16" t="s">
        <v>2198</v>
      </c>
      <c r="C678" s="16" t="s">
        <v>2199</v>
      </c>
    </row>
    <row r="679" spans="1:3" x14ac:dyDescent="0.25">
      <c r="A679" s="15" t="s">
        <v>2200</v>
      </c>
      <c r="B679" s="16" t="s">
        <v>2201</v>
      </c>
      <c r="C679" s="16" t="s">
        <v>2202</v>
      </c>
    </row>
    <row r="680" spans="1:3" x14ac:dyDescent="0.25">
      <c r="A680" s="15" t="s">
        <v>2203</v>
      </c>
      <c r="B680" s="16" t="s">
        <v>2204</v>
      </c>
      <c r="C680" s="16" t="s">
        <v>2205</v>
      </c>
    </row>
    <row r="681" spans="1:3" x14ac:dyDescent="0.25">
      <c r="A681" s="15" t="s">
        <v>2206</v>
      </c>
      <c r="B681" s="16" t="s">
        <v>2207</v>
      </c>
      <c r="C681" s="16" t="s">
        <v>2208</v>
      </c>
    </row>
    <row r="682" spans="1:3" x14ac:dyDescent="0.25">
      <c r="A682" s="15" t="s">
        <v>2209</v>
      </c>
      <c r="B682" s="16" t="s">
        <v>2210</v>
      </c>
      <c r="C682" s="16" t="s">
        <v>2211</v>
      </c>
    </row>
    <row r="683" spans="1:3" x14ac:dyDescent="0.25">
      <c r="A683" s="15" t="s">
        <v>2212</v>
      </c>
      <c r="B683" s="16" t="s">
        <v>2213</v>
      </c>
      <c r="C683" s="16" t="s">
        <v>2214</v>
      </c>
    </row>
    <row r="684" spans="1:3" x14ac:dyDescent="0.25">
      <c r="A684" s="15" t="s">
        <v>2215</v>
      </c>
      <c r="B684" s="16" t="s">
        <v>2216</v>
      </c>
      <c r="C684" s="16" t="s">
        <v>2217</v>
      </c>
    </row>
    <row r="685" spans="1:3" x14ac:dyDescent="0.25">
      <c r="A685" s="15" t="s">
        <v>2218</v>
      </c>
      <c r="B685" s="16" t="s">
        <v>2219</v>
      </c>
      <c r="C685" s="16" t="s">
        <v>2220</v>
      </c>
    </row>
    <row r="686" spans="1:3" x14ac:dyDescent="0.25">
      <c r="A686" s="15" t="s">
        <v>2221</v>
      </c>
      <c r="B686" s="16" t="s">
        <v>2222</v>
      </c>
      <c r="C686" s="16" t="s">
        <v>2223</v>
      </c>
    </row>
    <row r="687" spans="1:3" x14ac:dyDescent="0.25">
      <c r="A687" s="15" t="s">
        <v>2224</v>
      </c>
      <c r="B687" s="16" t="s">
        <v>2225</v>
      </c>
      <c r="C687" s="16" t="s">
        <v>2226</v>
      </c>
    </row>
    <row r="688" spans="1:3" x14ac:dyDescent="0.25">
      <c r="A688" s="15" t="s">
        <v>2227</v>
      </c>
      <c r="B688" s="16" t="s">
        <v>2228</v>
      </c>
      <c r="C688" s="16" t="s">
        <v>2229</v>
      </c>
    </row>
    <row r="689" spans="1:3" x14ac:dyDescent="0.25">
      <c r="A689" s="15" t="s">
        <v>2230</v>
      </c>
      <c r="B689" s="16" t="s">
        <v>2231</v>
      </c>
      <c r="C689" s="16" t="s">
        <v>2232</v>
      </c>
    </row>
    <row r="690" spans="1:3" x14ac:dyDescent="0.25">
      <c r="A690" s="15" t="s">
        <v>2233</v>
      </c>
      <c r="B690" s="16" t="s">
        <v>2234</v>
      </c>
      <c r="C690" s="16" t="s">
        <v>2235</v>
      </c>
    </row>
    <row r="691" spans="1:3" x14ac:dyDescent="0.25">
      <c r="A691" s="15" t="s">
        <v>2236</v>
      </c>
      <c r="B691" s="16" t="s">
        <v>2237</v>
      </c>
      <c r="C691" s="16" t="s">
        <v>2238</v>
      </c>
    </row>
    <row r="692" spans="1:3" ht="25.5" x14ac:dyDescent="0.25">
      <c r="A692" s="15" t="s">
        <v>2239</v>
      </c>
      <c r="B692" s="16" t="s">
        <v>2240</v>
      </c>
      <c r="C692" s="16" t="s">
        <v>2241</v>
      </c>
    </row>
    <row r="693" spans="1:3" x14ac:dyDescent="0.25">
      <c r="A693" s="15" t="s">
        <v>2242</v>
      </c>
      <c r="B693" s="16" t="s">
        <v>2243</v>
      </c>
      <c r="C693" s="16" t="s">
        <v>2244</v>
      </c>
    </row>
    <row r="694" spans="1:3" x14ac:dyDescent="0.25">
      <c r="A694" s="15" t="s">
        <v>2245</v>
      </c>
      <c r="B694" s="16" t="s">
        <v>2246</v>
      </c>
      <c r="C694" s="16" t="s">
        <v>2247</v>
      </c>
    </row>
    <row r="695" spans="1:3" x14ac:dyDescent="0.25">
      <c r="A695" s="15" t="s">
        <v>2248</v>
      </c>
      <c r="B695" s="16" t="s">
        <v>2249</v>
      </c>
      <c r="C695" s="16" t="s">
        <v>238</v>
      </c>
    </row>
    <row r="696" spans="1:3" x14ac:dyDescent="0.25">
      <c r="A696" s="15" t="s">
        <v>2250</v>
      </c>
      <c r="B696" s="16" t="s">
        <v>2251</v>
      </c>
      <c r="C696" s="16" t="s">
        <v>2252</v>
      </c>
    </row>
    <row r="697" spans="1:3" x14ac:dyDescent="0.25">
      <c r="A697" s="15" t="s">
        <v>2253</v>
      </c>
      <c r="B697" s="16" t="s">
        <v>2254</v>
      </c>
      <c r="C697" s="16" t="s">
        <v>2255</v>
      </c>
    </row>
    <row r="698" spans="1:3" x14ac:dyDescent="0.25">
      <c r="A698" s="15" t="s">
        <v>2256</v>
      </c>
      <c r="B698" s="16" t="s">
        <v>2257</v>
      </c>
      <c r="C698" s="16" t="s">
        <v>2258</v>
      </c>
    </row>
    <row r="699" spans="1:3" ht="25.5" x14ac:dyDescent="0.25">
      <c r="A699" s="15" t="s">
        <v>2259</v>
      </c>
      <c r="B699" s="16" t="s">
        <v>2260</v>
      </c>
      <c r="C699" s="16" t="s">
        <v>2258</v>
      </c>
    </row>
    <row r="700" spans="1:3" ht="25.5" x14ac:dyDescent="0.25">
      <c r="A700" s="15" t="s">
        <v>2261</v>
      </c>
      <c r="B700" s="16" t="s">
        <v>2262</v>
      </c>
      <c r="C700" s="16" t="s">
        <v>2263</v>
      </c>
    </row>
    <row r="701" spans="1:3" ht="25.5" x14ac:dyDescent="0.25">
      <c r="A701" s="15" t="s">
        <v>2264</v>
      </c>
      <c r="B701" s="16" t="s">
        <v>2265</v>
      </c>
      <c r="C701" s="16" t="s">
        <v>2266</v>
      </c>
    </row>
    <row r="702" spans="1:3" x14ac:dyDescent="0.25">
      <c r="A702" s="15" t="s">
        <v>2267</v>
      </c>
      <c r="B702" s="16" t="s">
        <v>2268</v>
      </c>
      <c r="C702" s="16" t="s">
        <v>2269</v>
      </c>
    </row>
    <row r="703" spans="1:3" x14ac:dyDescent="0.25">
      <c r="A703" s="15" t="s">
        <v>2270</v>
      </c>
      <c r="B703" s="16" t="s">
        <v>2271</v>
      </c>
      <c r="C703" s="16" t="s">
        <v>2272</v>
      </c>
    </row>
    <row r="704" spans="1:3" x14ac:dyDescent="0.25">
      <c r="A704" s="15" t="s">
        <v>2273</v>
      </c>
      <c r="B704" s="16" t="s">
        <v>2274</v>
      </c>
      <c r="C704" s="16" t="s">
        <v>2275</v>
      </c>
    </row>
    <row r="705" spans="1:3" x14ac:dyDescent="0.25">
      <c r="A705" s="15" t="s">
        <v>2276</v>
      </c>
      <c r="B705" s="16" t="s">
        <v>2277</v>
      </c>
      <c r="C705" s="16" t="s">
        <v>2278</v>
      </c>
    </row>
    <row r="706" spans="1:3" x14ac:dyDescent="0.25">
      <c r="A706" s="15" t="s">
        <v>2279</v>
      </c>
      <c r="B706" s="16" t="s">
        <v>2280</v>
      </c>
      <c r="C706" s="16" t="s">
        <v>2281</v>
      </c>
    </row>
    <row r="707" spans="1:3" x14ac:dyDescent="0.25">
      <c r="A707" s="15" t="s">
        <v>2282</v>
      </c>
      <c r="B707" s="16" t="s">
        <v>2283</v>
      </c>
      <c r="C707" s="16" t="s">
        <v>2284</v>
      </c>
    </row>
    <row r="708" spans="1:3" x14ac:dyDescent="0.25">
      <c r="A708" s="15" t="s">
        <v>2285</v>
      </c>
      <c r="B708" s="16" t="s">
        <v>2286</v>
      </c>
      <c r="C708" s="16" t="s">
        <v>2287</v>
      </c>
    </row>
    <row r="709" spans="1:3" x14ac:dyDescent="0.25">
      <c r="A709" s="15" t="s">
        <v>2288</v>
      </c>
      <c r="B709" s="16" t="s">
        <v>2289</v>
      </c>
      <c r="C709" s="16" t="s">
        <v>2290</v>
      </c>
    </row>
    <row r="710" spans="1:3" x14ac:dyDescent="0.25">
      <c r="A710" s="15" t="s">
        <v>2291</v>
      </c>
      <c r="B710" s="16" t="s">
        <v>2292</v>
      </c>
      <c r="C710" s="16" t="s">
        <v>2293</v>
      </c>
    </row>
    <row r="711" spans="1:3" x14ac:dyDescent="0.25">
      <c r="A711" s="15" t="s">
        <v>2294</v>
      </c>
      <c r="B711" s="16" t="s">
        <v>2295</v>
      </c>
      <c r="C711" s="16" t="s">
        <v>2296</v>
      </c>
    </row>
    <row r="712" spans="1:3" x14ac:dyDescent="0.25">
      <c r="A712" s="15" t="s">
        <v>2297</v>
      </c>
      <c r="B712" s="16" t="s">
        <v>2298</v>
      </c>
      <c r="C712" s="16" t="s">
        <v>2299</v>
      </c>
    </row>
    <row r="713" spans="1:3" x14ac:dyDescent="0.25">
      <c r="A713" s="15" t="s">
        <v>2300</v>
      </c>
      <c r="B713" s="16" t="s">
        <v>2301</v>
      </c>
      <c r="C713" s="16" t="s">
        <v>2299</v>
      </c>
    </row>
    <row r="714" spans="1:3" x14ac:dyDescent="0.25">
      <c r="A714" s="15" t="s">
        <v>2302</v>
      </c>
      <c r="B714" s="16" t="s">
        <v>2303</v>
      </c>
      <c r="C714" s="16" t="s">
        <v>2304</v>
      </c>
    </row>
    <row r="715" spans="1:3" ht="25.5" x14ac:dyDescent="0.25">
      <c r="A715" s="15" t="s">
        <v>2305</v>
      </c>
      <c r="B715" s="16" t="s">
        <v>2306</v>
      </c>
      <c r="C715" s="16" t="s">
        <v>2307</v>
      </c>
    </row>
    <row r="716" spans="1:3" x14ac:dyDescent="0.25">
      <c r="A716" s="15" t="s">
        <v>2308</v>
      </c>
      <c r="B716" s="16" t="s">
        <v>2309</v>
      </c>
      <c r="C716" s="16" t="s">
        <v>2307</v>
      </c>
    </row>
    <row r="717" spans="1:3" x14ac:dyDescent="0.25">
      <c r="A717" s="15" t="s">
        <v>2310</v>
      </c>
      <c r="B717" s="16" t="s">
        <v>2311</v>
      </c>
      <c r="C717" s="16" t="s">
        <v>2312</v>
      </c>
    </row>
    <row r="718" spans="1:3" x14ac:dyDescent="0.25">
      <c r="A718" s="15" t="s">
        <v>2313</v>
      </c>
      <c r="B718" s="16" t="s">
        <v>2314</v>
      </c>
      <c r="C718" s="16" t="s">
        <v>2315</v>
      </c>
    </row>
    <row r="719" spans="1:3" x14ac:dyDescent="0.25">
      <c r="A719" s="15" t="s">
        <v>2316</v>
      </c>
      <c r="B719" s="16" t="s">
        <v>2317</v>
      </c>
      <c r="C719" s="16" t="s">
        <v>2318</v>
      </c>
    </row>
    <row r="720" spans="1:3" x14ac:dyDescent="0.25">
      <c r="A720" s="15" t="s">
        <v>2319</v>
      </c>
      <c r="B720" s="16" t="s">
        <v>2320</v>
      </c>
      <c r="C720" s="16" t="s">
        <v>2321</v>
      </c>
    </row>
    <row r="721" spans="1:3" x14ac:dyDescent="0.25">
      <c r="A721" s="15" t="s">
        <v>2322</v>
      </c>
      <c r="B721" s="16" t="s">
        <v>2323</v>
      </c>
      <c r="C721" s="16" t="s">
        <v>2324</v>
      </c>
    </row>
    <row r="722" spans="1:3" x14ac:dyDescent="0.25">
      <c r="A722" s="15" t="s">
        <v>2325</v>
      </c>
      <c r="B722" s="16" t="s">
        <v>2326</v>
      </c>
      <c r="C722" s="16" t="s">
        <v>2327</v>
      </c>
    </row>
    <row r="723" spans="1:3" x14ac:dyDescent="0.25">
      <c r="A723" s="15" t="s">
        <v>2328</v>
      </c>
      <c r="B723" s="16" t="s">
        <v>2329</v>
      </c>
      <c r="C723" s="16" t="s">
        <v>2330</v>
      </c>
    </row>
    <row r="724" spans="1:3" x14ac:dyDescent="0.25">
      <c r="A724" s="15" t="s">
        <v>2331</v>
      </c>
      <c r="B724" s="16" t="s">
        <v>2332</v>
      </c>
      <c r="C724" s="16" t="s">
        <v>2333</v>
      </c>
    </row>
    <row r="725" spans="1:3" ht="25.5" x14ac:dyDescent="0.25">
      <c r="A725" s="15" t="s">
        <v>2334</v>
      </c>
      <c r="B725" s="16" t="s">
        <v>2335</v>
      </c>
      <c r="C725" s="16" t="s">
        <v>2336</v>
      </c>
    </row>
    <row r="726" spans="1:3" x14ac:dyDescent="0.25">
      <c r="A726" s="15" t="s">
        <v>2337</v>
      </c>
      <c r="B726" s="16" t="s">
        <v>2338</v>
      </c>
      <c r="C726" s="16" t="s">
        <v>2339</v>
      </c>
    </row>
    <row r="727" spans="1:3" x14ac:dyDescent="0.25">
      <c r="A727" s="15" t="s">
        <v>2340</v>
      </c>
      <c r="B727" s="16" t="s">
        <v>2341</v>
      </c>
      <c r="C727" s="16" t="s">
        <v>2342</v>
      </c>
    </row>
    <row r="728" spans="1:3" x14ac:dyDescent="0.25">
      <c r="A728" s="15" t="s">
        <v>2343</v>
      </c>
      <c r="B728" s="16" t="s">
        <v>2344</v>
      </c>
      <c r="C728" s="16" t="s">
        <v>2345</v>
      </c>
    </row>
    <row r="729" spans="1:3" x14ac:dyDescent="0.25">
      <c r="A729" s="15" t="s">
        <v>2346</v>
      </c>
      <c r="B729" s="16" t="s">
        <v>2347</v>
      </c>
      <c r="C729" s="16" t="s">
        <v>2348</v>
      </c>
    </row>
    <row r="730" spans="1:3" x14ac:dyDescent="0.25">
      <c r="A730" s="15" t="s">
        <v>2349</v>
      </c>
      <c r="B730" s="16" t="s">
        <v>2350</v>
      </c>
      <c r="C730" s="16" t="s">
        <v>2351</v>
      </c>
    </row>
    <row r="731" spans="1:3" x14ac:dyDescent="0.25">
      <c r="A731" s="15" t="s">
        <v>2352</v>
      </c>
      <c r="B731" s="16" t="s">
        <v>2353</v>
      </c>
      <c r="C731" s="16" t="s">
        <v>2354</v>
      </c>
    </row>
    <row r="732" spans="1:3" x14ac:dyDescent="0.25">
      <c r="A732" s="15" t="s">
        <v>2355</v>
      </c>
      <c r="B732" s="16" t="s">
        <v>2356</v>
      </c>
      <c r="C732" s="16" t="s">
        <v>2357</v>
      </c>
    </row>
    <row r="733" spans="1:3" x14ac:dyDescent="0.25">
      <c r="A733" s="15" t="s">
        <v>2358</v>
      </c>
      <c r="B733" s="16" t="s">
        <v>2359</v>
      </c>
      <c r="C733" s="16" t="s">
        <v>2360</v>
      </c>
    </row>
    <row r="734" spans="1:3" x14ac:dyDescent="0.25">
      <c r="A734" s="15" t="s">
        <v>2361</v>
      </c>
      <c r="B734" s="16" t="s">
        <v>2362</v>
      </c>
      <c r="C734" s="16" t="s">
        <v>2363</v>
      </c>
    </row>
    <row r="735" spans="1:3" x14ac:dyDescent="0.25">
      <c r="A735" s="15" t="s">
        <v>2364</v>
      </c>
      <c r="B735" s="16" t="s">
        <v>2365</v>
      </c>
      <c r="C735" s="16" t="s">
        <v>2366</v>
      </c>
    </row>
    <row r="736" spans="1:3" x14ac:dyDescent="0.25">
      <c r="A736" s="15" t="s">
        <v>2367</v>
      </c>
      <c r="B736" s="16" t="s">
        <v>2368</v>
      </c>
      <c r="C736" s="16" t="s">
        <v>2369</v>
      </c>
    </row>
    <row r="737" spans="1:3" x14ac:dyDescent="0.25">
      <c r="A737" s="15" t="s">
        <v>2370</v>
      </c>
      <c r="B737" s="16" t="s">
        <v>2371</v>
      </c>
      <c r="C737" s="16" t="s">
        <v>247</v>
      </c>
    </row>
    <row r="738" spans="1:3" x14ac:dyDescent="0.25">
      <c r="A738" s="15" t="s">
        <v>2372</v>
      </c>
      <c r="B738" s="16" t="s">
        <v>2373</v>
      </c>
      <c r="C738" s="16" t="s">
        <v>2374</v>
      </c>
    </row>
    <row r="739" spans="1:3" x14ac:dyDescent="0.25">
      <c r="A739" s="15" t="s">
        <v>2375</v>
      </c>
      <c r="B739" s="16" t="s">
        <v>249</v>
      </c>
      <c r="C739" s="16" t="s">
        <v>250</v>
      </c>
    </row>
    <row r="740" spans="1:3" x14ac:dyDescent="0.25">
      <c r="A740" s="15" t="s">
        <v>2376</v>
      </c>
      <c r="B740" s="16" t="s">
        <v>2377</v>
      </c>
      <c r="C740" s="16" t="s">
        <v>2378</v>
      </c>
    </row>
    <row r="741" spans="1:3" x14ac:dyDescent="0.25">
      <c r="A741" s="15" t="s">
        <v>2379</v>
      </c>
      <c r="B741" s="16" t="s">
        <v>2380</v>
      </c>
      <c r="C741" s="16" t="s">
        <v>2381</v>
      </c>
    </row>
    <row r="742" spans="1:3" ht="25.5" x14ac:dyDescent="0.25">
      <c r="A742" s="15" t="s">
        <v>2382</v>
      </c>
      <c r="B742" s="16" t="s">
        <v>2383</v>
      </c>
      <c r="C742" s="16" t="s">
        <v>2384</v>
      </c>
    </row>
    <row r="743" spans="1:3" x14ac:dyDescent="0.25">
      <c r="A743" s="15" t="s">
        <v>2385</v>
      </c>
      <c r="B743" s="16" t="s">
        <v>2386</v>
      </c>
      <c r="C743" s="16" t="s">
        <v>2387</v>
      </c>
    </row>
    <row r="744" spans="1:3" x14ac:dyDescent="0.25">
      <c r="A744" s="15" t="s">
        <v>2388</v>
      </c>
      <c r="B744" s="16" t="s">
        <v>2389</v>
      </c>
      <c r="C744" s="16" t="s">
        <v>2390</v>
      </c>
    </row>
    <row r="745" spans="1:3" x14ac:dyDescent="0.25">
      <c r="A745" s="15" t="s">
        <v>2391</v>
      </c>
      <c r="B745" s="16" t="s">
        <v>2392</v>
      </c>
      <c r="C745" s="16" t="s">
        <v>2393</v>
      </c>
    </row>
    <row r="746" spans="1:3" x14ac:dyDescent="0.25">
      <c r="A746" s="15" t="s">
        <v>2394</v>
      </c>
      <c r="B746" s="16" t="s">
        <v>2395</v>
      </c>
      <c r="C746" s="16" t="s">
        <v>2396</v>
      </c>
    </row>
    <row r="747" spans="1:3" x14ac:dyDescent="0.25">
      <c r="A747" s="15" t="s">
        <v>2397</v>
      </c>
      <c r="B747" s="16" t="s">
        <v>2398</v>
      </c>
      <c r="C747" s="16" t="s">
        <v>2399</v>
      </c>
    </row>
    <row r="748" spans="1:3" x14ac:dyDescent="0.25">
      <c r="A748" s="15" t="s">
        <v>2400</v>
      </c>
      <c r="B748" s="16" t="s">
        <v>2401</v>
      </c>
      <c r="C748" s="16" t="s">
        <v>2399</v>
      </c>
    </row>
    <row r="749" spans="1:3" x14ac:dyDescent="0.25">
      <c r="A749" s="15" t="s">
        <v>2402</v>
      </c>
      <c r="B749" s="16" t="s">
        <v>2403</v>
      </c>
      <c r="C749" s="16" t="s">
        <v>2404</v>
      </c>
    </row>
    <row r="750" spans="1:3" x14ac:dyDescent="0.25">
      <c r="A750" s="15" t="s">
        <v>2405</v>
      </c>
      <c r="B750" s="16" t="s">
        <v>2406</v>
      </c>
      <c r="C750" s="16" t="s">
        <v>2407</v>
      </c>
    </row>
    <row r="751" spans="1:3" x14ac:dyDescent="0.25">
      <c r="A751" s="15" t="s">
        <v>2408</v>
      </c>
      <c r="B751" s="16" t="s">
        <v>2409</v>
      </c>
      <c r="C751" s="16" t="s">
        <v>2410</v>
      </c>
    </row>
    <row r="752" spans="1:3" x14ac:dyDescent="0.25">
      <c r="A752" s="15" t="s">
        <v>2411</v>
      </c>
      <c r="B752" s="16" t="s">
        <v>2412</v>
      </c>
      <c r="C752" s="16" t="s">
        <v>2413</v>
      </c>
    </row>
    <row r="753" spans="1:3" x14ac:dyDescent="0.25">
      <c r="A753" s="15" t="s">
        <v>2414</v>
      </c>
      <c r="B753" s="16" t="s">
        <v>2415</v>
      </c>
      <c r="C753" s="16" t="s">
        <v>2416</v>
      </c>
    </row>
    <row r="754" spans="1:3" x14ac:dyDescent="0.25">
      <c r="A754" s="15" t="s">
        <v>2417</v>
      </c>
      <c r="B754" s="16" t="s">
        <v>2418</v>
      </c>
      <c r="C754" s="16" t="s">
        <v>2419</v>
      </c>
    </row>
    <row r="755" spans="1:3" x14ac:dyDescent="0.25">
      <c r="A755" s="15" t="s">
        <v>2420</v>
      </c>
      <c r="B755" s="16" t="s">
        <v>2421</v>
      </c>
      <c r="C755" s="16" t="s">
        <v>2422</v>
      </c>
    </row>
    <row r="756" spans="1:3" x14ac:dyDescent="0.25">
      <c r="A756" s="15" t="s">
        <v>2423</v>
      </c>
      <c r="B756" s="16" t="s">
        <v>2424</v>
      </c>
      <c r="C756" s="16" t="s">
        <v>2425</v>
      </c>
    </row>
    <row r="757" spans="1:3" x14ac:dyDescent="0.25">
      <c r="A757" s="15" t="s">
        <v>2426</v>
      </c>
      <c r="B757" s="16" t="s">
        <v>2427</v>
      </c>
      <c r="C757" s="16" t="s">
        <v>2428</v>
      </c>
    </row>
    <row r="758" spans="1:3" x14ac:dyDescent="0.25">
      <c r="A758" s="15" t="s">
        <v>2429</v>
      </c>
      <c r="B758" s="16" t="s">
        <v>2430</v>
      </c>
      <c r="C758" s="16" t="s">
        <v>2431</v>
      </c>
    </row>
    <row r="759" spans="1:3" x14ac:dyDescent="0.25">
      <c r="A759" s="15" t="s">
        <v>2432</v>
      </c>
      <c r="B759" s="16" t="s">
        <v>2433</v>
      </c>
      <c r="C759" s="16" t="s">
        <v>2434</v>
      </c>
    </row>
    <row r="760" spans="1:3" x14ac:dyDescent="0.25">
      <c r="A760" s="15" t="s">
        <v>2435</v>
      </c>
      <c r="B760" s="16" t="s">
        <v>2436</v>
      </c>
      <c r="C760" s="16" t="s">
        <v>2437</v>
      </c>
    </row>
    <row r="761" spans="1:3" x14ac:dyDescent="0.25">
      <c r="A761" s="15" t="s">
        <v>2438</v>
      </c>
      <c r="B761" s="16" t="s">
        <v>2439</v>
      </c>
      <c r="C761" s="16" t="s">
        <v>2440</v>
      </c>
    </row>
    <row r="762" spans="1:3" x14ac:dyDescent="0.25">
      <c r="A762" s="15" t="s">
        <v>2441</v>
      </c>
      <c r="B762" s="16" t="s">
        <v>2442</v>
      </c>
      <c r="C762" s="16" t="s">
        <v>2443</v>
      </c>
    </row>
    <row r="763" spans="1:3" x14ac:dyDescent="0.25">
      <c r="A763" s="15" t="s">
        <v>2444</v>
      </c>
      <c r="B763" s="16" t="s">
        <v>2445</v>
      </c>
      <c r="C763" s="16" t="s">
        <v>2446</v>
      </c>
    </row>
    <row r="764" spans="1:3" x14ac:dyDescent="0.25">
      <c r="A764" s="15" t="s">
        <v>2447</v>
      </c>
      <c r="B764" s="16" t="s">
        <v>2448</v>
      </c>
      <c r="C764" s="16" t="s">
        <v>2449</v>
      </c>
    </row>
    <row r="765" spans="1:3" x14ac:dyDescent="0.25">
      <c r="A765" s="15" t="s">
        <v>2450</v>
      </c>
      <c r="B765" s="16" t="s">
        <v>2451</v>
      </c>
      <c r="C765" s="16" t="s">
        <v>2452</v>
      </c>
    </row>
    <row r="766" spans="1:3" x14ac:dyDescent="0.25">
      <c r="A766" s="15" t="s">
        <v>2453</v>
      </c>
      <c r="B766" s="16" t="s">
        <v>2454</v>
      </c>
      <c r="C766" s="16" t="s">
        <v>2455</v>
      </c>
    </row>
    <row r="767" spans="1:3" x14ac:dyDescent="0.25">
      <c r="A767" s="15" t="s">
        <v>2456</v>
      </c>
      <c r="B767" s="16" t="s">
        <v>2457</v>
      </c>
      <c r="C767" s="16" t="s">
        <v>2458</v>
      </c>
    </row>
    <row r="768" spans="1:3" x14ac:dyDescent="0.25">
      <c r="A768" s="15" t="s">
        <v>2459</v>
      </c>
      <c r="B768" s="16" t="s">
        <v>2460</v>
      </c>
      <c r="C768" s="16" t="s">
        <v>2461</v>
      </c>
    </row>
    <row r="769" spans="1:3" x14ac:dyDescent="0.25">
      <c r="A769" s="15" t="s">
        <v>2462</v>
      </c>
      <c r="B769" s="16" t="s">
        <v>2463</v>
      </c>
      <c r="C769" s="16" t="s">
        <v>2464</v>
      </c>
    </row>
    <row r="770" spans="1:3" x14ac:dyDescent="0.25">
      <c r="A770" s="15" t="s">
        <v>2465</v>
      </c>
      <c r="B770" s="16" t="s">
        <v>2466</v>
      </c>
      <c r="C770" s="16" t="s">
        <v>2467</v>
      </c>
    </row>
    <row r="771" spans="1:3" x14ac:dyDescent="0.25">
      <c r="A771" s="15" t="s">
        <v>2468</v>
      </c>
      <c r="B771" s="16" t="s">
        <v>2469</v>
      </c>
      <c r="C771" s="16" t="s">
        <v>2470</v>
      </c>
    </row>
    <row r="772" spans="1:3" x14ac:dyDescent="0.25">
      <c r="A772" s="15" t="s">
        <v>2471</v>
      </c>
      <c r="B772" s="16" t="s">
        <v>2472</v>
      </c>
      <c r="C772" s="16" t="s">
        <v>2473</v>
      </c>
    </row>
    <row r="773" spans="1:3" x14ac:dyDescent="0.25">
      <c r="A773" s="15" t="s">
        <v>2474</v>
      </c>
      <c r="B773" s="16" t="s">
        <v>2475</v>
      </c>
      <c r="C773" s="16" t="s">
        <v>2476</v>
      </c>
    </row>
    <row r="774" spans="1:3" x14ac:dyDescent="0.25">
      <c r="A774" s="15" t="s">
        <v>2477</v>
      </c>
      <c r="B774" s="16" t="s">
        <v>2478</v>
      </c>
      <c r="C774" s="16" t="s">
        <v>2479</v>
      </c>
    </row>
    <row r="775" spans="1:3" x14ac:dyDescent="0.25">
      <c r="A775" s="15" t="s">
        <v>2480</v>
      </c>
      <c r="B775" s="16" t="s">
        <v>2481</v>
      </c>
      <c r="C775" s="16" t="s">
        <v>2482</v>
      </c>
    </row>
    <row r="776" spans="1:3" x14ac:dyDescent="0.25">
      <c r="A776" s="15" t="s">
        <v>2483</v>
      </c>
      <c r="B776" s="16" t="s">
        <v>2484</v>
      </c>
      <c r="C776" s="16" t="s">
        <v>2485</v>
      </c>
    </row>
    <row r="777" spans="1:3" x14ac:dyDescent="0.25">
      <c r="A777" s="15" t="s">
        <v>2486</v>
      </c>
      <c r="B777" s="16" t="s">
        <v>2487</v>
      </c>
      <c r="C777" s="16" t="s">
        <v>2488</v>
      </c>
    </row>
    <row r="778" spans="1:3" x14ac:dyDescent="0.25">
      <c r="A778" s="15" t="s">
        <v>2489</v>
      </c>
      <c r="B778" s="16" t="s">
        <v>2490</v>
      </c>
      <c r="C778" s="16" t="s">
        <v>2491</v>
      </c>
    </row>
    <row r="779" spans="1:3" x14ac:dyDescent="0.25">
      <c r="A779" s="15" t="s">
        <v>2492</v>
      </c>
      <c r="B779" s="16" t="s">
        <v>2493</v>
      </c>
      <c r="C779" s="16" t="s">
        <v>2494</v>
      </c>
    </row>
    <row r="780" spans="1:3" x14ac:dyDescent="0.25">
      <c r="A780" s="15" t="s">
        <v>2495</v>
      </c>
      <c r="B780" s="16" t="s">
        <v>2496</v>
      </c>
      <c r="C780" s="16" t="s">
        <v>3</v>
      </c>
    </row>
    <row r="781" spans="1:3" x14ac:dyDescent="0.25">
      <c r="A781" s="15" t="s">
        <v>2497</v>
      </c>
      <c r="B781" s="16" t="s">
        <v>2498</v>
      </c>
      <c r="C781" s="16" t="s">
        <v>2499</v>
      </c>
    </row>
    <row r="782" spans="1:3" x14ac:dyDescent="0.25">
      <c r="A782" s="15" t="s">
        <v>2500</v>
      </c>
      <c r="B782" s="16" t="s">
        <v>2501</v>
      </c>
      <c r="C782" s="16" t="s">
        <v>2502</v>
      </c>
    </row>
    <row r="783" spans="1:3" ht="25.5" x14ac:dyDescent="0.25">
      <c r="A783" s="15" t="s">
        <v>2503</v>
      </c>
      <c r="B783" s="16" t="s">
        <v>2504</v>
      </c>
      <c r="C783" s="16" t="s">
        <v>2505</v>
      </c>
    </row>
    <row r="784" spans="1:3" x14ac:dyDescent="0.25">
      <c r="A784" s="15" t="s">
        <v>2506</v>
      </c>
      <c r="B784" s="16" t="s">
        <v>2507</v>
      </c>
      <c r="C784" s="16" t="s">
        <v>2508</v>
      </c>
    </row>
    <row r="785" spans="1:3" x14ac:dyDescent="0.25">
      <c r="A785" s="15" t="s">
        <v>2509</v>
      </c>
      <c r="B785" s="16" t="s">
        <v>2510</v>
      </c>
      <c r="C785" s="16" t="s">
        <v>2511</v>
      </c>
    </row>
    <row r="786" spans="1:3" x14ac:dyDescent="0.25">
      <c r="A786" s="15" t="s">
        <v>2512</v>
      </c>
      <c r="B786" s="16" t="s">
        <v>2513</v>
      </c>
      <c r="C786" s="16" t="s">
        <v>2514</v>
      </c>
    </row>
    <row r="787" spans="1:3" x14ac:dyDescent="0.25">
      <c r="A787" s="15" t="s">
        <v>2515</v>
      </c>
      <c r="B787" s="16" t="s">
        <v>2516</v>
      </c>
      <c r="C787" s="16" t="s">
        <v>2517</v>
      </c>
    </row>
    <row r="788" spans="1:3" x14ac:dyDescent="0.25">
      <c r="A788" s="15" t="s">
        <v>2518</v>
      </c>
      <c r="B788" s="16" t="s">
        <v>2519</v>
      </c>
      <c r="C788" s="16" t="s">
        <v>2520</v>
      </c>
    </row>
    <row r="789" spans="1:3" x14ac:dyDescent="0.25">
      <c r="A789" s="15" t="s">
        <v>2521</v>
      </c>
      <c r="B789" s="16" t="s">
        <v>2522</v>
      </c>
      <c r="C789" s="16" t="s">
        <v>2523</v>
      </c>
    </row>
    <row r="790" spans="1:3" x14ac:dyDescent="0.25">
      <c r="A790" s="15" t="s">
        <v>2524</v>
      </c>
      <c r="B790" s="16" t="s">
        <v>2525</v>
      </c>
      <c r="C790" s="16" t="s">
        <v>2526</v>
      </c>
    </row>
    <row r="791" spans="1:3" x14ac:dyDescent="0.25">
      <c r="A791" s="15" t="s">
        <v>2527</v>
      </c>
      <c r="B791" s="16" t="s">
        <v>2528</v>
      </c>
      <c r="C791" s="16" t="s">
        <v>2529</v>
      </c>
    </row>
    <row r="792" spans="1:3" x14ac:dyDescent="0.25">
      <c r="A792" s="15" t="s">
        <v>2530</v>
      </c>
      <c r="B792" s="16" t="s">
        <v>2531</v>
      </c>
      <c r="C792" s="16" t="s">
        <v>2532</v>
      </c>
    </row>
    <row r="793" spans="1:3" x14ac:dyDescent="0.25">
      <c r="A793" s="15" t="s">
        <v>2533</v>
      </c>
      <c r="B793" s="16" t="s">
        <v>2534</v>
      </c>
      <c r="C793" s="16" t="s">
        <v>2535</v>
      </c>
    </row>
    <row r="794" spans="1:3" x14ac:dyDescent="0.25">
      <c r="A794" s="15" t="s">
        <v>2536</v>
      </c>
      <c r="B794" s="16" t="s">
        <v>2537</v>
      </c>
      <c r="C794" s="16" t="s">
        <v>2538</v>
      </c>
    </row>
    <row r="795" spans="1:3" x14ac:dyDescent="0.25">
      <c r="A795" s="15" t="s">
        <v>2539</v>
      </c>
      <c r="B795" s="16" t="s">
        <v>2540</v>
      </c>
      <c r="C795" s="16" t="s">
        <v>2541</v>
      </c>
    </row>
    <row r="796" spans="1:3" x14ac:dyDescent="0.25">
      <c r="A796" s="15" t="s">
        <v>2542</v>
      </c>
      <c r="B796" s="16" t="s">
        <v>2543</v>
      </c>
      <c r="C796" s="16" t="s">
        <v>2544</v>
      </c>
    </row>
    <row r="797" spans="1:3" ht="25.5" x14ac:dyDescent="0.25">
      <c r="A797" s="15" t="s">
        <v>2545</v>
      </c>
      <c r="B797" s="16" t="s">
        <v>2546</v>
      </c>
      <c r="C797" s="16" t="s">
        <v>2547</v>
      </c>
    </row>
    <row r="798" spans="1:3" x14ac:dyDescent="0.25">
      <c r="A798" s="15" t="s">
        <v>2548</v>
      </c>
      <c r="B798" s="16" t="s">
        <v>2549</v>
      </c>
      <c r="C798" s="16" t="s">
        <v>2550</v>
      </c>
    </row>
    <row r="799" spans="1:3" x14ac:dyDescent="0.25">
      <c r="A799" s="15" t="s">
        <v>2551</v>
      </c>
      <c r="B799" s="16" t="s">
        <v>2552</v>
      </c>
      <c r="C799" s="16" t="s">
        <v>2553</v>
      </c>
    </row>
    <row r="800" spans="1:3" x14ac:dyDescent="0.25">
      <c r="A800" s="15" t="s">
        <v>2554</v>
      </c>
      <c r="B800" s="16" t="s">
        <v>2555</v>
      </c>
      <c r="C800" s="16" t="s">
        <v>2556</v>
      </c>
    </row>
    <row r="801" spans="1:3" x14ac:dyDescent="0.25">
      <c r="A801" s="15" t="s">
        <v>2557</v>
      </c>
      <c r="B801" s="16" t="s">
        <v>2558</v>
      </c>
      <c r="C801" s="16" t="s">
        <v>2559</v>
      </c>
    </row>
    <row r="802" spans="1:3" x14ac:dyDescent="0.25">
      <c r="A802" s="15" t="s">
        <v>2560</v>
      </c>
      <c r="B802" s="16" t="s">
        <v>2561</v>
      </c>
      <c r="C802" s="16" t="s">
        <v>2562</v>
      </c>
    </row>
    <row r="803" spans="1:3" x14ac:dyDescent="0.25">
      <c r="A803" s="15" t="s">
        <v>2563</v>
      </c>
      <c r="B803" s="16" t="s">
        <v>2564</v>
      </c>
      <c r="C803" s="16" t="s">
        <v>2565</v>
      </c>
    </row>
    <row r="804" spans="1:3" ht="38.25" x14ac:dyDescent="0.25">
      <c r="A804" s="15" t="s">
        <v>2566</v>
      </c>
      <c r="B804" s="16" t="s">
        <v>2567</v>
      </c>
      <c r="C804" s="16" t="s">
        <v>2568</v>
      </c>
    </row>
    <row r="805" spans="1:3" x14ac:dyDescent="0.25">
      <c r="A805" s="15" t="s">
        <v>2569</v>
      </c>
      <c r="B805" s="16" t="s">
        <v>2570</v>
      </c>
      <c r="C805" s="16" t="s">
        <v>2571</v>
      </c>
    </row>
    <row r="806" spans="1:3" x14ac:dyDescent="0.25">
      <c r="A806" s="15" t="s">
        <v>2572</v>
      </c>
      <c r="B806" s="16" t="s">
        <v>2573</v>
      </c>
      <c r="C806" s="16" t="s">
        <v>2574</v>
      </c>
    </row>
    <row r="807" spans="1:3" x14ac:dyDescent="0.25">
      <c r="A807" s="15" t="s">
        <v>2575</v>
      </c>
      <c r="B807" s="16" t="s">
        <v>2576</v>
      </c>
      <c r="C807" s="16" t="s">
        <v>2577</v>
      </c>
    </row>
    <row r="808" spans="1:3" x14ac:dyDescent="0.25">
      <c r="A808" s="15" t="s">
        <v>2578</v>
      </c>
      <c r="B808" s="16" t="s">
        <v>2579</v>
      </c>
      <c r="C808" s="16" t="s">
        <v>2580</v>
      </c>
    </row>
    <row r="809" spans="1:3" x14ac:dyDescent="0.25">
      <c r="A809" s="15" t="s">
        <v>2581</v>
      </c>
      <c r="B809" s="16" t="s">
        <v>2582</v>
      </c>
      <c r="C809" s="16" t="s">
        <v>2583</v>
      </c>
    </row>
    <row r="810" spans="1:3" x14ac:dyDescent="0.25">
      <c r="A810" s="15" t="s">
        <v>2584</v>
      </c>
      <c r="B810" s="16" t="s">
        <v>2585</v>
      </c>
      <c r="C810" s="16" t="s">
        <v>2586</v>
      </c>
    </row>
    <row r="811" spans="1:3" x14ac:dyDescent="0.25">
      <c r="A811" s="15" t="s">
        <v>2587</v>
      </c>
      <c r="B811" s="16" t="s">
        <v>2588</v>
      </c>
      <c r="C811" s="16" t="s">
        <v>2589</v>
      </c>
    </row>
    <row r="812" spans="1:3" x14ac:dyDescent="0.25">
      <c r="A812" s="15" t="s">
        <v>2590</v>
      </c>
      <c r="B812" s="16" t="s">
        <v>2591</v>
      </c>
      <c r="C812" s="16" t="s">
        <v>2592</v>
      </c>
    </row>
    <row r="813" spans="1:3" x14ac:dyDescent="0.25">
      <c r="A813" s="15" t="s">
        <v>2593</v>
      </c>
      <c r="B813" s="16" t="s">
        <v>2594</v>
      </c>
      <c r="C813" s="16" t="s">
        <v>2589</v>
      </c>
    </row>
    <row r="814" spans="1:3" x14ac:dyDescent="0.25">
      <c r="A814" s="15" t="s">
        <v>2595</v>
      </c>
      <c r="B814" s="16" t="s">
        <v>2596</v>
      </c>
      <c r="C814" s="16" t="s">
        <v>2589</v>
      </c>
    </row>
    <row r="815" spans="1:3" x14ac:dyDescent="0.25">
      <c r="A815" s="15" t="s">
        <v>2597</v>
      </c>
      <c r="B815" s="16" t="s">
        <v>2598</v>
      </c>
      <c r="C815" s="16" t="s">
        <v>2599</v>
      </c>
    </row>
    <row r="816" spans="1:3" x14ac:dyDescent="0.25">
      <c r="A816" s="15" t="s">
        <v>2600</v>
      </c>
      <c r="B816" s="16" t="s">
        <v>2601</v>
      </c>
      <c r="C816" s="16" t="s">
        <v>2602</v>
      </c>
    </row>
    <row r="817" spans="1:3" x14ac:dyDescent="0.25">
      <c r="A817" s="15" t="s">
        <v>2603</v>
      </c>
      <c r="B817" s="16" t="s">
        <v>2604</v>
      </c>
      <c r="C817" s="16" t="s">
        <v>2605</v>
      </c>
    </row>
    <row r="818" spans="1:3" x14ac:dyDescent="0.25">
      <c r="A818" s="15" t="s">
        <v>2606</v>
      </c>
      <c r="B818" s="16" t="s">
        <v>2607</v>
      </c>
      <c r="C818" s="16" t="s">
        <v>2608</v>
      </c>
    </row>
    <row r="819" spans="1:3" x14ac:dyDescent="0.25">
      <c r="A819" s="15" t="s">
        <v>2609</v>
      </c>
      <c r="B819" s="16" t="s">
        <v>2610</v>
      </c>
      <c r="C819" s="16" t="s">
        <v>2611</v>
      </c>
    </row>
    <row r="820" spans="1:3" x14ac:dyDescent="0.25">
      <c r="A820" s="15" t="s">
        <v>2612</v>
      </c>
      <c r="B820" s="16" t="s">
        <v>2613</v>
      </c>
      <c r="C820" s="16" t="s">
        <v>2614</v>
      </c>
    </row>
    <row r="821" spans="1:3" x14ac:dyDescent="0.25">
      <c r="A821" s="15" t="s">
        <v>2615</v>
      </c>
      <c r="B821" s="16" t="s">
        <v>2616</v>
      </c>
      <c r="C821" s="16" t="s">
        <v>2617</v>
      </c>
    </row>
    <row r="822" spans="1:3" x14ac:dyDescent="0.25">
      <c r="A822" s="15" t="s">
        <v>2618</v>
      </c>
      <c r="B822" s="16" t="s">
        <v>2619</v>
      </c>
      <c r="C822" s="16" t="s">
        <v>2620</v>
      </c>
    </row>
    <row r="823" spans="1:3" ht="25.5" x14ac:dyDescent="0.25">
      <c r="A823" s="15" t="s">
        <v>2621</v>
      </c>
      <c r="B823" s="16" t="s">
        <v>2622</v>
      </c>
      <c r="C823" s="16" t="s">
        <v>2568</v>
      </c>
    </row>
    <row r="824" spans="1:3" x14ac:dyDescent="0.25">
      <c r="A824" s="15" t="s">
        <v>2623</v>
      </c>
      <c r="B824" s="16" t="s">
        <v>2624</v>
      </c>
      <c r="C824" s="16" t="s">
        <v>2625</v>
      </c>
    </row>
    <row r="825" spans="1:3" x14ac:dyDescent="0.25">
      <c r="A825" s="15" t="s">
        <v>2626</v>
      </c>
      <c r="B825" s="16" t="s">
        <v>2627</v>
      </c>
      <c r="C825" s="16" t="s">
        <v>2628</v>
      </c>
    </row>
    <row r="826" spans="1:3" x14ac:dyDescent="0.25">
      <c r="A826" s="15" t="s">
        <v>2629</v>
      </c>
      <c r="B826" s="16" t="s">
        <v>2630</v>
      </c>
      <c r="C826" s="16" t="s">
        <v>2631</v>
      </c>
    </row>
    <row r="827" spans="1:3" x14ac:dyDescent="0.25">
      <c r="A827" s="15" t="s">
        <v>2632</v>
      </c>
      <c r="B827" s="16" t="s">
        <v>2633</v>
      </c>
      <c r="C827" s="16" t="s">
        <v>2634</v>
      </c>
    </row>
    <row r="828" spans="1:3" x14ac:dyDescent="0.25">
      <c r="A828" s="15" t="s">
        <v>2635</v>
      </c>
      <c r="B828" s="16" t="s">
        <v>2636</v>
      </c>
      <c r="C828" s="16" t="s">
        <v>2637</v>
      </c>
    </row>
    <row r="829" spans="1:3" x14ac:dyDescent="0.25">
      <c r="A829" s="15" t="s">
        <v>2638</v>
      </c>
      <c r="B829" s="16" t="s">
        <v>2639</v>
      </c>
      <c r="C829" s="16" t="s">
        <v>2640</v>
      </c>
    </row>
    <row r="830" spans="1:3" x14ac:dyDescent="0.25">
      <c r="A830" s="15" t="s">
        <v>2641</v>
      </c>
      <c r="B830" s="16" t="s">
        <v>2642</v>
      </c>
      <c r="C830" s="16" t="s">
        <v>2643</v>
      </c>
    </row>
    <row r="831" spans="1:3" x14ac:dyDescent="0.25">
      <c r="A831" s="15" t="s">
        <v>2644</v>
      </c>
      <c r="B831" s="16" t="s">
        <v>2645</v>
      </c>
      <c r="C831" s="16" t="s">
        <v>2646</v>
      </c>
    </row>
    <row r="832" spans="1:3" x14ac:dyDescent="0.25">
      <c r="A832" s="15" t="s">
        <v>2647</v>
      </c>
      <c r="B832" s="16" t="s">
        <v>2648</v>
      </c>
      <c r="C832" s="16" t="s">
        <v>2649</v>
      </c>
    </row>
    <row r="833" spans="1:3" x14ac:dyDescent="0.25">
      <c r="A833" s="15" t="s">
        <v>2650</v>
      </c>
      <c r="B833" s="16" t="s">
        <v>2651</v>
      </c>
      <c r="C833" s="16" t="s">
        <v>2652</v>
      </c>
    </row>
    <row r="834" spans="1:3" x14ac:dyDescent="0.25">
      <c r="A834" s="15" t="s">
        <v>2653</v>
      </c>
      <c r="B834" s="16" t="s">
        <v>2654</v>
      </c>
      <c r="C834" s="16" t="s">
        <v>2655</v>
      </c>
    </row>
    <row r="835" spans="1:3" x14ac:dyDescent="0.25">
      <c r="A835" s="15" t="s">
        <v>2656</v>
      </c>
      <c r="B835" s="16" t="s">
        <v>2657</v>
      </c>
      <c r="C835" s="16" t="s">
        <v>2658</v>
      </c>
    </row>
    <row r="836" spans="1:3" x14ac:dyDescent="0.25">
      <c r="A836" s="15" t="s">
        <v>2659</v>
      </c>
      <c r="B836" s="16" t="s">
        <v>2660</v>
      </c>
      <c r="C836" s="16" t="s">
        <v>2661</v>
      </c>
    </row>
    <row r="837" spans="1:3" x14ac:dyDescent="0.25">
      <c r="A837" s="15" t="s">
        <v>2662</v>
      </c>
      <c r="B837" s="16" t="s">
        <v>2663</v>
      </c>
      <c r="C837" s="16" t="s">
        <v>2664</v>
      </c>
    </row>
    <row r="838" spans="1:3" x14ac:dyDescent="0.25">
      <c r="A838" s="15" t="s">
        <v>2665</v>
      </c>
      <c r="B838" s="16" t="s">
        <v>2666</v>
      </c>
      <c r="C838" s="16" t="s">
        <v>2667</v>
      </c>
    </row>
    <row r="839" spans="1:3" x14ac:dyDescent="0.25">
      <c r="A839" s="15" t="s">
        <v>2668</v>
      </c>
      <c r="B839" s="16" t="s">
        <v>2669</v>
      </c>
      <c r="C839" s="16" t="s">
        <v>2670</v>
      </c>
    </row>
    <row r="840" spans="1:3" x14ac:dyDescent="0.25">
      <c r="A840" s="15" t="s">
        <v>2671</v>
      </c>
      <c r="B840" s="16" t="s">
        <v>2672</v>
      </c>
      <c r="C840" s="16" t="s">
        <v>2673</v>
      </c>
    </row>
    <row r="841" spans="1:3" x14ac:dyDescent="0.25">
      <c r="A841" s="15" t="s">
        <v>2674</v>
      </c>
      <c r="B841" s="16" t="s">
        <v>2675</v>
      </c>
      <c r="C841" s="16" t="s">
        <v>2676</v>
      </c>
    </row>
    <row r="842" spans="1:3" x14ac:dyDescent="0.25">
      <c r="A842" s="15" t="s">
        <v>2677</v>
      </c>
      <c r="B842" s="16" t="s">
        <v>2678</v>
      </c>
      <c r="C842" s="16" t="s">
        <v>2679</v>
      </c>
    </row>
    <row r="843" spans="1:3" x14ac:dyDescent="0.25">
      <c r="A843" s="15" t="s">
        <v>2680</v>
      </c>
      <c r="B843" s="16" t="s">
        <v>2681</v>
      </c>
      <c r="C843" s="16" t="s">
        <v>2682</v>
      </c>
    </row>
    <row r="844" spans="1:3" ht="25.5" x14ac:dyDescent="0.25">
      <c r="A844" s="15" t="s">
        <v>2683</v>
      </c>
      <c r="B844" s="16" t="s">
        <v>2684</v>
      </c>
      <c r="C844" s="16" t="s">
        <v>2685</v>
      </c>
    </row>
    <row r="845" spans="1:3" x14ac:dyDescent="0.25">
      <c r="A845" s="15" t="s">
        <v>2686</v>
      </c>
      <c r="B845" s="16" t="s">
        <v>2687</v>
      </c>
      <c r="C845" s="16" t="s">
        <v>2688</v>
      </c>
    </row>
    <row r="846" spans="1:3" x14ac:dyDescent="0.25">
      <c r="A846" s="15" t="s">
        <v>2689</v>
      </c>
      <c r="B846" s="16" t="s">
        <v>2690</v>
      </c>
      <c r="C846" s="16" t="s">
        <v>2691</v>
      </c>
    </row>
    <row r="847" spans="1:3" x14ac:dyDescent="0.25">
      <c r="A847" s="15" t="s">
        <v>2692</v>
      </c>
      <c r="B847" s="16" t="s">
        <v>2693</v>
      </c>
      <c r="C847" s="16" t="s">
        <v>2694</v>
      </c>
    </row>
    <row r="848" spans="1:3" x14ac:dyDescent="0.25">
      <c r="A848" s="15" t="s">
        <v>2695</v>
      </c>
      <c r="B848" s="16" t="s">
        <v>2696</v>
      </c>
      <c r="C848" s="16" t="s">
        <v>2697</v>
      </c>
    </row>
    <row r="849" spans="1:3" x14ac:dyDescent="0.25">
      <c r="A849" s="15" t="s">
        <v>2698</v>
      </c>
      <c r="B849" s="16" t="s">
        <v>2699</v>
      </c>
      <c r="C849" s="16" t="s">
        <v>2700</v>
      </c>
    </row>
    <row r="850" spans="1:3" x14ac:dyDescent="0.25">
      <c r="A850" s="15" t="s">
        <v>2701</v>
      </c>
      <c r="B850" s="16" t="s">
        <v>2702</v>
      </c>
      <c r="C850" s="16" t="s">
        <v>2703</v>
      </c>
    </row>
    <row r="851" spans="1:3" x14ac:dyDescent="0.25">
      <c r="A851" s="15" t="s">
        <v>2704</v>
      </c>
      <c r="B851" s="16" t="s">
        <v>2705</v>
      </c>
      <c r="C851" s="16" t="s">
        <v>2706</v>
      </c>
    </row>
    <row r="852" spans="1:3" x14ac:dyDescent="0.25">
      <c r="A852" s="15" t="s">
        <v>2707</v>
      </c>
      <c r="B852" s="16" t="s">
        <v>2708</v>
      </c>
      <c r="C852" s="16" t="s">
        <v>2709</v>
      </c>
    </row>
    <row r="853" spans="1:3" x14ac:dyDescent="0.25">
      <c r="A853" s="15" t="s">
        <v>2710</v>
      </c>
      <c r="B853" s="16" t="s">
        <v>2711</v>
      </c>
      <c r="C853" s="16" t="s">
        <v>2712</v>
      </c>
    </row>
    <row r="854" spans="1:3" x14ac:dyDescent="0.25">
      <c r="A854" s="15" t="s">
        <v>2713</v>
      </c>
      <c r="B854" s="16" t="s">
        <v>2714</v>
      </c>
      <c r="C854" s="16" t="s">
        <v>2715</v>
      </c>
    </row>
    <row r="855" spans="1:3" x14ac:dyDescent="0.25">
      <c r="A855" s="15" t="s">
        <v>2716</v>
      </c>
      <c r="B855" s="16" t="s">
        <v>2717</v>
      </c>
      <c r="C855" s="16" t="s">
        <v>2718</v>
      </c>
    </row>
    <row r="856" spans="1:3" x14ac:dyDescent="0.25">
      <c r="A856" s="15" t="s">
        <v>2719</v>
      </c>
      <c r="B856" s="16" t="s">
        <v>2720</v>
      </c>
      <c r="C856" s="16" t="s">
        <v>2721</v>
      </c>
    </row>
    <row r="857" spans="1:3" x14ac:dyDescent="0.25">
      <c r="A857" s="15" t="s">
        <v>2722</v>
      </c>
      <c r="B857" s="16" t="s">
        <v>2723</v>
      </c>
      <c r="C857" s="16" t="s">
        <v>2724</v>
      </c>
    </row>
    <row r="858" spans="1:3" x14ac:dyDescent="0.25">
      <c r="A858" s="15" t="s">
        <v>2725</v>
      </c>
      <c r="B858" s="16" t="s">
        <v>2726</v>
      </c>
      <c r="C858" s="16" t="s">
        <v>2727</v>
      </c>
    </row>
    <row r="859" spans="1:3" x14ac:dyDescent="0.25">
      <c r="A859" s="15" t="s">
        <v>2728</v>
      </c>
      <c r="B859" s="16" t="s">
        <v>2729</v>
      </c>
      <c r="C859" s="16" t="s">
        <v>2730</v>
      </c>
    </row>
    <row r="860" spans="1:3" x14ac:dyDescent="0.25">
      <c r="A860" s="15" t="s">
        <v>2731</v>
      </c>
      <c r="B860" s="16" t="s">
        <v>2732</v>
      </c>
      <c r="C860" s="16" t="s">
        <v>2733</v>
      </c>
    </row>
    <row r="861" spans="1:3" x14ac:dyDescent="0.25">
      <c r="A861" s="15" t="s">
        <v>2734</v>
      </c>
      <c r="B861" s="16" t="s">
        <v>2735</v>
      </c>
      <c r="C861" s="16" t="s">
        <v>2736</v>
      </c>
    </row>
    <row r="862" spans="1:3" x14ac:dyDescent="0.25">
      <c r="A862" s="15" t="s">
        <v>2737</v>
      </c>
      <c r="B862" s="16" t="s">
        <v>2738</v>
      </c>
      <c r="C862" s="16" t="s">
        <v>2739</v>
      </c>
    </row>
    <row r="863" spans="1:3" x14ac:dyDescent="0.25">
      <c r="A863" s="15" t="s">
        <v>2740</v>
      </c>
      <c r="B863" s="16" t="s">
        <v>2741</v>
      </c>
      <c r="C863" s="16" t="s">
        <v>2742</v>
      </c>
    </row>
    <row r="864" spans="1:3" x14ac:dyDescent="0.25">
      <c r="A864" s="15" t="s">
        <v>2743</v>
      </c>
      <c r="B864" s="16" t="s">
        <v>2744</v>
      </c>
      <c r="C864" s="16" t="s">
        <v>2745</v>
      </c>
    </row>
    <row r="865" spans="1:3" x14ac:dyDescent="0.25">
      <c r="A865" s="15" t="s">
        <v>2746</v>
      </c>
      <c r="B865" s="16" t="s">
        <v>2747</v>
      </c>
      <c r="C865" s="16" t="s">
        <v>2748</v>
      </c>
    </row>
    <row r="866" spans="1:3" x14ac:dyDescent="0.25">
      <c r="A866" s="15" t="s">
        <v>2749</v>
      </c>
      <c r="B866" s="16" t="s">
        <v>2750</v>
      </c>
      <c r="C866" s="16" t="s">
        <v>2751</v>
      </c>
    </row>
    <row r="867" spans="1:3" x14ac:dyDescent="0.25">
      <c r="A867" s="15" t="s">
        <v>2752</v>
      </c>
      <c r="B867" s="16" t="s">
        <v>2753</v>
      </c>
      <c r="C867" s="16" t="s">
        <v>2754</v>
      </c>
    </row>
    <row r="868" spans="1:3" x14ac:dyDescent="0.25">
      <c r="A868" s="15" t="s">
        <v>2755</v>
      </c>
      <c r="B868" s="16" t="s">
        <v>2756</v>
      </c>
      <c r="C868" s="16" t="s">
        <v>2757</v>
      </c>
    </row>
    <row r="869" spans="1:3" x14ac:dyDescent="0.25">
      <c r="A869" s="15" t="s">
        <v>2758</v>
      </c>
      <c r="B869" s="16" t="s">
        <v>2759</v>
      </c>
      <c r="C869" s="16" t="s">
        <v>2759</v>
      </c>
    </row>
    <row r="870" spans="1:3" x14ac:dyDescent="0.25">
      <c r="A870" s="15" t="s">
        <v>2760</v>
      </c>
      <c r="B870" s="16" t="s">
        <v>2761</v>
      </c>
      <c r="C870" s="16" t="s">
        <v>2762</v>
      </c>
    </row>
    <row r="871" spans="1:3" x14ac:dyDescent="0.25">
      <c r="A871" s="15" t="s">
        <v>2763</v>
      </c>
      <c r="B871" s="16" t="s">
        <v>2764</v>
      </c>
      <c r="C871" s="16" t="s">
        <v>2765</v>
      </c>
    </row>
    <row r="872" spans="1:3" x14ac:dyDescent="0.25">
      <c r="A872" s="15" t="s">
        <v>2766</v>
      </c>
      <c r="B872" s="16" t="s">
        <v>2767</v>
      </c>
      <c r="C872" s="16" t="s">
        <v>2768</v>
      </c>
    </row>
    <row r="873" spans="1:3" x14ac:dyDescent="0.25">
      <c r="A873" s="15" t="s">
        <v>2769</v>
      </c>
      <c r="B873" s="16" t="s">
        <v>2770</v>
      </c>
      <c r="C873" s="16" t="s">
        <v>2771</v>
      </c>
    </row>
    <row r="874" spans="1:3" x14ac:dyDescent="0.25">
      <c r="A874" s="15" t="s">
        <v>2772</v>
      </c>
      <c r="B874" s="16" t="s">
        <v>2773</v>
      </c>
      <c r="C874" s="16" t="s">
        <v>2774</v>
      </c>
    </row>
    <row r="875" spans="1:3" x14ac:dyDescent="0.25">
      <c r="A875" s="15" t="s">
        <v>2775</v>
      </c>
      <c r="B875" s="16" t="s">
        <v>2776</v>
      </c>
      <c r="C875" s="16" t="s">
        <v>2777</v>
      </c>
    </row>
    <row r="876" spans="1:3" x14ac:dyDescent="0.25">
      <c r="A876" s="15" t="s">
        <v>2778</v>
      </c>
      <c r="B876" s="16" t="s">
        <v>2779</v>
      </c>
      <c r="C876" s="16" t="s">
        <v>2780</v>
      </c>
    </row>
    <row r="877" spans="1:3" x14ac:dyDescent="0.25">
      <c r="A877" s="15" t="s">
        <v>2781</v>
      </c>
      <c r="B877" s="16" t="s">
        <v>2782</v>
      </c>
      <c r="C877" s="16" t="s">
        <v>2783</v>
      </c>
    </row>
    <row r="878" spans="1:3" x14ac:dyDescent="0.25">
      <c r="A878" s="15" t="s">
        <v>2784</v>
      </c>
      <c r="B878" s="16" t="s">
        <v>2785</v>
      </c>
      <c r="C878" s="16" t="s">
        <v>2786</v>
      </c>
    </row>
    <row r="879" spans="1:3" x14ac:dyDescent="0.25">
      <c r="A879" s="15" t="s">
        <v>2787</v>
      </c>
      <c r="B879" s="16" t="s">
        <v>2788</v>
      </c>
      <c r="C879" s="16" t="s">
        <v>2789</v>
      </c>
    </row>
    <row r="880" spans="1:3" x14ac:dyDescent="0.25">
      <c r="A880" s="15" t="s">
        <v>2790</v>
      </c>
      <c r="B880" s="16" t="s">
        <v>2791</v>
      </c>
      <c r="C880" s="16" t="s">
        <v>2792</v>
      </c>
    </row>
    <row r="881" spans="1:3" x14ac:dyDescent="0.25">
      <c r="A881" s="15" t="s">
        <v>2793</v>
      </c>
      <c r="B881" s="16" t="s">
        <v>2794</v>
      </c>
      <c r="C881" s="16" t="s">
        <v>2795</v>
      </c>
    </row>
    <row r="882" spans="1:3" x14ac:dyDescent="0.25">
      <c r="A882" s="15" t="s">
        <v>2796</v>
      </c>
      <c r="B882" s="16" t="s">
        <v>2797</v>
      </c>
      <c r="C882" s="16" t="s">
        <v>2798</v>
      </c>
    </row>
    <row r="883" spans="1:3" x14ac:dyDescent="0.25">
      <c r="A883" s="15" t="s">
        <v>2799</v>
      </c>
      <c r="B883" s="16" t="s">
        <v>2800</v>
      </c>
      <c r="C883" s="16" t="s">
        <v>2801</v>
      </c>
    </row>
    <row r="884" spans="1:3" x14ac:dyDescent="0.25">
      <c r="A884" s="15" t="s">
        <v>2802</v>
      </c>
      <c r="B884" s="16" t="s">
        <v>2803</v>
      </c>
      <c r="C884" s="16" t="s">
        <v>2804</v>
      </c>
    </row>
    <row r="885" spans="1:3" x14ac:dyDescent="0.25">
      <c r="A885" s="15" t="s">
        <v>2805</v>
      </c>
      <c r="B885" s="16" t="s">
        <v>2806</v>
      </c>
      <c r="C885" s="16" t="s">
        <v>2807</v>
      </c>
    </row>
    <row r="886" spans="1:3" x14ac:dyDescent="0.25">
      <c r="A886" s="15" t="s">
        <v>2808</v>
      </c>
      <c r="B886" s="16" t="s">
        <v>2809</v>
      </c>
      <c r="C886" s="16" t="s">
        <v>2810</v>
      </c>
    </row>
    <row r="887" spans="1:3" x14ac:dyDescent="0.25">
      <c r="A887" s="15" t="s">
        <v>2811</v>
      </c>
      <c r="B887" s="16" t="s">
        <v>2812</v>
      </c>
      <c r="C887" s="16" t="s">
        <v>2813</v>
      </c>
    </row>
    <row r="888" spans="1:3" x14ac:dyDescent="0.25">
      <c r="A888" s="15" t="s">
        <v>2814</v>
      </c>
      <c r="B888" s="16" t="s">
        <v>2815</v>
      </c>
      <c r="C888" s="16" t="s">
        <v>2816</v>
      </c>
    </row>
    <row r="889" spans="1:3" x14ac:dyDescent="0.25">
      <c r="A889" s="15" t="s">
        <v>2817</v>
      </c>
      <c r="B889" s="16" t="s">
        <v>2818</v>
      </c>
      <c r="C889" s="16" t="s">
        <v>2819</v>
      </c>
    </row>
    <row r="890" spans="1:3" x14ac:dyDescent="0.25">
      <c r="A890" s="15" t="s">
        <v>2820</v>
      </c>
      <c r="B890" s="16" t="s">
        <v>2821</v>
      </c>
      <c r="C890" s="16" t="s">
        <v>2822</v>
      </c>
    </row>
    <row r="891" spans="1:3" x14ac:dyDescent="0.25">
      <c r="A891" s="15" t="s">
        <v>2823</v>
      </c>
      <c r="B891" s="16" t="s">
        <v>2824</v>
      </c>
      <c r="C891" s="16" t="s">
        <v>2825</v>
      </c>
    </row>
    <row r="892" spans="1:3" x14ac:dyDescent="0.25">
      <c r="A892" s="15" t="s">
        <v>2826</v>
      </c>
      <c r="B892" s="16" t="s">
        <v>2827</v>
      </c>
      <c r="C892" s="16" t="s">
        <v>2828</v>
      </c>
    </row>
    <row r="893" spans="1:3" x14ac:dyDescent="0.25">
      <c r="A893" s="15" t="s">
        <v>2829</v>
      </c>
      <c r="B893" s="16" t="s">
        <v>2830</v>
      </c>
      <c r="C893" s="16" t="s">
        <v>2831</v>
      </c>
    </row>
    <row r="894" spans="1:3" x14ac:dyDescent="0.25">
      <c r="A894" s="15" t="s">
        <v>2832</v>
      </c>
      <c r="B894" s="16" t="s">
        <v>2833</v>
      </c>
      <c r="C894" s="16" t="s">
        <v>2834</v>
      </c>
    </row>
    <row r="895" spans="1:3" x14ac:dyDescent="0.25">
      <c r="A895" s="15" t="s">
        <v>2835</v>
      </c>
      <c r="B895" s="16" t="s">
        <v>2836</v>
      </c>
      <c r="C895" s="16" t="s">
        <v>2837</v>
      </c>
    </row>
    <row r="896" spans="1:3" x14ac:dyDescent="0.25">
      <c r="A896" s="15" t="s">
        <v>2838</v>
      </c>
      <c r="B896" s="16" t="s">
        <v>2839</v>
      </c>
      <c r="C896" s="16" t="s">
        <v>2840</v>
      </c>
    </row>
    <row r="897" spans="1:3" x14ac:dyDescent="0.25">
      <c r="A897" s="15" t="s">
        <v>2841</v>
      </c>
      <c r="B897" s="16" t="s">
        <v>2842</v>
      </c>
      <c r="C897" s="16" t="s">
        <v>2843</v>
      </c>
    </row>
    <row r="898" spans="1:3" x14ac:dyDescent="0.25">
      <c r="A898" s="15" t="s">
        <v>2844</v>
      </c>
      <c r="B898" s="16" t="s">
        <v>2845</v>
      </c>
      <c r="C898" s="16" t="s">
        <v>2843</v>
      </c>
    </row>
    <row r="899" spans="1:3" x14ac:dyDescent="0.25">
      <c r="A899" s="15" t="s">
        <v>2846</v>
      </c>
      <c r="B899" s="16" t="s">
        <v>2847</v>
      </c>
      <c r="C899" s="16" t="s">
        <v>2848</v>
      </c>
    </row>
    <row r="900" spans="1:3" x14ac:dyDescent="0.25">
      <c r="A900" s="15" t="s">
        <v>2849</v>
      </c>
      <c r="B900" s="16" t="s">
        <v>2850</v>
      </c>
      <c r="C900" s="16" t="s">
        <v>2851</v>
      </c>
    </row>
    <row r="901" spans="1:3" x14ac:dyDescent="0.25">
      <c r="A901" s="15" t="s">
        <v>2852</v>
      </c>
      <c r="B901" s="16" t="s">
        <v>2853</v>
      </c>
      <c r="C901" s="16" t="s">
        <v>2854</v>
      </c>
    </row>
    <row r="902" spans="1:3" x14ac:dyDescent="0.25">
      <c r="A902" s="15" t="s">
        <v>2855</v>
      </c>
      <c r="B902" s="16" t="s">
        <v>2856</v>
      </c>
      <c r="C902" s="16" t="s">
        <v>2857</v>
      </c>
    </row>
    <row r="903" spans="1:3" x14ac:dyDescent="0.25">
      <c r="A903" s="15" t="s">
        <v>2858</v>
      </c>
      <c r="B903" s="16" t="s">
        <v>2859</v>
      </c>
      <c r="C903" s="16" t="s">
        <v>2860</v>
      </c>
    </row>
    <row r="904" spans="1:3" x14ac:dyDescent="0.25">
      <c r="A904" s="15" t="s">
        <v>2861</v>
      </c>
      <c r="B904" s="16" t="s">
        <v>2862</v>
      </c>
      <c r="C904" s="16" t="s">
        <v>2863</v>
      </c>
    </row>
    <row r="905" spans="1:3" x14ac:dyDescent="0.25">
      <c r="A905" s="15" t="s">
        <v>2864</v>
      </c>
      <c r="B905" s="16" t="s">
        <v>2865</v>
      </c>
      <c r="C905" s="16" t="s">
        <v>2866</v>
      </c>
    </row>
    <row r="906" spans="1:3" x14ac:dyDescent="0.25">
      <c r="A906" s="15" t="s">
        <v>2867</v>
      </c>
      <c r="B906" s="16" t="s">
        <v>2868</v>
      </c>
      <c r="C906" s="16" t="s">
        <v>2869</v>
      </c>
    </row>
    <row r="907" spans="1:3" x14ac:dyDescent="0.25">
      <c r="A907" s="15" t="s">
        <v>2870</v>
      </c>
      <c r="B907" s="16" t="s">
        <v>2871</v>
      </c>
      <c r="C907" s="16" t="s">
        <v>2872</v>
      </c>
    </row>
    <row r="908" spans="1:3" x14ac:dyDescent="0.25">
      <c r="A908" s="15" t="s">
        <v>2873</v>
      </c>
      <c r="B908" s="16" t="s">
        <v>2874</v>
      </c>
      <c r="C908" s="16" t="s">
        <v>2875</v>
      </c>
    </row>
    <row r="909" spans="1:3" x14ac:dyDescent="0.25">
      <c r="A909" s="15" t="s">
        <v>2876</v>
      </c>
      <c r="B909" s="16" t="s">
        <v>2877</v>
      </c>
      <c r="C909" s="16" t="s">
        <v>2878</v>
      </c>
    </row>
    <row r="910" spans="1:3" x14ac:dyDescent="0.25">
      <c r="A910" s="15" t="s">
        <v>2879</v>
      </c>
      <c r="B910" s="16" t="s">
        <v>2880</v>
      </c>
      <c r="C910" s="16" t="s">
        <v>2881</v>
      </c>
    </row>
    <row r="911" spans="1:3" x14ac:dyDescent="0.25">
      <c r="A911" s="15" t="s">
        <v>2882</v>
      </c>
      <c r="B911" s="16" t="s">
        <v>2883</v>
      </c>
      <c r="C911" s="16" t="s">
        <v>2884</v>
      </c>
    </row>
    <row r="912" spans="1:3" x14ac:dyDescent="0.25">
      <c r="A912" s="15" t="s">
        <v>2885</v>
      </c>
      <c r="B912" s="16" t="s">
        <v>2886</v>
      </c>
      <c r="C912" s="16" t="s">
        <v>2887</v>
      </c>
    </row>
    <row r="913" spans="1:3" x14ac:dyDescent="0.25">
      <c r="A913" s="15" t="s">
        <v>2888</v>
      </c>
      <c r="B913" s="16" t="s">
        <v>2889</v>
      </c>
      <c r="C913" s="16" t="s">
        <v>2890</v>
      </c>
    </row>
    <row r="914" spans="1:3" x14ac:dyDescent="0.25">
      <c r="A914" s="15" t="s">
        <v>2891</v>
      </c>
      <c r="B914" s="16" t="s">
        <v>2892</v>
      </c>
      <c r="C914" s="16" t="s">
        <v>2893</v>
      </c>
    </row>
    <row r="915" spans="1:3" x14ac:dyDescent="0.25">
      <c r="A915" s="15" t="s">
        <v>2894</v>
      </c>
      <c r="B915" s="16" t="s">
        <v>2895</v>
      </c>
      <c r="C915" s="16" t="s">
        <v>2896</v>
      </c>
    </row>
    <row r="916" spans="1:3" ht="25.5" x14ac:dyDescent="0.25">
      <c r="A916" s="15" t="s">
        <v>2897</v>
      </c>
      <c r="B916" s="16" t="s">
        <v>2898</v>
      </c>
      <c r="C916" s="16" t="s">
        <v>2899</v>
      </c>
    </row>
    <row r="917" spans="1:3" ht="25.5" x14ac:dyDescent="0.25">
      <c r="A917" s="15" t="s">
        <v>2900</v>
      </c>
      <c r="B917" s="16" t="s">
        <v>2901</v>
      </c>
      <c r="C917" s="16" t="s">
        <v>2902</v>
      </c>
    </row>
    <row r="918" spans="1:3" x14ac:dyDescent="0.25">
      <c r="A918" s="15" t="s">
        <v>2903</v>
      </c>
      <c r="B918" s="16" t="s">
        <v>2904</v>
      </c>
      <c r="C918" s="16" t="s">
        <v>2905</v>
      </c>
    </row>
    <row r="919" spans="1:3" x14ac:dyDescent="0.25">
      <c r="A919" s="15" t="s">
        <v>2906</v>
      </c>
      <c r="B919" s="16" t="s">
        <v>2907</v>
      </c>
      <c r="C919" s="16" t="s">
        <v>2908</v>
      </c>
    </row>
    <row r="920" spans="1:3" x14ac:dyDescent="0.25">
      <c r="A920" s="15" t="s">
        <v>2909</v>
      </c>
      <c r="B920" s="16" t="s">
        <v>2910</v>
      </c>
      <c r="C920" s="16" t="s">
        <v>2911</v>
      </c>
    </row>
    <row r="921" spans="1:3" x14ac:dyDescent="0.25">
      <c r="A921" s="15" t="s">
        <v>2912</v>
      </c>
      <c r="B921" s="16" t="s">
        <v>2913</v>
      </c>
      <c r="C921" s="16" t="s">
        <v>2914</v>
      </c>
    </row>
    <row r="922" spans="1:3" x14ac:dyDescent="0.25">
      <c r="A922" s="15" t="s">
        <v>2915</v>
      </c>
      <c r="B922" s="16" t="s">
        <v>2916</v>
      </c>
      <c r="C922" s="16" t="s">
        <v>2914</v>
      </c>
    </row>
    <row r="923" spans="1:3" x14ac:dyDescent="0.25">
      <c r="A923" s="15" t="s">
        <v>2917</v>
      </c>
      <c r="B923" s="16" t="s">
        <v>2918</v>
      </c>
      <c r="C923" s="16" t="s">
        <v>2919</v>
      </c>
    </row>
    <row r="924" spans="1:3" x14ac:dyDescent="0.25">
      <c r="A924" s="15" t="s">
        <v>2920</v>
      </c>
      <c r="B924" s="16" t="s">
        <v>2921</v>
      </c>
      <c r="C924" s="16" t="s">
        <v>2921</v>
      </c>
    </row>
    <row r="925" spans="1:3" x14ac:dyDescent="0.25">
      <c r="A925" s="15" t="s">
        <v>2922</v>
      </c>
      <c r="B925" s="16" t="s">
        <v>2923</v>
      </c>
      <c r="C925" s="16" t="s">
        <v>2924</v>
      </c>
    </row>
    <row r="926" spans="1:3" x14ac:dyDescent="0.25">
      <c r="A926" s="15" t="s">
        <v>2925</v>
      </c>
      <c r="B926" s="16" t="s">
        <v>2926</v>
      </c>
      <c r="C926" s="16" t="s">
        <v>2927</v>
      </c>
    </row>
    <row r="927" spans="1:3" x14ac:dyDescent="0.25">
      <c r="A927" s="15" t="s">
        <v>2928</v>
      </c>
      <c r="B927" s="16" t="s">
        <v>2929</v>
      </c>
      <c r="C927" s="16" t="s">
        <v>2930</v>
      </c>
    </row>
    <row r="928" spans="1:3" x14ac:dyDescent="0.25">
      <c r="A928" s="15" t="s">
        <v>2931</v>
      </c>
      <c r="B928" s="16" t="s">
        <v>2932</v>
      </c>
      <c r="C928" s="16" t="s">
        <v>2933</v>
      </c>
    </row>
    <row r="929" spans="1:3" x14ac:dyDescent="0.25">
      <c r="A929" s="15" t="s">
        <v>2934</v>
      </c>
      <c r="B929" s="16" t="s">
        <v>2935</v>
      </c>
      <c r="C929" s="16" t="s">
        <v>2936</v>
      </c>
    </row>
    <row r="930" spans="1:3" x14ac:dyDescent="0.25">
      <c r="A930" s="15" t="s">
        <v>2937</v>
      </c>
      <c r="B930" s="16" t="s">
        <v>2938</v>
      </c>
      <c r="C930" s="16" t="s">
        <v>2939</v>
      </c>
    </row>
    <row r="931" spans="1:3" x14ac:dyDescent="0.25">
      <c r="A931" s="15" t="s">
        <v>2940</v>
      </c>
      <c r="B931" s="16" t="s">
        <v>2941</v>
      </c>
      <c r="C931" s="16" t="s">
        <v>2942</v>
      </c>
    </row>
    <row r="932" spans="1:3" x14ac:dyDescent="0.25">
      <c r="A932" s="15" t="s">
        <v>2943</v>
      </c>
      <c r="B932" s="16" t="s">
        <v>2944</v>
      </c>
      <c r="C932" s="16" t="s">
        <v>2945</v>
      </c>
    </row>
    <row r="933" spans="1:3" x14ac:dyDescent="0.25">
      <c r="A933" s="15" t="s">
        <v>2946</v>
      </c>
      <c r="B933" s="16" t="s">
        <v>2947</v>
      </c>
      <c r="C933" s="16" t="s">
        <v>2948</v>
      </c>
    </row>
    <row r="934" spans="1:3" x14ac:dyDescent="0.25">
      <c r="A934" s="15" t="s">
        <v>2949</v>
      </c>
      <c r="B934" s="16" t="s">
        <v>2950</v>
      </c>
      <c r="C934" s="16" t="s">
        <v>2951</v>
      </c>
    </row>
    <row r="935" spans="1:3" x14ac:dyDescent="0.25">
      <c r="A935" s="15" t="s">
        <v>2952</v>
      </c>
      <c r="B935" s="16" t="s">
        <v>2953</v>
      </c>
      <c r="C935" s="16" t="s">
        <v>2954</v>
      </c>
    </row>
    <row r="936" spans="1:3" x14ac:dyDescent="0.25">
      <c r="A936" s="15" t="s">
        <v>2955</v>
      </c>
      <c r="B936" s="16" t="s">
        <v>2956</v>
      </c>
      <c r="C936" s="16" t="s">
        <v>2957</v>
      </c>
    </row>
    <row r="937" spans="1:3" x14ac:dyDescent="0.25">
      <c r="A937" s="15" t="s">
        <v>2958</v>
      </c>
      <c r="B937" s="16" t="s">
        <v>2959</v>
      </c>
      <c r="C937" s="16" t="s">
        <v>2960</v>
      </c>
    </row>
    <row r="938" spans="1:3" x14ac:dyDescent="0.25">
      <c r="A938" s="15" t="s">
        <v>2961</v>
      </c>
      <c r="B938" s="16" t="s">
        <v>2962</v>
      </c>
      <c r="C938" s="16" t="s">
        <v>2963</v>
      </c>
    </row>
    <row r="939" spans="1:3" x14ac:dyDescent="0.25">
      <c r="A939" s="15" t="s">
        <v>2964</v>
      </c>
      <c r="B939" s="16" t="s">
        <v>2965</v>
      </c>
      <c r="C939" s="16" t="s">
        <v>2966</v>
      </c>
    </row>
    <row r="940" spans="1:3" x14ac:dyDescent="0.25">
      <c r="A940" s="15" t="s">
        <v>2967</v>
      </c>
      <c r="B940" s="16" t="s">
        <v>2968</v>
      </c>
      <c r="C940" s="16" t="s">
        <v>2969</v>
      </c>
    </row>
    <row r="941" spans="1:3" x14ac:dyDescent="0.25">
      <c r="A941" s="15" t="s">
        <v>2970</v>
      </c>
      <c r="B941" s="16" t="s">
        <v>2971</v>
      </c>
      <c r="C941" s="16" t="s">
        <v>2972</v>
      </c>
    </row>
    <row r="942" spans="1:3" x14ac:dyDescent="0.25">
      <c r="A942" s="15" t="s">
        <v>2973</v>
      </c>
      <c r="B942" s="16" t="s">
        <v>2974</v>
      </c>
      <c r="C942" s="16" t="s">
        <v>2975</v>
      </c>
    </row>
    <row r="943" spans="1:3" x14ac:dyDescent="0.25">
      <c r="A943" s="15" t="s">
        <v>2976</v>
      </c>
      <c r="B943" s="16" t="s">
        <v>2977</v>
      </c>
      <c r="C943" s="16" t="s">
        <v>2978</v>
      </c>
    </row>
    <row r="944" spans="1:3" x14ac:dyDescent="0.25">
      <c r="A944" s="15" t="s">
        <v>2979</v>
      </c>
      <c r="B944" s="16" t="s">
        <v>2980</v>
      </c>
      <c r="C944" s="16" t="s">
        <v>2978</v>
      </c>
    </row>
    <row r="945" spans="1:3" x14ac:dyDescent="0.25">
      <c r="A945" s="15" t="s">
        <v>2981</v>
      </c>
      <c r="B945" s="16" t="s">
        <v>2982</v>
      </c>
      <c r="C945" s="16" t="s">
        <v>2978</v>
      </c>
    </row>
    <row r="946" spans="1:3" x14ac:dyDescent="0.25">
      <c r="A946" s="15" t="s">
        <v>2983</v>
      </c>
      <c r="B946" s="16" t="s">
        <v>2984</v>
      </c>
      <c r="C946" s="16" t="s">
        <v>2985</v>
      </c>
    </row>
    <row r="947" spans="1:3" x14ac:dyDescent="0.25">
      <c r="A947" s="15" t="s">
        <v>2986</v>
      </c>
      <c r="B947" s="16" t="s">
        <v>2987</v>
      </c>
      <c r="C947" s="16" t="s">
        <v>2985</v>
      </c>
    </row>
    <row r="948" spans="1:3" x14ac:dyDescent="0.25">
      <c r="A948" s="15" t="s">
        <v>2988</v>
      </c>
      <c r="B948" s="16" t="s">
        <v>2989</v>
      </c>
      <c r="C948" s="16" t="s">
        <v>2985</v>
      </c>
    </row>
    <row r="949" spans="1:3" x14ac:dyDescent="0.25">
      <c r="A949" s="15" t="s">
        <v>2990</v>
      </c>
      <c r="B949" s="16" t="s">
        <v>2991</v>
      </c>
      <c r="C949" s="16" t="s">
        <v>2985</v>
      </c>
    </row>
    <row r="950" spans="1:3" x14ac:dyDescent="0.25">
      <c r="A950" s="15" t="s">
        <v>2992</v>
      </c>
      <c r="B950" s="16" t="s">
        <v>2993</v>
      </c>
      <c r="C950" s="16" t="s">
        <v>2994</v>
      </c>
    </row>
    <row r="951" spans="1:3" x14ac:dyDescent="0.25">
      <c r="A951" s="15" t="s">
        <v>2995</v>
      </c>
      <c r="B951" s="16" t="s">
        <v>2996</v>
      </c>
      <c r="C951" s="16" t="s">
        <v>2997</v>
      </c>
    </row>
    <row r="952" spans="1:3" x14ac:dyDescent="0.25">
      <c r="A952" s="15" t="s">
        <v>2998</v>
      </c>
      <c r="B952" s="16" t="s">
        <v>2999</v>
      </c>
      <c r="C952" s="16" t="s">
        <v>3000</v>
      </c>
    </row>
    <row r="953" spans="1:3" x14ac:dyDescent="0.25">
      <c r="A953" s="15" t="s">
        <v>3001</v>
      </c>
      <c r="B953" s="16" t="s">
        <v>3002</v>
      </c>
      <c r="C953" s="16" t="s">
        <v>3003</v>
      </c>
    </row>
    <row r="954" spans="1:3" x14ac:dyDescent="0.25">
      <c r="A954" s="15" t="s">
        <v>3004</v>
      </c>
      <c r="B954" s="16" t="s">
        <v>3005</v>
      </c>
      <c r="C954" s="16" t="s">
        <v>3006</v>
      </c>
    </row>
    <row r="955" spans="1:3" x14ac:dyDescent="0.25">
      <c r="A955" s="15" t="s">
        <v>3007</v>
      </c>
      <c r="B955" s="16" t="s">
        <v>3008</v>
      </c>
      <c r="C955" s="16" t="s">
        <v>3009</v>
      </c>
    </row>
    <row r="956" spans="1:3" ht="25.5" x14ac:dyDescent="0.25">
      <c r="A956" s="15" t="s">
        <v>3010</v>
      </c>
      <c r="B956" s="16" t="s">
        <v>3011</v>
      </c>
      <c r="C956" s="16" t="s">
        <v>3012</v>
      </c>
    </row>
    <row r="957" spans="1:3" x14ac:dyDescent="0.25">
      <c r="A957" s="15" t="s">
        <v>3013</v>
      </c>
      <c r="B957" s="16" t="s">
        <v>3014</v>
      </c>
      <c r="C957" s="16" t="s">
        <v>3015</v>
      </c>
    </row>
    <row r="958" spans="1:3" x14ac:dyDescent="0.25">
      <c r="A958" s="15" t="s">
        <v>3016</v>
      </c>
      <c r="B958" s="16" t="s">
        <v>3017</v>
      </c>
      <c r="C958" s="16" t="s">
        <v>3018</v>
      </c>
    </row>
    <row r="959" spans="1:3" x14ac:dyDescent="0.25">
      <c r="A959" s="15" t="s">
        <v>3019</v>
      </c>
      <c r="B959" s="16" t="s">
        <v>3020</v>
      </c>
      <c r="C959" s="16" t="s">
        <v>2007</v>
      </c>
    </row>
    <row r="960" spans="1:3" x14ac:dyDescent="0.25">
      <c r="A960" s="15" t="s">
        <v>3021</v>
      </c>
      <c r="B960" s="16" t="s">
        <v>3022</v>
      </c>
      <c r="C960" s="16" t="s">
        <v>3023</v>
      </c>
    </row>
    <row r="961" spans="1:3" x14ac:dyDescent="0.25">
      <c r="A961" s="15" t="s">
        <v>3024</v>
      </c>
      <c r="B961" s="16" t="s">
        <v>3025</v>
      </c>
      <c r="C961" s="16" t="s">
        <v>3026</v>
      </c>
    </row>
    <row r="962" spans="1:3" x14ac:dyDescent="0.25">
      <c r="A962" s="15" t="s">
        <v>3027</v>
      </c>
      <c r="B962" s="16" t="s">
        <v>3028</v>
      </c>
      <c r="C962" s="16" t="s">
        <v>3029</v>
      </c>
    </row>
    <row r="963" spans="1:3" ht="25.5" x14ac:dyDescent="0.25">
      <c r="A963" s="15" t="s">
        <v>3030</v>
      </c>
      <c r="B963" s="16" t="s">
        <v>3031</v>
      </c>
      <c r="C963" s="16" t="s">
        <v>3032</v>
      </c>
    </row>
    <row r="964" spans="1:3" x14ac:dyDescent="0.25">
      <c r="A964" s="15" t="s">
        <v>3033</v>
      </c>
      <c r="B964" s="16" t="s">
        <v>3034</v>
      </c>
      <c r="C964" s="16" t="s">
        <v>3035</v>
      </c>
    </row>
    <row r="965" spans="1:3" x14ac:dyDescent="0.25">
      <c r="A965" s="15" t="s">
        <v>3036</v>
      </c>
      <c r="B965" s="16" t="s">
        <v>3037</v>
      </c>
      <c r="C965" s="16" t="s">
        <v>3038</v>
      </c>
    </row>
    <row r="966" spans="1:3" x14ac:dyDescent="0.25">
      <c r="A966" s="15" t="s">
        <v>3039</v>
      </c>
      <c r="B966" s="16" t="s">
        <v>3040</v>
      </c>
      <c r="C966" s="16" t="s">
        <v>3041</v>
      </c>
    </row>
    <row r="967" spans="1:3" x14ac:dyDescent="0.25">
      <c r="A967" s="15" t="s">
        <v>3042</v>
      </c>
      <c r="B967" s="16" t="s">
        <v>3043</v>
      </c>
      <c r="C967" s="16" t="s">
        <v>3044</v>
      </c>
    </row>
    <row r="968" spans="1:3" x14ac:dyDescent="0.25">
      <c r="A968" s="15" t="s">
        <v>3045</v>
      </c>
      <c r="B968" s="16" t="s">
        <v>3046</v>
      </c>
      <c r="C968" s="16" t="s">
        <v>3044</v>
      </c>
    </row>
    <row r="969" spans="1:3" x14ac:dyDescent="0.25">
      <c r="A969" s="15" t="s">
        <v>3047</v>
      </c>
      <c r="B969" s="16" t="s">
        <v>3048</v>
      </c>
      <c r="C969" s="16" t="s">
        <v>3049</v>
      </c>
    </row>
    <row r="970" spans="1:3" x14ac:dyDescent="0.25">
      <c r="A970" s="15" t="s">
        <v>3050</v>
      </c>
      <c r="B970" s="16" t="s">
        <v>3051</v>
      </c>
      <c r="C970" s="16" t="s">
        <v>3052</v>
      </c>
    </row>
    <row r="971" spans="1:3" x14ac:dyDescent="0.25">
      <c r="A971" s="15" t="s">
        <v>3053</v>
      </c>
      <c r="B971" s="16" t="s">
        <v>3054</v>
      </c>
      <c r="C971" s="16" t="s">
        <v>3055</v>
      </c>
    </row>
    <row r="972" spans="1:3" x14ac:dyDescent="0.25">
      <c r="A972" s="15" t="s">
        <v>3056</v>
      </c>
      <c r="B972" s="16" t="s">
        <v>3057</v>
      </c>
      <c r="C972" s="16" t="s">
        <v>3058</v>
      </c>
    </row>
    <row r="973" spans="1:3" x14ac:dyDescent="0.25">
      <c r="A973" s="15" t="s">
        <v>3059</v>
      </c>
      <c r="B973" s="16" t="s">
        <v>3060</v>
      </c>
      <c r="C973" s="16" t="s">
        <v>3061</v>
      </c>
    </row>
    <row r="974" spans="1:3" x14ac:dyDescent="0.25">
      <c r="A974" s="15" t="s">
        <v>3062</v>
      </c>
      <c r="B974" s="16" t="s">
        <v>3063</v>
      </c>
      <c r="C974" s="16" t="s">
        <v>3064</v>
      </c>
    </row>
    <row r="975" spans="1:3" x14ac:dyDescent="0.25">
      <c r="A975" s="15" t="s">
        <v>3065</v>
      </c>
      <c r="B975" s="16" t="s">
        <v>3066</v>
      </c>
      <c r="C975" s="16" t="s">
        <v>3067</v>
      </c>
    </row>
    <row r="976" spans="1:3" x14ac:dyDescent="0.25">
      <c r="A976" s="15" t="s">
        <v>3068</v>
      </c>
      <c r="B976" s="16" t="s">
        <v>3069</v>
      </c>
      <c r="C976" s="16" t="s">
        <v>3070</v>
      </c>
    </row>
    <row r="977" spans="1:3" x14ac:dyDescent="0.25">
      <c r="A977" s="15" t="s">
        <v>3071</v>
      </c>
      <c r="B977" s="16" t="s">
        <v>3072</v>
      </c>
      <c r="C977" s="16" t="s">
        <v>3070</v>
      </c>
    </row>
    <row r="978" spans="1:3" x14ac:dyDescent="0.25">
      <c r="A978" s="15" t="s">
        <v>3073</v>
      </c>
      <c r="B978" s="16" t="s">
        <v>3074</v>
      </c>
      <c r="C978" s="16" t="s">
        <v>3070</v>
      </c>
    </row>
    <row r="979" spans="1:3" x14ac:dyDescent="0.25">
      <c r="A979" s="15" t="s">
        <v>3075</v>
      </c>
      <c r="B979" s="16" t="s">
        <v>3076</v>
      </c>
      <c r="C979" s="16" t="s">
        <v>3070</v>
      </c>
    </row>
    <row r="980" spans="1:3" x14ac:dyDescent="0.25">
      <c r="A980" s="15" t="s">
        <v>3077</v>
      </c>
      <c r="B980" s="16" t="s">
        <v>3078</v>
      </c>
      <c r="C980" s="16" t="s">
        <v>3070</v>
      </c>
    </row>
    <row r="981" spans="1:3" x14ac:dyDescent="0.25">
      <c r="A981" s="15" t="s">
        <v>3079</v>
      </c>
      <c r="B981" s="16" t="s">
        <v>3080</v>
      </c>
      <c r="C981" s="16" t="s">
        <v>3081</v>
      </c>
    </row>
    <row r="982" spans="1:3" x14ac:dyDescent="0.25">
      <c r="A982" s="15" t="s">
        <v>3082</v>
      </c>
      <c r="B982" s="16" t="s">
        <v>3083</v>
      </c>
      <c r="C982" s="16" t="s">
        <v>3084</v>
      </c>
    </row>
    <row r="983" spans="1:3" x14ac:dyDescent="0.25">
      <c r="A983" s="15" t="s">
        <v>3085</v>
      </c>
      <c r="B983" s="16" t="s">
        <v>3086</v>
      </c>
      <c r="C983" s="16" t="s">
        <v>3087</v>
      </c>
    </row>
    <row r="984" spans="1:3" x14ac:dyDescent="0.25">
      <c r="A984" s="15" t="s">
        <v>3088</v>
      </c>
      <c r="B984" s="16" t="s">
        <v>3089</v>
      </c>
      <c r="C984" s="16" t="s">
        <v>3090</v>
      </c>
    </row>
    <row r="985" spans="1:3" x14ac:dyDescent="0.25">
      <c r="A985" s="15" t="s">
        <v>3091</v>
      </c>
      <c r="B985" s="16" t="s">
        <v>3092</v>
      </c>
      <c r="C985" s="16" t="s">
        <v>3093</v>
      </c>
    </row>
    <row r="986" spans="1:3" x14ac:dyDescent="0.25">
      <c r="A986" s="15" t="s">
        <v>3094</v>
      </c>
      <c r="B986" s="16" t="s">
        <v>3095</v>
      </c>
      <c r="C986" s="16" t="s">
        <v>3096</v>
      </c>
    </row>
    <row r="987" spans="1:3" x14ac:dyDescent="0.25">
      <c r="A987" s="15" t="s">
        <v>3097</v>
      </c>
      <c r="B987" s="16" t="s">
        <v>3098</v>
      </c>
      <c r="C987" s="16" t="s">
        <v>3099</v>
      </c>
    </row>
    <row r="988" spans="1:3" x14ac:dyDescent="0.25">
      <c r="A988" s="15" t="s">
        <v>3100</v>
      </c>
      <c r="B988" s="16" t="s">
        <v>3101</v>
      </c>
      <c r="C988" s="16" t="s">
        <v>3102</v>
      </c>
    </row>
    <row r="989" spans="1:3" x14ac:dyDescent="0.25">
      <c r="A989" s="15" t="s">
        <v>3103</v>
      </c>
      <c r="B989" s="16" t="s">
        <v>3104</v>
      </c>
      <c r="C989" s="16" t="s">
        <v>3105</v>
      </c>
    </row>
    <row r="990" spans="1:3" x14ac:dyDescent="0.25">
      <c r="A990" s="15" t="s">
        <v>3106</v>
      </c>
      <c r="B990" s="16" t="s">
        <v>3107</v>
      </c>
      <c r="C990" s="16" t="s">
        <v>3108</v>
      </c>
    </row>
    <row r="991" spans="1:3" x14ac:dyDescent="0.25">
      <c r="A991" s="15" t="s">
        <v>3109</v>
      </c>
      <c r="B991" s="16" t="s">
        <v>3110</v>
      </c>
      <c r="C991" s="16" t="s">
        <v>3111</v>
      </c>
    </row>
    <row r="992" spans="1:3" x14ac:dyDescent="0.25">
      <c r="A992" s="15" t="s">
        <v>3112</v>
      </c>
      <c r="B992" s="16" t="s">
        <v>3113</v>
      </c>
      <c r="C992" s="16" t="s">
        <v>3114</v>
      </c>
    </row>
    <row r="993" spans="1:3" x14ac:dyDescent="0.25">
      <c r="A993" s="15" t="s">
        <v>3115</v>
      </c>
      <c r="B993" s="16" t="s">
        <v>3116</v>
      </c>
      <c r="C993" s="16" t="s">
        <v>3117</v>
      </c>
    </row>
    <row r="994" spans="1:3" x14ac:dyDescent="0.25">
      <c r="A994" s="15" t="s">
        <v>3118</v>
      </c>
      <c r="B994" s="16" t="s">
        <v>3119</v>
      </c>
      <c r="C994" s="16" t="s">
        <v>3120</v>
      </c>
    </row>
    <row r="995" spans="1:3" x14ac:dyDescent="0.25">
      <c r="A995" s="15" t="s">
        <v>3121</v>
      </c>
      <c r="B995" s="16" t="s">
        <v>3122</v>
      </c>
      <c r="C995" s="16" t="s">
        <v>3123</v>
      </c>
    </row>
    <row r="996" spans="1:3" x14ac:dyDescent="0.25">
      <c r="A996" s="15" t="s">
        <v>3124</v>
      </c>
      <c r="B996" s="16" t="s">
        <v>3125</v>
      </c>
      <c r="C996" s="16" t="s">
        <v>3126</v>
      </c>
    </row>
    <row r="997" spans="1:3" x14ac:dyDescent="0.25">
      <c r="A997" s="15" t="s">
        <v>3127</v>
      </c>
      <c r="B997" s="16" t="s">
        <v>3128</v>
      </c>
      <c r="C997" s="16" t="s">
        <v>3129</v>
      </c>
    </row>
    <row r="998" spans="1:3" x14ac:dyDescent="0.25">
      <c r="A998" s="15" t="s">
        <v>3130</v>
      </c>
      <c r="B998" s="16" t="s">
        <v>3131</v>
      </c>
      <c r="C998" s="16" t="s">
        <v>3132</v>
      </c>
    </row>
    <row r="999" spans="1:3" x14ac:dyDescent="0.25">
      <c r="A999" s="15" t="s">
        <v>3133</v>
      </c>
      <c r="B999" s="16" t="s">
        <v>3134</v>
      </c>
      <c r="C999" s="16" t="s">
        <v>3135</v>
      </c>
    </row>
    <row r="1000" spans="1:3" ht="25.5" x14ac:dyDescent="0.25">
      <c r="A1000" s="15" t="s">
        <v>3136</v>
      </c>
      <c r="B1000" s="16" t="s">
        <v>3137</v>
      </c>
      <c r="C1000" s="16" t="s">
        <v>3138</v>
      </c>
    </row>
    <row r="1001" spans="1:3" ht="25.5" x14ac:dyDescent="0.25">
      <c r="A1001" s="15" t="s">
        <v>3139</v>
      </c>
      <c r="B1001" s="16" t="s">
        <v>3140</v>
      </c>
      <c r="C1001" s="16" t="s">
        <v>3141</v>
      </c>
    </row>
    <row r="1002" spans="1:3" x14ac:dyDescent="0.25">
      <c r="A1002" s="15" t="s">
        <v>3142</v>
      </c>
      <c r="B1002" s="16" t="s">
        <v>3143</v>
      </c>
      <c r="C1002" s="16" t="s">
        <v>3144</v>
      </c>
    </row>
    <row r="1003" spans="1:3" x14ac:dyDescent="0.25">
      <c r="A1003" s="15" t="s">
        <v>3145</v>
      </c>
      <c r="B1003" s="16" t="s">
        <v>3146</v>
      </c>
      <c r="C1003" s="16" t="s">
        <v>3147</v>
      </c>
    </row>
    <row r="1004" spans="1:3" x14ac:dyDescent="0.25">
      <c r="A1004" s="15" t="s">
        <v>3148</v>
      </c>
      <c r="B1004" s="16" t="s">
        <v>3149</v>
      </c>
      <c r="C1004" s="16" t="s">
        <v>3150</v>
      </c>
    </row>
    <row r="1005" spans="1:3" x14ac:dyDescent="0.25">
      <c r="A1005" s="15" t="s">
        <v>3151</v>
      </c>
      <c r="B1005" s="16" t="s">
        <v>3152</v>
      </c>
      <c r="C1005" s="16" t="s">
        <v>3153</v>
      </c>
    </row>
    <row r="1006" spans="1:3" x14ac:dyDescent="0.25">
      <c r="A1006" s="15" t="s">
        <v>3154</v>
      </c>
      <c r="B1006" s="16" t="s">
        <v>3155</v>
      </c>
      <c r="C1006" s="16" t="s">
        <v>3156</v>
      </c>
    </row>
    <row r="1007" spans="1:3" x14ac:dyDescent="0.25">
      <c r="A1007" s="15" t="s">
        <v>3157</v>
      </c>
      <c r="B1007" s="16" t="s">
        <v>3158</v>
      </c>
      <c r="C1007" s="16" t="s">
        <v>3159</v>
      </c>
    </row>
    <row r="1008" spans="1:3" x14ac:dyDescent="0.25">
      <c r="A1008" s="15" t="s">
        <v>3160</v>
      </c>
      <c r="B1008" s="16" t="s">
        <v>3161</v>
      </c>
      <c r="C1008" s="16" t="s">
        <v>3162</v>
      </c>
    </row>
    <row r="1009" spans="1:3" x14ac:dyDescent="0.25">
      <c r="A1009" s="15" t="s">
        <v>3163</v>
      </c>
      <c r="B1009" s="16" t="s">
        <v>3164</v>
      </c>
      <c r="C1009" s="16" t="s">
        <v>3165</v>
      </c>
    </row>
    <row r="1010" spans="1:3" x14ac:dyDescent="0.25">
      <c r="A1010" s="15" t="s">
        <v>3166</v>
      </c>
      <c r="B1010" s="16" t="s">
        <v>3167</v>
      </c>
      <c r="C1010" s="16" t="s">
        <v>3165</v>
      </c>
    </row>
    <row r="1011" spans="1:3" x14ac:dyDescent="0.25">
      <c r="A1011" s="15" t="s">
        <v>3168</v>
      </c>
      <c r="B1011" s="16" t="s">
        <v>3169</v>
      </c>
      <c r="C1011" s="16" t="s">
        <v>3170</v>
      </c>
    </row>
    <row r="1012" spans="1:3" x14ac:dyDescent="0.25">
      <c r="A1012" s="15" t="s">
        <v>3171</v>
      </c>
      <c r="B1012" s="16" t="s">
        <v>3172</v>
      </c>
      <c r="C1012" s="16" t="s">
        <v>3173</v>
      </c>
    </row>
    <row r="1013" spans="1:3" x14ac:dyDescent="0.25">
      <c r="A1013" s="15" t="s">
        <v>3174</v>
      </c>
      <c r="B1013" s="16" t="s">
        <v>3175</v>
      </c>
      <c r="C1013" s="16" t="s">
        <v>3176</v>
      </c>
    </row>
    <row r="1014" spans="1:3" x14ac:dyDescent="0.25">
      <c r="A1014" s="15" t="s">
        <v>3177</v>
      </c>
      <c r="B1014" s="16" t="s">
        <v>3178</v>
      </c>
      <c r="C1014" s="16" t="s">
        <v>3179</v>
      </c>
    </row>
    <row r="1015" spans="1:3" x14ac:dyDescent="0.25">
      <c r="A1015" s="15" t="s">
        <v>3180</v>
      </c>
      <c r="B1015" s="16" t="s">
        <v>3181</v>
      </c>
      <c r="C1015" s="16" t="s">
        <v>3182</v>
      </c>
    </row>
    <row r="1016" spans="1:3" x14ac:dyDescent="0.25">
      <c r="A1016" s="15" t="s">
        <v>3183</v>
      </c>
      <c r="B1016" s="16" t="s">
        <v>3184</v>
      </c>
      <c r="C1016" s="16" t="s">
        <v>3185</v>
      </c>
    </row>
    <row r="1017" spans="1:3" x14ac:dyDescent="0.25">
      <c r="A1017" s="15" t="s">
        <v>3186</v>
      </c>
      <c r="B1017" s="16" t="s">
        <v>3187</v>
      </c>
      <c r="C1017" s="16" t="s">
        <v>3188</v>
      </c>
    </row>
    <row r="1018" spans="1:3" x14ac:dyDescent="0.25">
      <c r="A1018" s="15" t="s">
        <v>3189</v>
      </c>
      <c r="B1018" s="16" t="s">
        <v>3190</v>
      </c>
      <c r="C1018" s="16" t="s">
        <v>3191</v>
      </c>
    </row>
    <row r="1019" spans="1:3" x14ac:dyDescent="0.25">
      <c r="A1019" s="15" t="s">
        <v>3192</v>
      </c>
      <c r="B1019" s="16" t="s">
        <v>3193</v>
      </c>
      <c r="C1019" s="16" t="s">
        <v>3194</v>
      </c>
    </row>
    <row r="1020" spans="1:3" x14ac:dyDescent="0.25">
      <c r="A1020" s="15" t="s">
        <v>3195</v>
      </c>
      <c r="B1020" s="16" t="s">
        <v>3196</v>
      </c>
      <c r="C1020" s="16" t="s">
        <v>3197</v>
      </c>
    </row>
    <row r="1021" spans="1:3" x14ac:dyDescent="0.25">
      <c r="A1021" s="15" t="s">
        <v>3198</v>
      </c>
      <c r="B1021" s="16" t="s">
        <v>3199</v>
      </c>
      <c r="C1021" s="16" t="s">
        <v>3200</v>
      </c>
    </row>
    <row r="1022" spans="1:3" x14ac:dyDescent="0.25">
      <c r="A1022" s="15" t="s">
        <v>3201</v>
      </c>
      <c r="B1022" s="16" t="s">
        <v>3202</v>
      </c>
      <c r="C1022" s="16" t="s">
        <v>3203</v>
      </c>
    </row>
    <row r="1023" spans="1:3" x14ac:dyDescent="0.25">
      <c r="A1023" s="15" t="s">
        <v>3204</v>
      </c>
      <c r="B1023" s="16" t="s">
        <v>3205</v>
      </c>
      <c r="C1023" s="16" t="s">
        <v>3206</v>
      </c>
    </row>
    <row r="1024" spans="1:3" x14ac:dyDescent="0.25">
      <c r="A1024" s="15" t="s">
        <v>3207</v>
      </c>
      <c r="B1024" s="16" t="s">
        <v>3208</v>
      </c>
      <c r="C1024" s="16" t="s">
        <v>3209</v>
      </c>
    </row>
    <row r="1025" spans="1:3" ht="25.5" x14ac:dyDescent="0.25">
      <c r="A1025" s="15" t="s">
        <v>3210</v>
      </c>
      <c r="B1025" s="16" t="s">
        <v>3211</v>
      </c>
      <c r="C1025" s="16" t="s">
        <v>3212</v>
      </c>
    </row>
    <row r="1026" spans="1:3" x14ac:dyDescent="0.25">
      <c r="A1026" s="15" t="s">
        <v>3213</v>
      </c>
      <c r="B1026" s="16" t="s">
        <v>3214</v>
      </c>
      <c r="C1026" s="16" t="s">
        <v>3215</v>
      </c>
    </row>
    <row r="1027" spans="1:3" x14ac:dyDescent="0.25">
      <c r="A1027" s="15" t="s">
        <v>3216</v>
      </c>
      <c r="B1027" s="16" t="s">
        <v>3217</v>
      </c>
      <c r="C1027" s="16" t="s">
        <v>3218</v>
      </c>
    </row>
    <row r="1028" spans="1:3" x14ac:dyDescent="0.25">
      <c r="A1028" s="15" t="s">
        <v>3219</v>
      </c>
      <c r="B1028" s="16" t="s">
        <v>3220</v>
      </c>
      <c r="C1028" s="16" t="s">
        <v>3221</v>
      </c>
    </row>
    <row r="1029" spans="1:3" x14ac:dyDescent="0.25">
      <c r="A1029" s="15" t="s">
        <v>3222</v>
      </c>
      <c r="B1029" s="16" t="s">
        <v>3223</v>
      </c>
      <c r="C1029" s="16" t="s">
        <v>3224</v>
      </c>
    </row>
    <row r="1030" spans="1:3" x14ac:dyDescent="0.25">
      <c r="A1030" s="15" t="s">
        <v>3225</v>
      </c>
      <c r="B1030" s="16" t="s">
        <v>3226</v>
      </c>
      <c r="C1030" s="16" t="s">
        <v>3227</v>
      </c>
    </row>
    <row r="1031" spans="1:3" x14ac:dyDescent="0.25">
      <c r="A1031" s="15" t="s">
        <v>3228</v>
      </c>
      <c r="B1031" s="16" t="s">
        <v>3229</v>
      </c>
      <c r="C1031" s="16" t="s">
        <v>3230</v>
      </c>
    </row>
    <row r="1032" spans="1:3" x14ac:dyDescent="0.25">
      <c r="A1032" s="15" t="s">
        <v>3231</v>
      </c>
      <c r="B1032" s="16" t="s">
        <v>3232</v>
      </c>
      <c r="C1032" s="16" t="s">
        <v>3227</v>
      </c>
    </row>
    <row r="1033" spans="1:3" x14ac:dyDescent="0.25">
      <c r="A1033" s="15" t="s">
        <v>3233</v>
      </c>
      <c r="B1033" s="16" t="s">
        <v>3234</v>
      </c>
      <c r="C1033" s="16" t="s">
        <v>3235</v>
      </c>
    </row>
    <row r="1034" spans="1:3" x14ac:dyDescent="0.25">
      <c r="A1034" s="15" t="s">
        <v>3236</v>
      </c>
      <c r="B1034" s="16" t="s">
        <v>3237</v>
      </c>
      <c r="C1034" s="16" t="s">
        <v>3238</v>
      </c>
    </row>
    <row r="1035" spans="1:3" x14ac:dyDescent="0.25">
      <c r="A1035" s="15" t="s">
        <v>3239</v>
      </c>
      <c r="B1035" s="16" t="s">
        <v>3240</v>
      </c>
      <c r="C1035" s="16" t="s">
        <v>3238</v>
      </c>
    </row>
    <row r="1036" spans="1:3" x14ac:dyDescent="0.25">
      <c r="A1036" s="15" t="s">
        <v>3241</v>
      </c>
      <c r="B1036" s="16" t="s">
        <v>3242</v>
      </c>
      <c r="C1036" s="16" t="s">
        <v>3238</v>
      </c>
    </row>
    <row r="1037" spans="1:3" x14ac:dyDescent="0.25">
      <c r="A1037" s="15" t="s">
        <v>3243</v>
      </c>
      <c r="B1037" s="16" t="s">
        <v>3244</v>
      </c>
      <c r="C1037" s="16" t="s">
        <v>3238</v>
      </c>
    </row>
    <row r="1038" spans="1:3" x14ac:dyDescent="0.25">
      <c r="A1038" s="15" t="s">
        <v>3245</v>
      </c>
      <c r="B1038" s="16" t="s">
        <v>3246</v>
      </c>
      <c r="C1038" s="16" t="s">
        <v>3238</v>
      </c>
    </row>
    <row r="1039" spans="1:3" x14ac:dyDescent="0.25">
      <c r="A1039" s="15" t="s">
        <v>3247</v>
      </c>
      <c r="B1039" s="16" t="s">
        <v>3248</v>
      </c>
      <c r="C1039" s="16" t="s">
        <v>3238</v>
      </c>
    </row>
    <row r="1040" spans="1:3" x14ac:dyDescent="0.25">
      <c r="A1040" s="15" t="s">
        <v>3249</v>
      </c>
      <c r="B1040" s="16" t="s">
        <v>3250</v>
      </c>
      <c r="C1040" s="16" t="s">
        <v>3251</v>
      </c>
    </row>
    <row r="1041" spans="1:3" x14ac:dyDescent="0.25">
      <c r="A1041" s="15" t="s">
        <v>3252</v>
      </c>
      <c r="B1041" s="16" t="s">
        <v>3253</v>
      </c>
      <c r="C1041" s="16" t="s">
        <v>3254</v>
      </c>
    </row>
    <row r="1042" spans="1:3" ht="25.5" x14ac:dyDescent="0.25">
      <c r="A1042" s="15" t="s">
        <v>3255</v>
      </c>
      <c r="B1042" s="16" t="s">
        <v>3256</v>
      </c>
      <c r="C1042" s="16" t="s">
        <v>3254</v>
      </c>
    </row>
    <row r="1043" spans="1:3" ht="38.25" x14ac:dyDescent="0.25">
      <c r="A1043" s="15" t="s">
        <v>3257</v>
      </c>
      <c r="B1043" s="16" t="s">
        <v>3258</v>
      </c>
      <c r="C1043" s="16" t="s">
        <v>3259</v>
      </c>
    </row>
    <row r="1044" spans="1:3" x14ac:dyDescent="0.25">
      <c r="A1044" s="15" t="s">
        <v>3260</v>
      </c>
      <c r="B1044" s="16" t="s">
        <v>3261</v>
      </c>
      <c r="C1044" s="16" t="s">
        <v>3262</v>
      </c>
    </row>
    <row r="1045" spans="1:3" x14ac:dyDescent="0.25">
      <c r="A1045" s="15" t="s">
        <v>3263</v>
      </c>
      <c r="B1045" s="16" t="s">
        <v>3264</v>
      </c>
      <c r="C1045" s="16" t="s">
        <v>3259</v>
      </c>
    </row>
    <row r="1046" spans="1:3" x14ac:dyDescent="0.25">
      <c r="A1046" s="15" t="s">
        <v>3265</v>
      </c>
      <c r="B1046" s="16" t="s">
        <v>3266</v>
      </c>
      <c r="C1046" s="16" t="s">
        <v>3259</v>
      </c>
    </row>
    <row r="1047" spans="1:3" x14ac:dyDescent="0.25">
      <c r="A1047" s="15" t="s">
        <v>3267</v>
      </c>
      <c r="B1047" s="16" t="s">
        <v>3268</v>
      </c>
      <c r="C1047" s="16" t="s">
        <v>3262</v>
      </c>
    </row>
    <row r="1048" spans="1:3" ht="38.25" x14ac:dyDescent="0.25">
      <c r="A1048" s="15" t="s">
        <v>3269</v>
      </c>
      <c r="B1048" s="16" t="s">
        <v>3270</v>
      </c>
      <c r="C1048" s="16" t="s">
        <v>3271</v>
      </c>
    </row>
    <row r="1049" spans="1:3" x14ac:dyDescent="0.25">
      <c r="A1049" s="15" t="s">
        <v>3272</v>
      </c>
      <c r="B1049" s="16" t="s">
        <v>3273</v>
      </c>
      <c r="C1049" s="16" t="s">
        <v>3274</v>
      </c>
    </row>
    <row r="1050" spans="1:3" x14ac:dyDescent="0.25">
      <c r="A1050" s="15" t="s">
        <v>3275</v>
      </c>
      <c r="B1050" s="16" t="s">
        <v>3276</v>
      </c>
      <c r="C1050" s="16" t="s">
        <v>3277</v>
      </c>
    </row>
    <row r="1051" spans="1:3" x14ac:dyDescent="0.25">
      <c r="A1051" s="15" t="s">
        <v>3278</v>
      </c>
      <c r="B1051" s="16" t="s">
        <v>3279</v>
      </c>
      <c r="C1051" s="16" t="s">
        <v>3280</v>
      </c>
    </row>
    <row r="1052" spans="1:3" x14ac:dyDescent="0.25">
      <c r="A1052" s="15" t="s">
        <v>3281</v>
      </c>
      <c r="B1052" s="16" t="s">
        <v>3282</v>
      </c>
      <c r="C1052" s="16" t="s">
        <v>3283</v>
      </c>
    </row>
    <row r="1053" spans="1:3" x14ac:dyDescent="0.25">
      <c r="A1053" s="15" t="s">
        <v>3284</v>
      </c>
      <c r="B1053" s="16" t="s">
        <v>3285</v>
      </c>
      <c r="C1053" s="16" t="s">
        <v>3286</v>
      </c>
    </row>
    <row r="1054" spans="1:3" x14ac:dyDescent="0.25">
      <c r="A1054" s="15" t="s">
        <v>3287</v>
      </c>
      <c r="B1054" s="16" t="s">
        <v>3288</v>
      </c>
      <c r="C1054" s="16" t="s">
        <v>3289</v>
      </c>
    </row>
    <row r="1055" spans="1:3" x14ac:dyDescent="0.25">
      <c r="A1055" s="15" t="s">
        <v>3290</v>
      </c>
      <c r="B1055" s="16" t="s">
        <v>3291</v>
      </c>
      <c r="C1055" s="16" t="s">
        <v>3292</v>
      </c>
    </row>
    <row r="1056" spans="1:3" x14ac:dyDescent="0.25">
      <c r="A1056" s="15" t="s">
        <v>3293</v>
      </c>
      <c r="B1056" s="16" t="s">
        <v>3294</v>
      </c>
      <c r="C1056" s="16" t="s">
        <v>3295</v>
      </c>
    </row>
    <row r="1057" spans="1:3" x14ac:dyDescent="0.25">
      <c r="A1057" s="15" t="s">
        <v>3296</v>
      </c>
      <c r="B1057" s="16" t="s">
        <v>3297</v>
      </c>
      <c r="C1057" s="16" t="s">
        <v>3298</v>
      </c>
    </row>
    <row r="1058" spans="1:3" x14ac:dyDescent="0.25">
      <c r="A1058" s="15" t="s">
        <v>3299</v>
      </c>
      <c r="B1058" s="16" t="s">
        <v>3300</v>
      </c>
      <c r="C1058" s="16" t="s">
        <v>3301</v>
      </c>
    </row>
    <row r="1059" spans="1:3" x14ac:dyDescent="0.25">
      <c r="A1059" s="15" t="s">
        <v>3302</v>
      </c>
      <c r="B1059" s="16" t="s">
        <v>3303</v>
      </c>
      <c r="C1059" s="16" t="s">
        <v>3304</v>
      </c>
    </row>
    <row r="1060" spans="1:3" x14ac:dyDescent="0.25">
      <c r="A1060" s="15" t="s">
        <v>3305</v>
      </c>
      <c r="B1060" s="16" t="s">
        <v>3306</v>
      </c>
      <c r="C1060" s="16" t="s">
        <v>3307</v>
      </c>
    </row>
    <row r="1061" spans="1:3" x14ac:dyDescent="0.25">
      <c r="A1061" s="15" t="s">
        <v>3308</v>
      </c>
      <c r="B1061" s="16" t="s">
        <v>3309</v>
      </c>
      <c r="C1061" s="16" t="s">
        <v>3310</v>
      </c>
    </row>
    <row r="1062" spans="1:3" x14ac:dyDescent="0.25">
      <c r="A1062" s="15" t="s">
        <v>3311</v>
      </c>
      <c r="B1062" s="16" t="s">
        <v>3312</v>
      </c>
      <c r="C1062" s="16" t="s">
        <v>3313</v>
      </c>
    </row>
    <row r="1063" spans="1:3" x14ac:dyDescent="0.25">
      <c r="A1063" s="15" t="s">
        <v>3314</v>
      </c>
      <c r="B1063" s="16" t="s">
        <v>3315</v>
      </c>
      <c r="C1063" s="16" t="s">
        <v>3316</v>
      </c>
    </row>
    <row r="1064" spans="1:3" x14ac:dyDescent="0.25">
      <c r="A1064" s="15" t="s">
        <v>3317</v>
      </c>
      <c r="B1064" s="16" t="s">
        <v>3318</v>
      </c>
      <c r="C1064" s="16" t="s">
        <v>3319</v>
      </c>
    </row>
    <row r="1065" spans="1:3" x14ac:dyDescent="0.25">
      <c r="A1065" s="15" t="s">
        <v>3320</v>
      </c>
      <c r="B1065" s="16" t="s">
        <v>3321</v>
      </c>
      <c r="C1065" s="16" t="s">
        <v>3322</v>
      </c>
    </row>
    <row r="1066" spans="1:3" x14ac:dyDescent="0.25">
      <c r="A1066" s="15" t="s">
        <v>3323</v>
      </c>
      <c r="B1066" s="16" t="s">
        <v>3324</v>
      </c>
      <c r="C1066" s="16" t="s">
        <v>3325</v>
      </c>
    </row>
    <row r="1067" spans="1:3" x14ac:dyDescent="0.25">
      <c r="A1067" s="15" t="s">
        <v>3326</v>
      </c>
      <c r="B1067" s="16" t="s">
        <v>3327</v>
      </c>
      <c r="C1067" s="16" t="s">
        <v>3328</v>
      </c>
    </row>
    <row r="1068" spans="1:3" x14ac:dyDescent="0.25">
      <c r="A1068" s="15" t="s">
        <v>3329</v>
      </c>
      <c r="B1068" s="16" t="s">
        <v>3330</v>
      </c>
      <c r="C1068" s="16" t="s">
        <v>3331</v>
      </c>
    </row>
    <row r="1069" spans="1:3" x14ac:dyDescent="0.25">
      <c r="A1069" s="15" t="s">
        <v>3332</v>
      </c>
      <c r="B1069" s="16" t="s">
        <v>3333</v>
      </c>
      <c r="C1069" s="16" t="s">
        <v>3334</v>
      </c>
    </row>
    <row r="1070" spans="1:3" x14ac:dyDescent="0.25">
      <c r="A1070" s="15" t="s">
        <v>3335</v>
      </c>
      <c r="B1070" s="16" t="s">
        <v>3336</v>
      </c>
      <c r="C1070" s="16" t="s">
        <v>3337</v>
      </c>
    </row>
    <row r="1071" spans="1:3" x14ac:dyDescent="0.25">
      <c r="A1071" s="15" t="s">
        <v>3338</v>
      </c>
      <c r="B1071" s="16" t="s">
        <v>3339</v>
      </c>
      <c r="C1071" s="16" t="s">
        <v>3340</v>
      </c>
    </row>
    <row r="1072" spans="1:3" x14ac:dyDescent="0.25">
      <c r="A1072" s="15" t="s">
        <v>3341</v>
      </c>
      <c r="B1072" s="16" t="s">
        <v>3342</v>
      </c>
      <c r="C1072" s="16" t="s">
        <v>3343</v>
      </c>
    </row>
    <row r="1073" spans="1:3" x14ac:dyDescent="0.25">
      <c r="A1073" s="15" t="s">
        <v>3344</v>
      </c>
      <c r="B1073" s="16" t="s">
        <v>3345</v>
      </c>
      <c r="C1073" s="16" t="s">
        <v>3346</v>
      </c>
    </row>
    <row r="1074" spans="1:3" x14ac:dyDescent="0.25">
      <c r="A1074" s="15" t="s">
        <v>3347</v>
      </c>
      <c r="B1074" s="16" t="s">
        <v>3348</v>
      </c>
      <c r="C1074" s="16" t="s">
        <v>3349</v>
      </c>
    </row>
    <row r="1075" spans="1:3" x14ac:dyDescent="0.25">
      <c r="A1075" s="15" t="s">
        <v>3350</v>
      </c>
      <c r="B1075" s="16" t="s">
        <v>3351</v>
      </c>
      <c r="C1075" s="16" t="s">
        <v>3352</v>
      </c>
    </row>
    <row r="1076" spans="1:3" x14ac:dyDescent="0.25">
      <c r="A1076" s="15" t="s">
        <v>3353</v>
      </c>
      <c r="B1076" s="16" t="s">
        <v>3354</v>
      </c>
      <c r="C1076" s="16" t="s">
        <v>3355</v>
      </c>
    </row>
    <row r="1077" spans="1:3" x14ac:dyDescent="0.25">
      <c r="A1077" s="15" t="s">
        <v>3356</v>
      </c>
      <c r="B1077" s="16" t="s">
        <v>3357</v>
      </c>
      <c r="C1077" s="16" t="s">
        <v>3358</v>
      </c>
    </row>
    <row r="1078" spans="1:3" x14ac:dyDescent="0.25">
      <c r="A1078" s="15" t="s">
        <v>3359</v>
      </c>
      <c r="B1078" s="16" t="s">
        <v>3360</v>
      </c>
      <c r="C1078" s="16" t="s">
        <v>3361</v>
      </c>
    </row>
    <row r="1079" spans="1:3" x14ac:dyDescent="0.25">
      <c r="A1079" s="15" t="s">
        <v>3362</v>
      </c>
      <c r="B1079" s="16" t="s">
        <v>3363</v>
      </c>
      <c r="C1079" s="16" t="s">
        <v>3364</v>
      </c>
    </row>
    <row r="1080" spans="1:3" x14ac:dyDescent="0.25">
      <c r="A1080" s="15" t="s">
        <v>3365</v>
      </c>
      <c r="B1080" s="16" t="s">
        <v>3366</v>
      </c>
      <c r="C1080" s="16" t="s">
        <v>3367</v>
      </c>
    </row>
    <row r="1081" spans="1:3" x14ac:dyDescent="0.25">
      <c r="A1081" s="15" t="s">
        <v>3368</v>
      </c>
      <c r="B1081" s="16" t="s">
        <v>3369</v>
      </c>
      <c r="C1081" s="16" t="s">
        <v>3370</v>
      </c>
    </row>
    <row r="1082" spans="1:3" x14ac:dyDescent="0.25">
      <c r="A1082" s="15" t="s">
        <v>3371</v>
      </c>
      <c r="B1082" s="16" t="s">
        <v>3372</v>
      </c>
      <c r="C1082" s="16" t="s">
        <v>3373</v>
      </c>
    </row>
    <row r="1083" spans="1:3" x14ac:dyDescent="0.25">
      <c r="A1083" s="15" t="s">
        <v>3374</v>
      </c>
      <c r="B1083" s="16" t="s">
        <v>3375</v>
      </c>
      <c r="C1083" s="16" t="s">
        <v>3376</v>
      </c>
    </row>
    <row r="1084" spans="1:3" x14ac:dyDescent="0.25">
      <c r="A1084" s="15" t="s">
        <v>3377</v>
      </c>
      <c r="B1084" s="16" t="s">
        <v>3378</v>
      </c>
      <c r="C1084" s="16" t="s">
        <v>3379</v>
      </c>
    </row>
    <row r="1085" spans="1:3" x14ac:dyDescent="0.25">
      <c r="A1085" s="15" t="s">
        <v>3380</v>
      </c>
      <c r="B1085" s="16" t="s">
        <v>3381</v>
      </c>
      <c r="C1085" s="16" t="s">
        <v>3382</v>
      </c>
    </row>
    <row r="1086" spans="1:3" x14ac:dyDescent="0.25">
      <c r="A1086" s="15" t="s">
        <v>3383</v>
      </c>
      <c r="B1086" s="16" t="s">
        <v>3384</v>
      </c>
      <c r="C1086" s="16" t="s">
        <v>3385</v>
      </c>
    </row>
    <row r="1087" spans="1:3" x14ac:dyDescent="0.25">
      <c r="A1087" s="15" t="s">
        <v>3386</v>
      </c>
      <c r="B1087" s="16" t="s">
        <v>3387</v>
      </c>
      <c r="C1087" s="16" t="s">
        <v>3388</v>
      </c>
    </row>
    <row r="1088" spans="1:3" x14ac:dyDescent="0.25">
      <c r="A1088" s="15" t="s">
        <v>3389</v>
      </c>
      <c r="B1088" s="16" t="s">
        <v>3390</v>
      </c>
      <c r="C1088" s="16" t="s">
        <v>3391</v>
      </c>
    </row>
    <row r="1089" spans="1:3" x14ac:dyDescent="0.25">
      <c r="A1089" s="15" t="s">
        <v>3392</v>
      </c>
      <c r="B1089" s="16" t="s">
        <v>3393</v>
      </c>
      <c r="C1089" s="16" t="s">
        <v>3394</v>
      </c>
    </row>
    <row r="1090" spans="1:3" x14ac:dyDescent="0.25">
      <c r="A1090" s="15" t="s">
        <v>3395</v>
      </c>
      <c r="B1090" s="16" t="s">
        <v>3396</v>
      </c>
      <c r="C1090" s="16" t="s">
        <v>3397</v>
      </c>
    </row>
    <row r="1091" spans="1:3" x14ac:dyDescent="0.25">
      <c r="A1091" s="15" t="s">
        <v>3398</v>
      </c>
      <c r="B1091" s="16" t="s">
        <v>3399</v>
      </c>
      <c r="C1091" s="16" t="s">
        <v>3400</v>
      </c>
    </row>
    <row r="1092" spans="1:3" x14ac:dyDescent="0.25">
      <c r="A1092" s="15" t="s">
        <v>3401</v>
      </c>
      <c r="B1092" s="16" t="s">
        <v>3402</v>
      </c>
      <c r="C1092" s="16" t="s">
        <v>3403</v>
      </c>
    </row>
    <row r="1093" spans="1:3" x14ac:dyDescent="0.25">
      <c r="A1093" s="15" t="s">
        <v>3404</v>
      </c>
      <c r="B1093" s="16" t="s">
        <v>3405</v>
      </c>
      <c r="C1093" s="16" t="s">
        <v>3406</v>
      </c>
    </row>
    <row r="1094" spans="1:3" x14ac:dyDescent="0.25">
      <c r="A1094" s="15" t="s">
        <v>3407</v>
      </c>
      <c r="B1094" s="16" t="s">
        <v>3408</v>
      </c>
      <c r="C1094" s="16" t="s">
        <v>3406</v>
      </c>
    </row>
    <row r="1095" spans="1:3" x14ac:dyDescent="0.25">
      <c r="A1095" s="15" t="s">
        <v>3409</v>
      </c>
      <c r="B1095" s="16" t="s">
        <v>3410</v>
      </c>
      <c r="C1095" s="16" t="s">
        <v>3406</v>
      </c>
    </row>
    <row r="1096" spans="1:3" ht="25.5" x14ac:dyDescent="0.25">
      <c r="A1096" s="15" t="s">
        <v>3411</v>
      </c>
      <c r="B1096" s="16" t="s">
        <v>3412</v>
      </c>
      <c r="C1096" s="16" t="s">
        <v>3413</v>
      </c>
    </row>
    <row r="1097" spans="1:3" x14ac:dyDescent="0.25">
      <c r="A1097" s="15" t="s">
        <v>3414</v>
      </c>
      <c r="B1097" s="16" t="s">
        <v>3415</v>
      </c>
      <c r="C1097" s="16" t="s">
        <v>3416</v>
      </c>
    </row>
    <row r="1098" spans="1:3" x14ac:dyDescent="0.25">
      <c r="A1098" s="15" t="s">
        <v>3417</v>
      </c>
      <c r="B1098" s="16" t="s">
        <v>3418</v>
      </c>
      <c r="C1098" s="16" t="s">
        <v>3419</v>
      </c>
    </row>
    <row r="1099" spans="1:3" x14ac:dyDescent="0.25">
      <c r="A1099" s="15" t="s">
        <v>3420</v>
      </c>
      <c r="B1099" s="16" t="s">
        <v>3421</v>
      </c>
      <c r="C1099" s="16" t="s">
        <v>3422</v>
      </c>
    </row>
    <row r="1100" spans="1:3" x14ac:dyDescent="0.25">
      <c r="A1100" s="15" t="s">
        <v>3423</v>
      </c>
      <c r="B1100" s="16" t="s">
        <v>3424</v>
      </c>
      <c r="C1100" s="16" t="s">
        <v>3425</v>
      </c>
    </row>
    <row r="1101" spans="1:3" x14ac:dyDescent="0.25">
      <c r="A1101" s="15" t="s">
        <v>3426</v>
      </c>
      <c r="B1101" s="16" t="s">
        <v>3427</v>
      </c>
      <c r="C1101" s="16" t="s">
        <v>3428</v>
      </c>
    </row>
    <row r="1102" spans="1:3" x14ac:dyDescent="0.25">
      <c r="A1102" s="15" t="s">
        <v>3429</v>
      </c>
      <c r="B1102" s="16" t="s">
        <v>3430</v>
      </c>
      <c r="C1102" s="16" t="s">
        <v>3431</v>
      </c>
    </row>
  </sheetData>
  <autoFilter ref="A1:C1102"/>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
  <sheetViews>
    <sheetView workbookViewId="0">
      <selection activeCell="E21" activeCellId="1" sqref="C18 E21"/>
    </sheetView>
  </sheetViews>
  <sheetFormatPr defaultColWidth="8.85546875" defaultRowHeight="12.75" x14ac:dyDescent="0.2"/>
  <cols>
    <col min="1" max="1" width="8.85546875" style="9"/>
    <col min="2" max="16384" width="8.85546875" style="7"/>
  </cols>
  <sheetData>
    <row r="1" spans="1:1" x14ac:dyDescent="0.2">
      <c r="A1" s="8" t="s">
        <v>95</v>
      </c>
    </row>
    <row r="2" spans="1:1" x14ac:dyDescent="0.2">
      <c r="A2" s="8" t="s">
        <v>96</v>
      </c>
    </row>
    <row r="3" spans="1:1" x14ac:dyDescent="0.2">
      <c r="A3" s="8" t="s">
        <v>97</v>
      </c>
    </row>
    <row r="4" spans="1:1" x14ac:dyDescent="0.2">
      <c r="A4" s="8" t="s">
        <v>98</v>
      </c>
    </row>
    <row r="5" spans="1:1" x14ac:dyDescent="0.2">
      <c r="A5" s="8" t="s">
        <v>99</v>
      </c>
    </row>
    <row r="6" spans="1:1" x14ac:dyDescent="0.2">
      <c r="A6" s="8" t="s">
        <v>100</v>
      </c>
    </row>
    <row r="7" spans="1:1" x14ac:dyDescent="0.2">
      <c r="A7" s="8" t="s">
        <v>101</v>
      </c>
    </row>
    <row r="8" spans="1:1" x14ac:dyDescent="0.2">
      <c r="A8" s="8" t="s">
        <v>102</v>
      </c>
    </row>
    <row r="9" spans="1:1" x14ac:dyDescent="0.2">
      <c r="A9" s="8" t="s">
        <v>103</v>
      </c>
    </row>
    <row r="10" spans="1:1" x14ac:dyDescent="0.2">
      <c r="A10" s="8" t="s">
        <v>104</v>
      </c>
    </row>
    <row r="11" spans="1:1" x14ac:dyDescent="0.2">
      <c r="A11" s="8" t="s">
        <v>105</v>
      </c>
    </row>
    <row r="12" spans="1:1" x14ac:dyDescent="0.2">
      <c r="A12" s="8" t="s">
        <v>106</v>
      </c>
    </row>
    <row r="13" spans="1:1" x14ac:dyDescent="0.2">
      <c r="A13" s="8" t="s">
        <v>107</v>
      </c>
    </row>
    <row r="14" spans="1:1" x14ac:dyDescent="0.2">
      <c r="A14" s="8" t="s">
        <v>108</v>
      </c>
    </row>
    <row r="15" spans="1:1" x14ac:dyDescent="0.2">
      <c r="A15" s="8" t="s">
        <v>109</v>
      </c>
    </row>
    <row r="16" spans="1:1" x14ac:dyDescent="0.2">
      <c r="A16" s="8" t="s">
        <v>110</v>
      </c>
    </row>
    <row r="17" spans="1:1" x14ac:dyDescent="0.2">
      <c r="A17" s="8" t="s">
        <v>111</v>
      </c>
    </row>
    <row r="18" spans="1:1" x14ac:dyDescent="0.2">
      <c r="A18" s="8" t="s">
        <v>112</v>
      </c>
    </row>
    <row r="19" spans="1:1" x14ac:dyDescent="0.2">
      <c r="A19" s="8" t="s">
        <v>113</v>
      </c>
    </row>
    <row r="20" spans="1:1" x14ac:dyDescent="0.2">
      <c r="A20" s="8" t="s">
        <v>114</v>
      </c>
    </row>
    <row r="21" spans="1:1" x14ac:dyDescent="0.2">
      <c r="A21" s="8" t="s">
        <v>115</v>
      </c>
    </row>
    <row r="22" spans="1:1" x14ac:dyDescent="0.2">
      <c r="A22" s="8" t="s">
        <v>116</v>
      </c>
    </row>
    <row r="23" spans="1:1" x14ac:dyDescent="0.2">
      <c r="A23" s="8" t="s">
        <v>117</v>
      </c>
    </row>
    <row r="24" spans="1:1" x14ac:dyDescent="0.2">
      <c r="A24" s="8" t="s">
        <v>118</v>
      </c>
    </row>
    <row r="25" spans="1:1" x14ac:dyDescent="0.2">
      <c r="A25" s="8" t="s">
        <v>119</v>
      </c>
    </row>
    <row r="26" spans="1:1" x14ac:dyDescent="0.2">
      <c r="A26" s="8" t="s">
        <v>120</v>
      </c>
    </row>
    <row r="27" spans="1:1" x14ac:dyDescent="0.2">
      <c r="A27" s="8" t="s">
        <v>121</v>
      </c>
    </row>
    <row r="28" spans="1:1" x14ac:dyDescent="0.2">
      <c r="A28" s="8" t="s">
        <v>122</v>
      </c>
    </row>
    <row r="29" spans="1:1" x14ac:dyDescent="0.2">
      <c r="A29" s="8" t="s">
        <v>123</v>
      </c>
    </row>
    <row r="30" spans="1:1" x14ac:dyDescent="0.2">
      <c r="A30" s="8" t="s">
        <v>124</v>
      </c>
    </row>
    <row r="31" spans="1:1" x14ac:dyDescent="0.2">
      <c r="A31" s="8" t="s">
        <v>125</v>
      </c>
    </row>
    <row r="32" spans="1:1" x14ac:dyDescent="0.2">
      <c r="A32" s="8" t="s">
        <v>126</v>
      </c>
    </row>
    <row r="33" spans="1:1" x14ac:dyDescent="0.2">
      <c r="A33" s="8" t="s">
        <v>127</v>
      </c>
    </row>
    <row r="34" spans="1:1" x14ac:dyDescent="0.2">
      <c r="A34" s="8" t="s">
        <v>128</v>
      </c>
    </row>
    <row r="35" spans="1:1" x14ac:dyDescent="0.2">
      <c r="A35" s="8" t="s">
        <v>129</v>
      </c>
    </row>
    <row r="36" spans="1:1" x14ac:dyDescent="0.2">
      <c r="A36" s="8" t="s">
        <v>130</v>
      </c>
    </row>
    <row r="37" spans="1:1" x14ac:dyDescent="0.2">
      <c r="A37" s="8" t="s">
        <v>131</v>
      </c>
    </row>
    <row r="38" spans="1:1" x14ac:dyDescent="0.2">
      <c r="A38" s="8" t="s">
        <v>132</v>
      </c>
    </row>
    <row r="39" spans="1:1" x14ac:dyDescent="0.2">
      <c r="A39" s="8" t="s">
        <v>133</v>
      </c>
    </row>
    <row r="40" spans="1:1" x14ac:dyDescent="0.2">
      <c r="A40" s="8" t="s">
        <v>134</v>
      </c>
    </row>
    <row r="41" spans="1:1" x14ac:dyDescent="0.2">
      <c r="A41" s="8" t="s">
        <v>135</v>
      </c>
    </row>
    <row r="42" spans="1:1" x14ac:dyDescent="0.2">
      <c r="A42" s="8" t="s">
        <v>136</v>
      </c>
    </row>
    <row r="43" spans="1:1" x14ac:dyDescent="0.2">
      <c r="A43" s="8" t="s">
        <v>137</v>
      </c>
    </row>
    <row r="44" spans="1:1" x14ac:dyDescent="0.2">
      <c r="A44" s="8" t="s">
        <v>138</v>
      </c>
    </row>
    <row r="45" spans="1:1" x14ac:dyDescent="0.2">
      <c r="A45" s="8" t="s">
        <v>139</v>
      </c>
    </row>
    <row r="46" spans="1:1" x14ac:dyDescent="0.2">
      <c r="A46" s="8" t="s">
        <v>140</v>
      </c>
    </row>
    <row r="47" spans="1:1" x14ac:dyDescent="0.2">
      <c r="A47" s="8" t="s">
        <v>141</v>
      </c>
    </row>
    <row r="48" spans="1:1" x14ac:dyDescent="0.2">
      <c r="A48" s="8" t="s">
        <v>142</v>
      </c>
    </row>
    <row r="49" spans="1:1" x14ac:dyDescent="0.2">
      <c r="A49" s="8" t="s">
        <v>143</v>
      </c>
    </row>
    <row r="50" spans="1:1" x14ac:dyDescent="0.2">
      <c r="A50" s="8" t="s">
        <v>144</v>
      </c>
    </row>
    <row r="51" spans="1:1" x14ac:dyDescent="0.2">
      <c r="A51" s="8" t="s">
        <v>145</v>
      </c>
    </row>
    <row r="52" spans="1:1" x14ac:dyDescent="0.2">
      <c r="A52" s="8" t="s">
        <v>146</v>
      </c>
    </row>
    <row r="53" spans="1:1" x14ac:dyDescent="0.2">
      <c r="A53" s="8" t="s">
        <v>147</v>
      </c>
    </row>
    <row r="54" spans="1:1" x14ac:dyDescent="0.2">
      <c r="A54" s="8" t="s">
        <v>148</v>
      </c>
    </row>
    <row r="55" spans="1:1" x14ac:dyDescent="0.2">
      <c r="A55" s="8" t="s">
        <v>149</v>
      </c>
    </row>
    <row r="56" spans="1:1" x14ac:dyDescent="0.2">
      <c r="A56" s="8" t="s">
        <v>150</v>
      </c>
    </row>
    <row r="57" spans="1:1" x14ac:dyDescent="0.2">
      <c r="A57" s="8" t="s">
        <v>151</v>
      </c>
    </row>
    <row r="58" spans="1:1" x14ac:dyDescent="0.2">
      <c r="A58" s="8" t="s">
        <v>152</v>
      </c>
    </row>
    <row r="59" spans="1:1" x14ac:dyDescent="0.2">
      <c r="A59" s="8" t="s">
        <v>153</v>
      </c>
    </row>
    <row r="60" spans="1:1" x14ac:dyDescent="0.2">
      <c r="A60" s="8" t="s">
        <v>154</v>
      </c>
    </row>
    <row r="61" spans="1:1" x14ac:dyDescent="0.2">
      <c r="A61" s="8" t="s">
        <v>155</v>
      </c>
    </row>
    <row r="62" spans="1:1" x14ac:dyDescent="0.2">
      <c r="A62" s="8" t="s">
        <v>156</v>
      </c>
    </row>
    <row r="63" spans="1:1" x14ac:dyDescent="0.2">
      <c r="A63" s="8" t="s">
        <v>157</v>
      </c>
    </row>
    <row r="64" spans="1:1" x14ac:dyDescent="0.2">
      <c r="A64" s="8" t="s">
        <v>158</v>
      </c>
    </row>
    <row r="65" spans="1:1" x14ac:dyDescent="0.2">
      <c r="A65" s="8" t="s">
        <v>159</v>
      </c>
    </row>
    <row r="66" spans="1:1" x14ac:dyDescent="0.2">
      <c r="A66" s="8" t="s">
        <v>160</v>
      </c>
    </row>
    <row r="67" spans="1:1" x14ac:dyDescent="0.2">
      <c r="A67" s="8" t="s">
        <v>161</v>
      </c>
    </row>
    <row r="68" spans="1:1" x14ac:dyDescent="0.2">
      <c r="A68" s="8" t="s">
        <v>162</v>
      </c>
    </row>
    <row r="69" spans="1:1" x14ac:dyDescent="0.2">
      <c r="A69" s="8" t="s">
        <v>163</v>
      </c>
    </row>
    <row r="70" spans="1:1" x14ac:dyDescent="0.2">
      <c r="A70" s="8" t="s">
        <v>164</v>
      </c>
    </row>
    <row r="71" spans="1:1" x14ac:dyDescent="0.2">
      <c r="A71" s="8" t="s">
        <v>165</v>
      </c>
    </row>
    <row r="72" spans="1:1" x14ac:dyDescent="0.2">
      <c r="A72" s="8" t="s">
        <v>166</v>
      </c>
    </row>
    <row r="73" spans="1:1" x14ac:dyDescent="0.2">
      <c r="A73" s="8" t="s">
        <v>167</v>
      </c>
    </row>
    <row r="74" spans="1:1" x14ac:dyDescent="0.2">
      <c r="A74" s="8" t="s">
        <v>168</v>
      </c>
    </row>
    <row r="75" spans="1:1" x14ac:dyDescent="0.2">
      <c r="A75" s="8" t="s">
        <v>169</v>
      </c>
    </row>
    <row r="76" spans="1:1" x14ac:dyDescent="0.2">
      <c r="A76" s="8" t="s">
        <v>170</v>
      </c>
    </row>
    <row r="77" spans="1:1" x14ac:dyDescent="0.2">
      <c r="A77" s="8" t="s">
        <v>171</v>
      </c>
    </row>
    <row r="78" spans="1:1" x14ac:dyDescent="0.2">
      <c r="A78" s="8" t="s">
        <v>172</v>
      </c>
    </row>
    <row r="79" spans="1:1" x14ac:dyDescent="0.2">
      <c r="A79" s="8" t="s">
        <v>173</v>
      </c>
    </row>
    <row r="80" spans="1:1" x14ac:dyDescent="0.2">
      <c r="A80" s="8" t="s">
        <v>174</v>
      </c>
    </row>
    <row r="81" spans="1:1" x14ac:dyDescent="0.2">
      <c r="A81" s="8" t="s">
        <v>175</v>
      </c>
    </row>
    <row r="82" spans="1:1" x14ac:dyDescent="0.2">
      <c r="A82" s="8" t="s">
        <v>176</v>
      </c>
    </row>
    <row r="83" spans="1:1" x14ac:dyDescent="0.2">
      <c r="A83" s="8" t="s">
        <v>177</v>
      </c>
    </row>
    <row r="84" spans="1:1" x14ac:dyDescent="0.2">
      <c r="A84" s="8" t="s">
        <v>178</v>
      </c>
    </row>
    <row r="85" spans="1:1" x14ac:dyDescent="0.2">
      <c r="A85" s="8" t="s">
        <v>179</v>
      </c>
    </row>
    <row r="86" spans="1:1" x14ac:dyDescent="0.2">
      <c r="A86" s="8" t="s">
        <v>180</v>
      </c>
    </row>
    <row r="87" spans="1:1" x14ac:dyDescent="0.2">
      <c r="A87" s="8" t="s">
        <v>181</v>
      </c>
    </row>
    <row r="88" spans="1:1" x14ac:dyDescent="0.2">
      <c r="A88" s="8" t="s">
        <v>182</v>
      </c>
    </row>
    <row r="89" spans="1:1" x14ac:dyDescent="0.2">
      <c r="A89" s="8" t="s">
        <v>183</v>
      </c>
    </row>
    <row r="90" spans="1:1" x14ac:dyDescent="0.2">
      <c r="A90" s="8" t="s">
        <v>184</v>
      </c>
    </row>
    <row r="91" spans="1:1" x14ac:dyDescent="0.2">
      <c r="A91" s="8" t="s">
        <v>185</v>
      </c>
    </row>
    <row r="92" spans="1:1" x14ac:dyDescent="0.2">
      <c r="A92" s="8" t="s">
        <v>186</v>
      </c>
    </row>
    <row r="93" spans="1:1" x14ac:dyDescent="0.2">
      <c r="A93" s="8" t="s">
        <v>187</v>
      </c>
    </row>
    <row r="94" spans="1:1" x14ac:dyDescent="0.2">
      <c r="A94" s="8" t="s">
        <v>188</v>
      </c>
    </row>
    <row r="95" spans="1:1" x14ac:dyDescent="0.2">
      <c r="A95" s="8" t="s">
        <v>189</v>
      </c>
    </row>
    <row r="96" spans="1:1" x14ac:dyDescent="0.2">
      <c r="A96" s="8" t="s">
        <v>190</v>
      </c>
    </row>
    <row r="97" spans="1:1" x14ac:dyDescent="0.2">
      <c r="A97" s="8" t="s">
        <v>191</v>
      </c>
    </row>
    <row r="98" spans="1:1" x14ac:dyDescent="0.2">
      <c r="A98" s="8" t="s">
        <v>192</v>
      </c>
    </row>
    <row r="99" spans="1:1" x14ac:dyDescent="0.2">
      <c r="A99" s="8" t="s">
        <v>193</v>
      </c>
    </row>
    <row r="100" spans="1:1" x14ac:dyDescent="0.2">
      <c r="A100" s="8" t="s">
        <v>194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1"/>
  <sheetViews>
    <sheetView workbookViewId="0">
      <selection activeCell="A101" sqref="A101"/>
    </sheetView>
  </sheetViews>
  <sheetFormatPr defaultColWidth="8.85546875" defaultRowHeight="12.75" x14ac:dyDescent="0.2"/>
  <cols>
    <col min="1" max="1" width="31" style="7" customWidth="1"/>
    <col min="2" max="16384" width="8.85546875" style="7"/>
  </cols>
  <sheetData>
    <row r="1" spans="1:2" ht="15" x14ac:dyDescent="0.25">
      <c r="A1" t="s">
        <v>53</v>
      </c>
      <c r="B1" t="s">
        <v>3451</v>
      </c>
    </row>
    <row r="2" spans="1:2" ht="15" x14ac:dyDescent="0.25">
      <c r="A2" t="s">
        <v>66</v>
      </c>
      <c r="B2" t="s">
        <v>3452</v>
      </c>
    </row>
    <row r="3" spans="1:2" ht="15" x14ac:dyDescent="0.25">
      <c r="A3" t="s">
        <v>73</v>
      </c>
      <c r="B3" t="s">
        <v>3453</v>
      </c>
    </row>
    <row r="4" spans="1:2" ht="15" x14ac:dyDescent="0.25">
      <c r="A4" t="s">
        <v>90</v>
      </c>
      <c r="B4" t="s">
        <v>3454</v>
      </c>
    </row>
    <row r="5" spans="1:2" ht="15" x14ac:dyDescent="0.25">
      <c r="A5" t="s">
        <v>67</v>
      </c>
      <c r="B5" t="s">
        <v>3456</v>
      </c>
    </row>
    <row r="6" spans="1:2" ht="15" x14ac:dyDescent="0.25">
      <c r="A6" t="s">
        <v>3457</v>
      </c>
      <c r="B6" t="s">
        <v>3458</v>
      </c>
    </row>
    <row r="7" spans="1:2" ht="15" x14ac:dyDescent="0.25">
      <c r="A7" t="s">
        <v>3459</v>
      </c>
      <c r="B7" t="s">
        <v>3460</v>
      </c>
    </row>
    <row r="8" spans="1:2" ht="15" x14ac:dyDescent="0.25">
      <c r="A8" t="s">
        <v>38</v>
      </c>
      <c r="B8" t="s">
        <v>3461</v>
      </c>
    </row>
    <row r="9" spans="1:2" ht="15" x14ac:dyDescent="0.25">
      <c r="A9" t="s">
        <v>74</v>
      </c>
      <c r="B9" t="s">
        <v>3462</v>
      </c>
    </row>
    <row r="10" spans="1:2" ht="15" x14ac:dyDescent="0.25">
      <c r="A10" t="s">
        <v>54</v>
      </c>
      <c r="B10" t="s">
        <v>3463</v>
      </c>
    </row>
    <row r="11" spans="1:2" ht="15" x14ac:dyDescent="0.25">
      <c r="A11" t="s">
        <v>3464</v>
      </c>
      <c r="B11" t="s">
        <v>3465</v>
      </c>
    </row>
    <row r="12" spans="1:2" ht="15" x14ac:dyDescent="0.25">
      <c r="A12" t="s">
        <v>75</v>
      </c>
      <c r="B12" t="s">
        <v>3466</v>
      </c>
    </row>
    <row r="13" spans="1:2" ht="15" x14ac:dyDescent="0.25">
      <c r="A13" t="s">
        <v>76</v>
      </c>
      <c r="B13" t="s">
        <v>3455</v>
      </c>
    </row>
    <row r="14" spans="1:2" ht="15" x14ac:dyDescent="0.25">
      <c r="A14" t="s">
        <v>3437</v>
      </c>
      <c r="B14" t="s">
        <v>3438</v>
      </c>
    </row>
    <row r="15" spans="1:2" ht="15" x14ac:dyDescent="0.25">
      <c r="A15" t="s">
        <v>55</v>
      </c>
      <c r="B15" t="s">
        <v>3439</v>
      </c>
    </row>
    <row r="16" spans="1:2" ht="15" x14ac:dyDescent="0.25">
      <c r="A16" t="s">
        <v>3557</v>
      </c>
      <c r="B16" t="s">
        <v>3558</v>
      </c>
    </row>
    <row r="17" spans="1:2" ht="15" x14ac:dyDescent="0.25">
      <c r="A17" t="s">
        <v>39</v>
      </c>
      <c r="B17" t="s">
        <v>3440</v>
      </c>
    </row>
    <row r="18" spans="1:2" ht="15" x14ac:dyDescent="0.25">
      <c r="A18" t="s">
        <v>56</v>
      </c>
      <c r="B18" t="s">
        <v>3441</v>
      </c>
    </row>
    <row r="19" spans="1:2" ht="15" x14ac:dyDescent="0.25">
      <c r="A19" t="s">
        <v>29</v>
      </c>
      <c r="B19" t="s">
        <v>3450</v>
      </c>
    </row>
    <row r="20" spans="1:2" ht="15" x14ac:dyDescent="0.25">
      <c r="A20" t="s">
        <v>93</v>
      </c>
      <c r="B20" t="s">
        <v>3442</v>
      </c>
    </row>
    <row r="21" spans="1:2" ht="15" x14ac:dyDescent="0.25">
      <c r="A21" t="s">
        <v>45</v>
      </c>
      <c r="B21" t="s">
        <v>3443</v>
      </c>
    </row>
    <row r="22" spans="1:2" ht="15" x14ac:dyDescent="0.25">
      <c r="A22" t="s">
        <v>3444</v>
      </c>
      <c r="B22" t="s">
        <v>3445</v>
      </c>
    </row>
    <row r="23" spans="1:2" ht="15" x14ac:dyDescent="0.25">
      <c r="A23" t="s">
        <v>77</v>
      </c>
      <c r="B23" t="s">
        <v>3446</v>
      </c>
    </row>
    <row r="24" spans="1:2" ht="15" x14ac:dyDescent="0.25">
      <c r="A24" t="s">
        <v>3447</v>
      </c>
      <c r="B24" t="s">
        <v>3448</v>
      </c>
    </row>
    <row r="25" spans="1:2" ht="15" x14ac:dyDescent="0.25">
      <c r="A25" t="s">
        <v>78</v>
      </c>
      <c r="B25" t="s">
        <v>3449</v>
      </c>
    </row>
    <row r="26" spans="1:2" ht="15" x14ac:dyDescent="0.25">
      <c r="A26" t="s">
        <v>3485</v>
      </c>
      <c r="B26" t="s">
        <v>3486</v>
      </c>
    </row>
    <row r="27" spans="1:2" ht="15" x14ac:dyDescent="0.25">
      <c r="A27" t="s">
        <v>79</v>
      </c>
      <c r="B27" t="s">
        <v>3484</v>
      </c>
    </row>
    <row r="28" spans="1:2" ht="15" x14ac:dyDescent="0.25">
      <c r="A28" t="s">
        <v>3482</v>
      </c>
      <c r="B28" t="s">
        <v>3483</v>
      </c>
    </row>
    <row r="29" spans="1:2" ht="15" x14ac:dyDescent="0.25">
      <c r="A29" t="s">
        <v>43</v>
      </c>
      <c r="B29" t="s">
        <v>3481</v>
      </c>
    </row>
    <row r="30" spans="1:2" ht="15" x14ac:dyDescent="0.25">
      <c r="A30" t="s">
        <v>3479</v>
      </c>
      <c r="B30" t="s">
        <v>3480</v>
      </c>
    </row>
    <row r="31" spans="1:2" ht="15" x14ac:dyDescent="0.25">
      <c r="A31" t="s">
        <v>3477</v>
      </c>
      <c r="B31" t="s">
        <v>3478</v>
      </c>
    </row>
    <row r="32" spans="1:2" ht="15" x14ac:dyDescent="0.25">
      <c r="A32" t="s">
        <v>3475</v>
      </c>
      <c r="B32" t="s">
        <v>3476</v>
      </c>
    </row>
    <row r="33" spans="1:2" ht="15" x14ac:dyDescent="0.25">
      <c r="A33" t="s">
        <v>80</v>
      </c>
      <c r="B33" t="s">
        <v>3474</v>
      </c>
    </row>
    <row r="34" spans="1:2" ht="15" x14ac:dyDescent="0.25">
      <c r="A34" t="s">
        <v>3470</v>
      </c>
      <c r="B34" t="s">
        <v>3471</v>
      </c>
    </row>
    <row r="35" spans="1:2" ht="15" x14ac:dyDescent="0.25">
      <c r="A35" t="s">
        <v>57</v>
      </c>
      <c r="B35" t="s">
        <v>3469</v>
      </c>
    </row>
    <row r="36" spans="1:2" ht="15" x14ac:dyDescent="0.25">
      <c r="A36" t="s">
        <v>68</v>
      </c>
      <c r="B36" t="s">
        <v>3468</v>
      </c>
    </row>
    <row r="37" spans="1:2" ht="15" x14ac:dyDescent="0.25">
      <c r="A37" t="s">
        <v>3472</v>
      </c>
      <c r="B37" t="s">
        <v>3473</v>
      </c>
    </row>
    <row r="38" spans="1:2" ht="15" x14ac:dyDescent="0.25">
      <c r="A38" t="s">
        <v>3487</v>
      </c>
      <c r="B38" t="s">
        <v>3488</v>
      </c>
    </row>
    <row r="39" spans="1:2" ht="15" x14ac:dyDescent="0.25">
      <c r="A39" t="s">
        <v>3497</v>
      </c>
      <c r="B39" t="s">
        <v>3498</v>
      </c>
    </row>
    <row r="40" spans="1:2" ht="15" x14ac:dyDescent="0.25">
      <c r="A40" t="s">
        <v>3495</v>
      </c>
      <c r="B40" t="s">
        <v>3496</v>
      </c>
    </row>
    <row r="41" spans="1:2" ht="15" x14ac:dyDescent="0.25">
      <c r="A41" t="s">
        <v>81</v>
      </c>
      <c r="B41" t="s">
        <v>3494</v>
      </c>
    </row>
    <row r="42" spans="1:2" ht="15" x14ac:dyDescent="0.25">
      <c r="A42" t="s">
        <v>3492</v>
      </c>
      <c r="B42" t="s">
        <v>3493</v>
      </c>
    </row>
    <row r="43" spans="1:2" ht="15" x14ac:dyDescent="0.25">
      <c r="A43" t="s">
        <v>69</v>
      </c>
      <c r="B43" t="s">
        <v>3491</v>
      </c>
    </row>
    <row r="44" spans="1:2" ht="15" x14ac:dyDescent="0.25">
      <c r="A44" t="s">
        <v>82</v>
      </c>
      <c r="B44" t="s">
        <v>3490</v>
      </c>
    </row>
    <row r="45" spans="1:2" ht="15" x14ac:dyDescent="0.25">
      <c r="A45" t="s">
        <v>30</v>
      </c>
      <c r="B45" t="s">
        <v>3489</v>
      </c>
    </row>
    <row r="46" spans="1:2" ht="15" x14ac:dyDescent="0.25">
      <c r="A46" t="s">
        <v>58</v>
      </c>
      <c r="B46" t="s">
        <v>3467</v>
      </c>
    </row>
    <row r="47" spans="1:2" ht="15" x14ac:dyDescent="0.25">
      <c r="A47" t="s">
        <v>3574</v>
      </c>
      <c r="B47" t="s">
        <v>3512</v>
      </c>
    </row>
    <row r="48" spans="1:2" ht="15" x14ac:dyDescent="0.25">
      <c r="A48" t="s">
        <v>31</v>
      </c>
      <c r="B48" t="s">
        <v>3511</v>
      </c>
    </row>
    <row r="49" spans="1:2" ht="15" x14ac:dyDescent="0.25">
      <c r="A49" t="s">
        <v>46</v>
      </c>
      <c r="B49" t="s">
        <v>3510</v>
      </c>
    </row>
    <row r="50" spans="1:2" ht="15" x14ac:dyDescent="0.25">
      <c r="A50" t="s">
        <v>51</v>
      </c>
      <c r="B50" t="s">
        <v>3509</v>
      </c>
    </row>
    <row r="51" spans="1:2" ht="15" x14ac:dyDescent="0.25">
      <c r="A51" t="s">
        <v>59</v>
      </c>
      <c r="B51" t="s">
        <v>3508</v>
      </c>
    </row>
    <row r="52" spans="1:2" ht="15" x14ac:dyDescent="0.25">
      <c r="A52" t="s">
        <v>83</v>
      </c>
      <c r="B52" t="s">
        <v>3507</v>
      </c>
    </row>
    <row r="53" spans="1:2" ht="15" x14ac:dyDescent="0.25">
      <c r="A53" t="s">
        <v>3505</v>
      </c>
      <c r="B53" t="s">
        <v>3506</v>
      </c>
    </row>
    <row r="54" spans="1:2" ht="15" x14ac:dyDescent="0.25">
      <c r="A54" t="s">
        <v>50</v>
      </c>
      <c r="B54" t="s">
        <v>3502</v>
      </c>
    </row>
    <row r="55" spans="1:2" ht="15" x14ac:dyDescent="0.25">
      <c r="A55" t="s">
        <v>3436</v>
      </c>
      <c r="B55" t="s">
        <v>3501</v>
      </c>
    </row>
    <row r="56" spans="1:2" ht="15" x14ac:dyDescent="0.25">
      <c r="A56" t="s">
        <v>60</v>
      </c>
      <c r="B56" t="s">
        <v>3500</v>
      </c>
    </row>
    <row r="57" spans="1:2" ht="15" x14ac:dyDescent="0.25">
      <c r="A57" t="s">
        <v>91</v>
      </c>
      <c r="B57" t="s">
        <v>3513</v>
      </c>
    </row>
    <row r="58" spans="1:2" ht="15" x14ac:dyDescent="0.25">
      <c r="A58" t="s">
        <v>47</v>
      </c>
      <c r="B58" t="s">
        <v>3521</v>
      </c>
    </row>
    <row r="59" spans="1:2" ht="15" x14ac:dyDescent="0.25">
      <c r="A59" t="s">
        <v>32</v>
      </c>
      <c r="B59" t="s">
        <v>3520</v>
      </c>
    </row>
    <row r="60" spans="1:2" ht="15" x14ac:dyDescent="0.25">
      <c r="A60" t="s">
        <v>33</v>
      </c>
      <c r="B60" t="s">
        <v>3519</v>
      </c>
    </row>
    <row r="61" spans="1:2" ht="15" x14ac:dyDescent="0.25">
      <c r="A61" t="s">
        <v>48</v>
      </c>
      <c r="B61" t="s">
        <v>3518</v>
      </c>
    </row>
    <row r="62" spans="1:2" ht="15" x14ac:dyDescent="0.25">
      <c r="A62" t="s">
        <v>44</v>
      </c>
      <c r="B62" t="s">
        <v>3517</v>
      </c>
    </row>
    <row r="63" spans="1:2" ht="15" x14ac:dyDescent="0.25">
      <c r="A63" t="s">
        <v>49</v>
      </c>
      <c r="B63" t="s">
        <v>3516</v>
      </c>
    </row>
    <row r="64" spans="1:2" ht="15" x14ac:dyDescent="0.25">
      <c r="A64" t="s">
        <v>70</v>
      </c>
      <c r="B64" t="s">
        <v>3515</v>
      </c>
    </row>
    <row r="65" spans="1:2" ht="15" x14ac:dyDescent="0.25">
      <c r="A65" t="s">
        <v>94</v>
      </c>
      <c r="B65" t="s">
        <v>3514</v>
      </c>
    </row>
    <row r="66" spans="1:2" ht="15" x14ac:dyDescent="0.25">
      <c r="A66" t="s">
        <v>34</v>
      </c>
      <c r="B66" t="s">
        <v>3499</v>
      </c>
    </row>
    <row r="67" spans="1:2" ht="15" x14ac:dyDescent="0.25">
      <c r="A67" t="s">
        <v>3531</v>
      </c>
      <c r="B67" t="s">
        <v>3532</v>
      </c>
    </row>
    <row r="68" spans="1:2" ht="15" x14ac:dyDescent="0.25">
      <c r="A68" t="s">
        <v>40</v>
      </c>
      <c r="B68" t="s">
        <v>3530</v>
      </c>
    </row>
    <row r="69" spans="1:2" ht="15" x14ac:dyDescent="0.25">
      <c r="A69" t="s">
        <v>84</v>
      </c>
      <c r="B69" t="s">
        <v>3529</v>
      </c>
    </row>
    <row r="70" spans="1:2" ht="15" x14ac:dyDescent="0.25">
      <c r="A70" t="s">
        <v>61</v>
      </c>
      <c r="B70" t="s">
        <v>3528</v>
      </c>
    </row>
    <row r="71" spans="1:2" ht="15" x14ac:dyDescent="0.25">
      <c r="A71" t="s">
        <v>41</v>
      </c>
      <c r="B71" t="s">
        <v>3526</v>
      </c>
    </row>
    <row r="72" spans="1:2" ht="15" x14ac:dyDescent="0.25">
      <c r="A72" t="s">
        <v>85</v>
      </c>
      <c r="B72" t="s">
        <v>3525</v>
      </c>
    </row>
    <row r="73" spans="1:2" ht="15" x14ac:dyDescent="0.25">
      <c r="A73" t="s">
        <v>86</v>
      </c>
      <c r="B73" t="s">
        <v>3524</v>
      </c>
    </row>
    <row r="74" spans="1:2" ht="15" x14ac:dyDescent="0.25">
      <c r="A74" t="s">
        <v>87</v>
      </c>
      <c r="B74" t="s">
        <v>1189</v>
      </c>
    </row>
    <row r="75" spans="1:2" ht="15" x14ac:dyDescent="0.25">
      <c r="A75" t="s">
        <v>35</v>
      </c>
      <c r="B75" t="s">
        <v>3523</v>
      </c>
    </row>
    <row r="76" spans="1:2" ht="15" x14ac:dyDescent="0.25">
      <c r="A76" t="s">
        <v>62</v>
      </c>
      <c r="B76" t="s">
        <v>3527</v>
      </c>
    </row>
    <row r="77" spans="1:2" ht="15" x14ac:dyDescent="0.25">
      <c r="A77" t="s">
        <v>3533</v>
      </c>
      <c r="B77" t="s">
        <v>3534</v>
      </c>
    </row>
    <row r="78" spans="1:2" ht="15" x14ac:dyDescent="0.25">
      <c r="A78" t="s">
        <v>52</v>
      </c>
      <c r="B78" t="s">
        <v>3535</v>
      </c>
    </row>
    <row r="79" spans="1:2" ht="15" x14ac:dyDescent="0.25">
      <c r="A79" t="s">
        <v>63</v>
      </c>
      <c r="B79" t="s">
        <v>3542</v>
      </c>
    </row>
    <row r="80" spans="1:2" ht="15" x14ac:dyDescent="0.25">
      <c r="A80" t="s">
        <v>64</v>
      </c>
      <c r="B80" t="s">
        <v>3541</v>
      </c>
    </row>
    <row r="81" spans="1:2" ht="15" x14ac:dyDescent="0.25">
      <c r="A81" t="s">
        <v>3539</v>
      </c>
      <c r="B81" t="s">
        <v>3540</v>
      </c>
    </row>
    <row r="82" spans="1:2" ht="15" x14ac:dyDescent="0.25">
      <c r="A82" t="s">
        <v>92</v>
      </c>
      <c r="B82" t="s">
        <v>3538</v>
      </c>
    </row>
    <row r="83" spans="1:2" ht="15" x14ac:dyDescent="0.25">
      <c r="A83" t="s">
        <v>36</v>
      </c>
      <c r="B83" t="s">
        <v>3537</v>
      </c>
    </row>
    <row r="84" spans="1:2" ht="15" x14ac:dyDescent="0.25">
      <c r="A84" t="s">
        <v>71</v>
      </c>
      <c r="B84" t="s">
        <v>3536</v>
      </c>
    </row>
    <row r="85" spans="1:2" ht="15" x14ac:dyDescent="0.25">
      <c r="A85" t="s">
        <v>72</v>
      </c>
      <c r="B85" t="s">
        <v>3522</v>
      </c>
    </row>
    <row r="86" spans="1:2" ht="15" x14ac:dyDescent="0.25">
      <c r="A86" t="s">
        <v>3555</v>
      </c>
      <c r="B86" t="s">
        <v>3556</v>
      </c>
    </row>
    <row r="87" spans="1:2" ht="15" x14ac:dyDescent="0.25">
      <c r="A87" t="s">
        <v>3503</v>
      </c>
      <c r="B87" t="s">
        <v>3504</v>
      </c>
    </row>
    <row r="88" spans="1:2" ht="15" x14ac:dyDescent="0.25">
      <c r="A88" t="s">
        <v>3553</v>
      </c>
      <c r="B88" t="s">
        <v>3554</v>
      </c>
    </row>
    <row r="89" spans="1:2" ht="15" x14ac:dyDescent="0.25">
      <c r="A89" t="s">
        <v>42</v>
      </c>
      <c r="B89" t="s">
        <v>3552</v>
      </c>
    </row>
    <row r="90" spans="1:2" ht="15" x14ac:dyDescent="0.25">
      <c r="A90" t="s">
        <v>3550</v>
      </c>
      <c r="B90" t="s">
        <v>3551</v>
      </c>
    </row>
    <row r="91" spans="1:2" ht="15" x14ac:dyDescent="0.25">
      <c r="A91" t="s">
        <v>3548</v>
      </c>
      <c r="B91" t="s">
        <v>3549</v>
      </c>
    </row>
    <row r="92" spans="1:2" ht="15" x14ac:dyDescent="0.25">
      <c r="A92" t="s">
        <v>3546</v>
      </c>
      <c r="B92" t="s">
        <v>3547</v>
      </c>
    </row>
    <row r="93" spans="1:2" ht="15" x14ac:dyDescent="0.25">
      <c r="A93" t="s">
        <v>37</v>
      </c>
      <c r="B93" t="s">
        <v>3545</v>
      </c>
    </row>
    <row r="94" spans="1:2" ht="15" x14ac:dyDescent="0.25">
      <c r="A94" t="s">
        <v>3543</v>
      </c>
      <c r="B94" t="s">
        <v>3544</v>
      </c>
    </row>
    <row r="95" spans="1:2" ht="15" x14ac:dyDescent="0.25">
      <c r="A95" t="s">
        <v>3566</v>
      </c>
      <c r="B95" t="s">
        <v>3567</v>
      </c>
    </row>
    <row r="96" spans="1:2" ht="15" x14ac:dyDescent="0.25">
      <c r="A96" t="s">
        <v>3563</v>
      </c>
      <c r="B96" t="s">
        <v>3564</v>
      </c>
    </row>
    <row r="97" spans="1:2" ht="15" x14ac:dyDescent="0.25">
      <c r="A97" t="s">
        <v>3575</v>
      </c>
      <c r="B97" t="s">
        <v>3562</v>
      </c>
    </row>
    <row r="98" spans="1:2" ht="15" x14ac:dyDescent="0.25">
      <c r="A98" t="s">
        <v>65</v>
      </c>
      <c r="B98" t="s">
        <v>3565</v>
      </c>
    </row>
    <row r="99" spans="1:2" ht="15" x14ac:dyDescent="0.25">
      <c r="A99" t="s">
        <v>88</v>
      </c>
      <c r="B99" t="s">
        <v>3560</v>
      </c>
    </row>
    <row r="100" spans="1:2" ht="15" x14ac:dyDescent="0.25">
      <c r="A100" t="s">
        <v>3576</v>
      </c>
      <c r="B100" t="s">
        <v>3561</v>
      </c>
    </row>
    <row r="101" spans="1:2" ht="15" x14ac:dyDescent="0.25">
      <c r="A101" t="s">
        <v>89</v>
      </c>
      <c r="B101" t="s">
        <v>3559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9"/>
  <sheetViews>
    <sheetView topLeftCell="A217" workbookViewId="0">
      <selection activeCell="D245" sqref="D245"/>
    </sheetView>
  </sheetViews>
  <sheetFormatPr defaultColWidth="8.85546875" defaultRowHeight="12.75" x14ac:dyDescent="0.2"/>
  <cols>
    <col min="1" max="1" width="31" style="7" customWidth="1"/>
    <col min="2" max="16384" width="8.85546875" style="7"/>
  </cols>
  <sheetData>
    <row r="1" spans="1:2" x14ac:dyDescent="0.2">
      <c r="A1" s="7" t="s">
        <v>3857</v>
      </c>
      <c r="B1" s="7" t="s">
        <v>3858</v>
      </c>
    </row>
    <row r="2" spans="1:2" ht="15" x14ac:dyDescent="0.25">
      <c r="A2" t="s">
        <v>3577</v>
      </c>
      <c r="B2" t="s">
        <v>3578</v>
      </c>
    </row>
    <row r="3" spans="1:2" ht="15" x14ac:dyDescent="0.25">
      <c r="A3" t="s">
        <v>53</v>
      </c>
      <c r="B3" t="s">
        <v>3451</v>
      </c>
    </row>
    <row r="4" spans="1:2" ht="15" x14ac:dyDescent="0.25">
      <c r="A4" t="s">
        <v>66</v>
      </c>
      <c r="B4" t="s">
        <v>3452</v>
      </c>
    </row>
    <row r="5" spans="1:2" ht="15" x14ac:dyDescent="0.25">
      <c r="A5" t="s">
        <v>3579</v>
      </c>
      <c r="B5" t="s">
        <v>3580</v>
      </c>
    </row>
    <row r="6" spans="1:2" ht="15" x14ac:dyDescent="0.25">
      <c r="A6" t="s">
        <v>3581</v>
      </c>
      <c r="B6" t="s">
        <v>3582</v>
      </c>
    </row>
    <row r="7" spans="1:2" ht="15" x14ac:dyDescent="0.25">
      <c r="A7" t="s">
        <v>73</v>
      </c>
      <c r="B7" t="s">
        <v>3453</v>
      </c>
    </row>
    <row r="8" spans="1:2" ht="15" x14ac:dyDescent="0.25">
      <c r="A8" t="s">
        <v>3583</v>
      </c>
      <c r="B8" t="s">
        <v>3584</v>
      </c>
    </row>
    <row r="9" spans="1:2" ht="15" x14ac:dyDescent="0.25">
      <c r="A9" t="s">
        <v>3585</v>
      </c>
      <c r="B9" t="s">
        <v>3586</v>
      </c>
    </row>
    <row r="10" spans="1:2" ht="15" x14ac:dyDescent="0.25">
      <c r="A10" t="s">
        <v>3587</v>
      </c>
      <c r="B10" t="s">
        <v>3588</v>
      </c>
    </row>
    <row r="11" spans="1:2" ht="15" x14ac:dyDescent="0.25">
      <c r="A11" t="s">
        <v>90</v>
      </c>
      <c r="B11" t="s">
        <v>3454</v>
      </c>
    </row>
    <row r="12" spans="1:2" ht="15" x14ac:dyDescent="0.25">
      <c r="A12" t="s">
        <v>67</v>
      </c>
      <c r="B12" t="s">
        <v>3456</v>
      </c>
    </row>
    <row r="13" spans="1:2" ht="15" x14ac:dyDescent="0.25">
      <c r="A13" t="s">
        <v>3589</v>
      </c>
      <c r="B13" t="s">
        <v>3590</v>
      </c>
    </row>
    <row r="14" spans="1:2" ht="15" x14ac:dyDescent="0.25">
      <c r="A14" t="s">
        <v>3457</v>
      </c>
      <c r="B14" t="s">
        <v>3458</v>
      </c>
    </row>
    <row r="15" spans="1:2" ht="15" x14ac:dyDescent="0.25">
      <c r="A15" t="s">
        <v>3459</v>
      </c>
      <c r="B15" t="s">
        <v>3460</v>
      </c>
    </row>
    <row r="16" spans="1:2" ht="15" x14ac:dyDescent="0.25">
      <c r="A16" t="s">
        <v>3591</v>
      </c>
      <c r="B16" t="s">
        <v>3592</v>
      </c>
    </row>
    <row r="17" spans="1:2" ht="15" x14ac:dyDescent="0.25">
      <c r="A17" t="s">
        <v>3593</v>
      </c>
      <c r="B17" t="s">
        <v>3594</v>
      </c>
    </row>
    <row r="18" spans="1:2" ht="15" x14ac:dyDescent="0.25">
      <c r="A18" t="s">
        <v>3595</v>
      </c>
      <c r="B18" t="s">
        <v>3596</v>
      </c>
    </row>
    <row r="19" spans="1:2" ht="15" x14ac:dyDescent="0.25">
      <c r="A19" t="s">
        <v>38</v>
      </c>
      <c r="B19" t="s">
        <v>3461</v>
      </c>
    </row>
    <row r="20" spans="1:2" ht="15" x14ac:dyDescent="0.25">
      <c r="A20" t="s">
        <v>74</v>
      </c>
      <c r="B20" t="s">
        <v>3462</v>
      </c>
    </row>
    <row r="21" spans="1:2" ht="15" x14ac:dyDescent="0.25">
      <c r="A21" t="s">
        <v>54</v>
      </c>
      <c r="B21" t="s">
        <v>3463</v>
      </c>
    </row>
    <row r="22" spans="1:2" ht="15" x14ac:dyDescent="0.25">
      <c r="A22" t="s">
        <v>3464</v>
      </c>
      <c r="B22" t="s">
        <v>3465</v>
      </c>
    </row>
    <row r="23" spans="1:2" ht="15" x14ac:dyDescent="0.25">
      <c r="A23" t="s">
        <v>75</v>
      </c>
      <c r="B23" t="s">
        <v>3466</v>
      </c>
    </row>
    <row r="24" spans="1:2" ht="15" x14ac:dyDescent="0.25">
      <c r="A24" t="s">
        <v>3597</v>
      </c>
      <c r="B24" t="s">
        <v>3598</v>
      </c>
    </row>
    <row r="25" spans="1:2" ht="15" x14ac:dyDescent="0.25">
      <c r="A25" t="s">
        <v>76</v>
      </c>
      <c r="B25" t="s">
        <v>3455</v>
      </c>
    </row>
    <row r="26" spans="1:2" ht="15" x14ac:dyDescent="0.25">
      <c r="A26" t="s">
        <v>3599</v>
      </c>
      <c r="B26" t="s">
        <v>3600</v>
      </c>
    </row>
    <row r="27" spans="1:2" ht="15" x14ac:dyDescent="0.25">
      <c r="A27" t="s">
        <v>3601</v>
      </c>
      <c r="B27" t="s">
        <v>3602</v>
      </c>
    </row>
    <row r="28" spans="1:2" ht="15" x14ac:dyDescent="0.25">
      <c r="A28" t="s">
        <v>3603</v>
      </c>
      <c r="B28" t="s">
        <v>3604</v>
      </c>
    </row>
    <row r="29" spans="1:2" ht="15" x14ac:dyDescent="0.25">
      <c r="A29" t="s">
        <v>3437</v>
      </c>
      <c r="B29" t="s">
        <v>3438</v>
      </c>
    </row>
    <row r="30" spans="1:2" ht="15" x14ac:dyDescent="0.25">
      <c r="A30" t="s">
        <v>3605</v>
      </c>
      <c r="B30" t="s">
        <v>3606</v>
      </c>
    </row>
    <row r="31" spans="1:2" ht="15" x14ac:dyDescent="0.25">
      <c r="A31" t="s">
        <v>3607</v>
      </c>
      <c r="B31" t="s">
        <v>3608</v>
      </c>
    </row>
    <row r="32" spans="1:2" ht="15" x14ac:dyDescent="0.25">
      <c r="A32" t="s">
        <v>55</v>
      </c>
      <c r="B32" t="s">
        <v>3439</v>
      </c>
    </row>
    <row r="33" spans="1:2" ht="15" x14ac:dyDescent="0.25">
      <c r="A33" t="s">
        <v>3609</v>
      </c>
      <c r="B33" t="s">
        <v>3610</v>
      </c>
    </row>
    <row r="34" spans="1:2" ht="15" x14ac:dyDescent="0.25">
      <c r="A34" t="s">
        <v>3557</v>
      </c>
      <c r="B34" t="s">
        <v>3558</v>
      </c>
    </row>
    <row r="35" spans="1:2" ht="15" x14ac:dyDescent="0.25">
      <c r="A35" t="s">
        <v>39</v>
      </c>
      <c r="B35" t="s">
        <v>3440</v>
      </c>
    </row>
    <row r="36" spans="1:2" ht="15" x14ac:dyDescent="0.25">
      <c r="A36" t="s">
        <v>56</v>
      </c>
      <c r="B36" t="s">
        <v>3441</v>
      </c>
    </row>
    <row r="37" spans="1:2" ht="15" x14ac:dyDescent="0.25">
      <c r="A37" t="s">
        <v>3611</v>
      </c>
      <c r="B37" t="s">
        <v>3612</v>
      </c>
    </row>
    <row r="38" spans="1:2" ht="15" x14ac:dyDescent="0.25">
      <c r="A38" t="s">
        <v>3613</v>
      </c>
      <c r="B38" t="s">
        <v>3614</v>
      </c>
    </row>
    <row r="39" spans="1:2" ht="15" x14ac:dyDescent="0.25">
      <c r="A39" t="s">
        <v>3615</v>
      </c>
      <c r="B39" t="s">
        <v>3616</v>
      </c>
    </row>
    <row r="40" spans="1:2" ht="15" x14ac:dyDescent="0.25">
      <c r="A40" t="s">
        <v>29</v>
      </c>
      <c r="B40" t="s">
        <v>3450</v>
      </c>
    </row>
    <row r="41" spans="1:2" ht="15" x14ac:dyDescent="0.25">
      <c r="A41" t="s">
        <v>93</v>
      </c>
      <c r="B41" t="s">
        <v>3442</v>
      </c>
    </row>
    <row r="42" spans="1:2" ht="15" x14ac:dyDescent="0.25">
      <c r="A42" t="s">
        <v>45</v>
      </c>
      <c r="B42" t="s">
        <v>3443</v>
      </c>
    </row>
    <row r="43" spans="1:2" ht="15" x14ac:dyDescent="0.25">
      <c r="A43" t="s">
        <v>3444</v>
      </c>
      <c r="B43" t="s">
        <v>3445</v>
      </c>
    </row>
    <row r="44" spans="1:2" ht="15" x14ac:dyDescent="0.25">
      <c r="A44" t="s">
        <v>3617</v>
      </c>
      <c r="B44" t="s">
        <v>3618</v>
      </c>
    </row>
    <row r="45" spans="1:2" ht="15" x14ac:dyDescent="0.25">
      <c r="A45" t="s">
        <v>3619</v>
      </c>
      <c r="B45" t="s">
        <v>3620</v>
      </c>
    </row>
    <row r="46" spans="1:2" ht="15" x14ac:dyDescent="0.25">
      <c r="A46" t="s">
        <v>77</v>
      </c>
      <c r="B46" t="s">
        <v>3446</v>
      </c>
    </row>
    <row r="47" spans="1:2" ht="15" x14ac:dyDescent="0.25">
      <c r="A47" t="s">
        <v>3447</v>
      </c>
      <c r="B47" t="s">
        <v>3448</v>
      </c>
    </row>
    <row r="48" spans="1:2" ht="15" x14ac:dyDescent="0.25">
      <c r="A48" t="s">
        <v>3621</v>
      </c>
      <c r="B48" t="s">
        <v>3622</v>
      </c>
    </row>
    <row r="49" spans="1:2" ht="15" x14ac:dyDescent="0.25">
      <c r="A49" t="s">
        <v>3623</v>
      </c>
      <c r="B49" t="s">
        <v>3624</v>
      </c>
    </row>
    <row r="50" spans="1:2" ht="15" x14ac:dyDescent="0.25">
      <c r="A50" t="s">
        <v>78</v>
      </c>
      <c r="B50" t="s">
        <v>3449</v>
      </c>
    </row>
    <row r="51" spans="1:2" ht="15" x14ac:dyDescent="0.25">
      <c r="A51" t="s">
        <v>3625</v>
      </c>
      <c r="B51" t="s">
        <v>3626</v>
      </c>
    </row>
    <row r="52" spans="1:2" ht="15" x14ac:dyDescent="0.25">
      <c r="A52" t="s">
        <v>3627</v>
      </c>
      <c r="B52" t="s">
        <v>3628</v>
      </c>
    </row>
    <row r="53" spans="1:2" ht="15" x14ac:dyDescent="0.25">
      <c r="A53" t="s">
        <v>3629</v>
      </c>
      <c r="B53" t="s">
        <v>3630</v>
      </c>
    </row>
    <row r="54" spans="1:2" ht="15" x14ac:dyDescent="0.25">
      <c r="A54" t="s">
        <v>3485</v>
      </c>
      <c r="B54" t="s">
        <v>3486</v>
      </c>
    </row>
    <row r="55" spans="1:2" ht="15" x14ac:dyDescent="0.25">
      <c r="A55" t="s">
        <v>79</v>
      </c>
      <c r="B55" t="s">
        <v>3484</v>
      </c>
    </row>
    <row r="56" spans="1:2" ht="15" x14ac:dyDescent="0.25">
      <c r="A56" t="s">
        <v>3482</v>
      </c>
      <c r="B56" t="s">
        <v>3483</v>
      </c>
    </row>
    <row r="57" spans="1:2" ht="15" x14ac:dyDescent="0.25">
      <c r="A57" t="s">
        <v>43</v>
      </c>
      <c r="B57" t="s">
        <v>3481</v>
      </c>
    </row>
    <row r="58" spans="1:2" ht="15" x14ac:dyDescent="0.25">
      <c r="A58" t="s">
        <v>3631</v>
      </c>
      <c r="B58" t="s">
        <v>3632</v>
      </c>
    </row>
    <row r="59" spans="1:2" ht="15" x14ac:dyDescent="0.25">
      <c r="A59" t="s">
        <v>3633</v>
      </c>
      <c r="B59" t="s">
        <v>3634</v>
      </c>
    </row>
    <row r="60" spans="1:2" ht="15" x14ac:dyDescent="0.25">
      <c r="A60" t="s">
        <v>3479</v>
      </c>
      <c r="B60" t="s">
        <v>3480</v>
      </c>
    </row>
    <row r="61" spans="1:2" ht="15" x14ac:dyDescent="0.25">
      <c r="A61" t="s">
        <v>3477</v>
      </c>
      <c r="B61" t="s">
        <v>3478</v>
      </c>
    </row>
    <row r="62" spans="1:2" ht="15" x14ac:dyDescent="0.25">
      <c r="A62" t="s">
        <v>3475</v>
      </c>
      <c r="B62" t="s">
        <v>3476</v>
      </c>
    </row>
    <row r="63" spans="1:2" ht="15" x14ac:dyDescent="0.25">
      <c r="A63" t="s">
        <v>3635</v>
      </c>
      <c r="B63" t="s">
        <v>3636</v>
      </c>
    </row>
    <row r="64" spans="1:2" ht="15" x14ac:dyDescent="0.25">
      <c r="A64" t="s">
        <v>3637</v>
      </c>
      <c r="B64" t="s">
        <v>3638</v>
      </c>
    </row>
    <row r="65" spans="1:2" ht="15" x14ac:dyDescent="0.25">
      <c r="A65" t="s">
        <v>3639</v>
      </c>
      <c r="B65" t="s">
        <v>3640</v>
      </c>
    </row>
    <row r="66" spans="1:2" ht="15" x14ac:dyDescent="0.25">
      <c r="A66" t="s">
        <v>80</v>
      </c>
      <c r="B66" t="s">
        <v>3474</v>
      </c>
    </row>
    <row r="67" spans="1:2" ht="15" x14ac:dyDescent="0.25">
      <c r="A67" t="s">
        <v>3470</v>
      </c>
      <c r="B67" t="s">
        <v>3471</v>
      </c>
    </row>
    <row r="68" spans="1:2" ht="15" x14ac:dyDescent="0.25">
      <c r="A68" t="s">
        <v>3641</v>
      </c>
      <c r="B68" t="s">
        <v>3642</v>
      </c>
    </row>
    <row r="69" spans="1:2" ht="15" x14ac:dyDescent="0.25">
      <c r="A69" t="s">
        <v>3643</v>
      </c>
      <c r="B69" t="s">
        <v>3644</v>
      </c>
    </row>
    <row r="70" spans="1:2" ht="15" x14ac:dyDescent="0.25">
      <c r="A70" t="s">
        <v>3645</v>
      </c>
      <c r="B70" t="s">
        <v>3646</v>
      </c>
    </row>
    <row r="71" spans="1:2" ht="15" x14ac:dyDescent="0.25">
      <c r="A71" t="s">
        <v>57</v>
      </c>
      <c r="B71" t="s">
        <v>3469</v>
      </c>
    </row>
    <row r="72" spans="1:2" ht="15" x14ac:dyDescent="0.25">
      <c r="A72" t="s">
        <v>3647</v>
      </c>
      <c r="B72" t="s">
        <v>3648</v>
      </c>
    </row>
    <row r="73" spans="1:2" ht="15" x14ac:dyDescent="0.25">
      <c r="A73" t="s">
        <v>68</v>
      </c>
      <c r="B73" t="s">
        <v>3468</v>
      </c>
    </row>
    <row r="74" spans="1:2" ht="15" x14ac:dyDescent="0.25">
      <c r="A74" t="s">
        <v>3649</v>
      </c>
      <c r="B74" t="s">
        <v>3650</v>
      </c>
    </row>
    <row r="75" spans="1:2" ht="15" x14ac:dyDescent="0.25">
      <c r="A75" t="s">
        <v>3651</v>
      </c>
      <c r="B75" t="s">
        <v>3652</v>
      </c>
    </row>
    <row r="76" spans="1:2" ht="15" x14ac:dyDescent="0.25">
      <c r="A76" t="s">
        <v>3653</v>
      </c>
      <c r="B76" t="s">
        <v>3654</v>
      </c>
    </row>
    <row r="77" spans="1:2" ht="15" x14ac:dyDescent="0.25">
      <c r="A77" t="s">
        <v>3472</v>
      </c>
      <c r="B77" t="s">
        <v>3473</v>
      </c>
    </row>
    <row r="78" spans="1:2" ht="15" x14ac:dyDescent="0.25">
      <c r="A78" t="s">
        <v>3487</v>
      </c>
      <c r="B78" t="s">
        <v>3488</v>
      </c>
    </row>
    <row r="79" spans="1:2" ht="15" x14ac:dyDescent="0.25">
      <c r="A79" t="s">
        <v>3655</v>
      </c>
      <c r="B79" t="s">
        <v>3656</v>
      </c>
    </row>
    <row r="80" spans="1:2" ht="15" x14ac:dyDescent="0.25">
      <c r="A80" t="s">
        <v>3657</v>
      </c>
      <c r="B80" t="s">
        <v>3658</v>
      </c>
    </row>
    <row r="81" spans="1:2" ht="15" x14ac:dyDescent="0.25">
      <c r="A81" t="s">
        <v>3659</v>
      </c>
      <c r="B81" t="s">
        <v>3660</v>
      </c>
    </row>
    <row r="82" spans="1:2" ht="15" x14ac:dyDescent="0.25">
      <c r="A82" t="s">
        <v>3661</v>
      </c>
      <c r="B82" t="s">
        <v>3662</v>
      </c>
    </row>
    <row r="83" spans="1:2" ht="15" x14ac:dyDescent="0.25">
      <c r="A83" t="s">
        <v>3663</v>
      </c>
      <c r="B83" t="s">
        <v>3664</v>
      </c>
    </row>
    <row r="84" spans="1:2" ht="15" x14ac:dyDescent="0.25">
      <c r="A84" t="s">
        <v>3497</v>
      </c>
      <c r="B84" t="s">
        <v>3498</v>
      </c>
    </row>
    <row r="85" spans="1:2" ht="15" x14ac:dyDescent="0.25">
      <c r="A85" t="s">
        <v>3495</v>
      </c>
      <c r="B85" t="s">
        <v>3496</v>
      </c>
    </row>
    <row r="86" spans="1:2" ht="15" x14ac:dyDescent="0.25">
      <c r="A86" t="s">
        <v>81</v>
      </c>
      <c r="B86" t="s">
        <v>3494</v>
      </c>
    </row>
    <row r="87" spans="1:2" ht="15" x14ac:dyDescent="0.25">
      <c r="A87" t="s">
        <v>3665</v>
      </c>
      <c r="B87" t="s">
        <v>3666</v>
      </c>
    </row>
    <row r="88" spans="1:2" ht="15" x14ac:dyDescent="0.25">
      <c r="A88" t="s">
        <v>3492</v>
      </c>
      <c r="B88" t="s">
        <v>3493</v>
      </c>
    </row>
    <row r="89" spans="1:2" ht="15" x14ac:dyDescent="0.25">
      <c r="A89" t="s">
        <v>3667</v>
      </c>
      <c r="B89" t="s">
        <v>3668</v>
      </c>
    </row>
    <row r="90" spans="1:2" ht="15" x14ac:dyDescent="0.25">
      <c r="A90" t="s">
        <v>3669</v>
      </c>
      <c r="B90" t="s">
        <v>3670</v>
      </c>
    </row>
    <row r="91" spans="1:2" ht="15" x14ac:dyDescent="0.25">
      <c r="A91" t="s">
        <v>3671</v>
      </c>
      <c r="B91" t="s">
        <v>3672</v>
      </c>
    </row>
    <row r="92" spans="1:2" ht="15" x14ac:dyDescent="0.25">
      <c r="A92" t="s">
        <v>69</v>
      </c>
      <c r="B92" t="s">
        <v>3491</v>
      </c>
    </row>
    <row r="93" spans="1:2" ht="15" x14ac:dyDescent="0.25">
      <c r="A93" t="s">
        <v>82</v>
      </c>
      <c r="B93" t="s">
        <v>3490</v>
      </c>
    </row>
    <row r="94" spans="1:2" ht="15" x14ac:dyDescent="0.25">
      <c r="A94" t="s">
        <v>3673</v>
      </c>
      <c r="B94" t="s">
        <v>3674</v>
      </c>
    </row>
    <row r="95" spans="1:2" ht="15" x14ac:dyDescent="0.25">
      <c r="A95" t="s">
        <v>3675</v>
      </c>
      <c r="B95" t="s">
        <v>3676</v>
      </c>
    </row>
    <row r="96" spans="1:2" ht="15" x14ac:dyDescent="0.25">
      <c r="A96" t="s">
        <v>3677</v>
      </c>
      <c r="B96" t="s">
        <v>3678</v>
      </c>
    </row>
    <row r="97" spans="1:2" ht="15" x14ac:dyDescent="0.25">
      <c r="A97" t="s">
        <v>3679</v>
      </c>
      <c r="B97" t="s">
        <v>3680</v>
      </c>
    </row>
    <row r="98" spans="1:2" ht="15" x14ac:dyDescent="0.25">
      <c r="A98" t="s">
        <v>3681</v>
      </c>
      <c r="B98" t="s">
        <v>3682</v>
      </c>
    </row>
    <row r="99" spans="1:2" ht="15" x14ac:dyDescent="0.25">
      <c r="A99" t="s">
        <v>3683</v>
      </c>
      <c r="B99" t="s">
        <v>3684</v>
      </c>
    </row>
    <row r="100" spans="1:2" ht="15" x14ac:dyDescent="0.25">
      <c r="A100" t="s">
        <v>3685</v>
      </c>
      <c r="B100" t="s">
        <v>3686</v>
      </c>
    </row>
    <row r="101" spans="1:2" x14ac:dyDescent="0.2">
      <c r="A101" s="7" t="s">
        <v>3687</v>
      </c>
      <c r="B101" s="7" t="s">
        <v>3688</v>
      </c>
    </row>
    <row r="102" spans="1:2" x14ac:dyDescent="0.2">
      <c r="A102" s="7" t="s">
        <v>30</v>
      </c>
      <c r="B102" s="7" t="s">
        <v>3489</v>
      </c>
    </row>
    <row r="103" spans="1:2" x14ac:dyDescent="0.2">
      <c r="A103" s="7" t="s">
        <v>58</v>
      </c>
      <c r="B103" s="7" t="s">
        <v>3467</v>
      </c>
    </row>
    <row r="104" spans="1:2" x14ac:dyDescent="0.2">
      <c r="A104" s="7" t="s">
        <v>3689</v>
      </c>
      <c r="B104" s="7" t="s">
        <v>3690</v>
      </c>
    </row>
    <row r="105" spans="1:2" x14ac:dyDescent="0.2">
      <c r="A105" s="7" t="s">
        <v>3574</v>
      </c>
      <c r="B105" s="7" t="s">
        <v>3512</v>
      </c>
    </row>
    <row r="106" spans="1:2" x14ac:dyDescent="0.2">
      <c r="A106" s="7" t="s">
        <v>31</v>
      </c>
      <c r="B106" s="7" t="s">
        <v>3511</v>
      </c>
    </row>
    <row r="107" spans="1:2" x14ac:dyDescent="0.2">
      <c r="A107" s="7" t="s">
        <v>3691</v>
      </c>
      <c r="B107" s="7" t="s">
        <v>3692</v>
      </c>
    </row>
    <row r="108" spans="1:2" x14ac:dyDescent="0.2">
      <c r="A108" s="7" t="s">
        <v>3693</v>
      </c>
      <c r="B108" s="7" t="s">
        <v>3694</v>
      </c>
    </row>
    <row r="109" spans="1:2" x14ac:dyDescent="0.2">
      <c r="A109" s="7" t="s">
        <v>46</v>
      </c>
      <c r="B109" s="7" t="s">
        <v>3510</v>
      </c>
    </row>
    <row r="110" spans="1:2" x14ac:dyDescent="0.2">
      <c r="A110" s="7" t="s">
        <v>3695</v>
      </c>
      <c r="B110" s="7" t="s">
        <v>3696</v>
      </c>
    </row>
    <row r="111" spans="1:2" x14ac:dyDescent="0.2">
      <c r="A111" s="7" t="s">
        <v>51</v>
      </c>
      <c r="B111" s="7" t="s">
        <v>3509</v>
      </c>
    </row>
    <row r="112" spans="1:2" x14ac:dyDescent="0.2">
      <c r="A112" s="7" t="s">
        <v>59</v>
      </c>
      <c r="B112" s="7" t="s">
        <v>3508</v>
      </c>
    </row>
    <row r="113" spans="1:2" x14ac:dyDescent="0.2">
      <c r="A113" s="7" t="s">
        <v>83</v>
      </c>
      <c r="B113" s="7" t="s">
        <v>3507</v>
      </c>
    </row>
    <row r="114" spans="1:2" x14ac:dyDescent="0.2">
      <c r="A114" s="7" t="s">
        <v>3505</v>
      </c>
      <c r="B114" s="7" t="s">
        <v>3506</v>
      </c>
    </row>
    <row r="115" spans="1:2" x14ac:dyDescent="0.2">
      <c r="A115" s="7" t="s">
        <v>3697</v>
      </c>
      <c r="B115" s="7" t="s">
        <v>3698</v>
      </c>
    </row>
    <row r="116" spans="1:2" x14ac:dyDescent="0.2">
      <c r="A116" s="7" t="s">
        <v>3699</v>
      </c>
      <c r="B116" s="7" t="s">
        <v>3700</v>
      </c>
    </row>
    <row r="117" spans="1:2" x14ac:dyDescent="0.2">
      <c r="A117" s="7" t="s">
        <v>3701</v>
      </c>
      <c r="B117" s="7" t="s">
        <v>3702</v>
      </c>
    </row>
    <row r="118" spans="1:2" x14ac:dyDescent="0.2">
      <c r="A118" s="7" t="s">
        <v>3703</v>
      </c>
      <c r="B118" s="7" t="s">
        <v>3704</v>
      </c>
    </row>
    <row r="119" spans="1:2" x14ac:dyDescent="0.2">
      <c r="A119" s="7" t="s">
        <v>3705</v>
      </c>
      <c r="B119" s="7" t="s">
        <v>3706</v>
      </c>
    </row>
    <row r="120" spans="1:2" x14ac:dyDescent="0.2">
      <c r="A120" s="7" t="s">
        <v>3707</v>
      </c>
      <c r="B120" s="7" t="s">
        <v>3708</v>
      </c>
    </row>
    <row r="121" spans="1:2" x14ac:dyDescent="0.2">
      <c r="A121" s="7" t="s">
        <v>50</v>
      </c>
      <c r="B121" s="7" t="s">
        <v>3502</v>
      </c>
    </row>
    <row r="122" spans="1:2" x14ac:dyDescent="0.2">
      <c r="A122" s="7" t="s">
        <v>3709</v>
      </c>
      <c r="B122" s="7" t="s">
        <v>3710</v>
      </c>
    </row>
    <row r="123" spans="1:2" x14ac:dyDescent="0.2">
      <c r="A123" s="7" t="s">
        <v>3436</v>
      </c>
      <c r="B123" s="7" t="s">
        <v>3501</v>
      </c>
    </row>
    <row r="124" spans="1:2" x14ac:dyDescent="0.2">
      <c r="A124" s="7" t="s">
        <v>60</v>
      </c>
      <c r="B124" s="7" t="s">
        <v>3500</v>
      </c>
    </row>
    <row r="125" spans="1:2" x14ac:dyDescent="0.2">
      <c r="A125" s="7" t="s">
        <v>3711</v>
      </c>
      <c r="B125" s="7" t="s">
        <v>3712</v>
      </c>
    </row>
    <row r="126" spans="1:2" x14ac:dyDescent="0.2">
      <c r="A126" s="7" t="s">
        <v>3713</v>
      </c>
      <c r="B126" s="7" t="s">
        <v>3714</v>
      </c>
    </row>
    <row r="127" spans="1:2" x14ac:dyDescent="0.2">
      <c r="A127" s="7" t="s">
        <v>3715</v>
      </c>
      <c r="B127" s="7" t="s">
        <v>3716</v>
      </c>
    </row>
    <row r="128" spans="1:2" x14ac:dyDescent="0.2">
      <c r="A128" s="7" t="s">
        <v>91</v>
      </c>
      <c r="B128" s="7" t="s">
        <v>3513</v>
      </c>
    </row>
    <row r="129" spans="1:2" x14ac:dyDescent="0.2">
      <c r="A129" s="7" t="s">
        <v>3717</v>
      </c>
      <c r="B129" s="7" t="s">
        <v>3718</v>
      </c>
    </row>
    <row r="130" spans="1:2" x14ac:dyDescent="0.2">
      <c r="A130" s="7" t="s">
        <v>3719</v>
      </c>
      <c r="B130" s="7" t="s">
        <v>3720</v>
      </c>
    </row>
    <row r="131" spans="1:2" x14ac:dyDescent="0.2">
      <c r="A131" s="7" t="s">
        <v>47</v>
      </c>
      <c r="B131" s="7" t="s">
        <v>3521</v>
      </c>
    </row>
    <row r="132" spans="1:2" x14ac:dyDescent="0.2">
      <c r="A132" s="7" t="s">
        <v>32</v>
      </c>
      <c r="B132" s="7" t="s">
        <v>3520</v>
      </c>
    </row>
    <row r="133" spans="1:2" x14ac:dyDescent="0.2">
      <c r="A133" s="7" t="s">
        <v>3721</v>
      </c>
      <c r="B133" s="7" t="s">
        <v>3722</v>
      </c>
    </row>
    <row r="134" spans="1:2" x14ac:dyDescent="0.2">
      <c r="A134" s="7" t="s">
        <v>3723</v>
      </c>
      <c r="B134" s="7" t="s">
        <v>3724</v>
      </c>
    </row>
    <row r="135" spans="1:2" x14ac:dyDescent="0.2">
      <c r="A135" s="7" t="s">
        <v>33</v>
      </c>
      <c r="B135" s="7" t="s">
        <v>3519</v>
      </c>
    </row>
    <row r="136" spans="1:2" x14ac:dyDescent="0.2">
      <c r="A136" s="7" t="s">
        <v>3725</v>
      </c>
      <c r="B136" s="7" t="s">
        <v>3726</v>
      </c>
    </row>
    <row r="137" spans="1:2" x14ac:dyDescent="0.2">
      <c r="A137" s="7" t="s">
        <v>3727</v>
      </c>
      <c r="B137" s="7" t="s">
        <v>3728</v>
      </c>
    </row>
    <row r="138" spans="1:2" x14ac:dyDescent="0.2">
      <c r="A138" s="7" t="s">
        <v>3729</v>
      </c>
      <c r="B138" s="7" t="s">
        <v>3730</v>
      </c>
    </row>
    <row r="139" spans="1:2" x14ac:dyDescent="0.2">
      <c r="A139" s="7" t="s">
        <v>3731</v>
      </c>
      <c r="B139" s="7" t="s">
        <v>3732</v>
      </c>
    </row>
    <row r="140" spans="1:2" x14ac:dyDescent="0.2">
      <c r="A140" s="7" t="s">
        <v>3733</v>
      </c>
      <c r="B140" s="7" t="s">
        <v>3734</v>
      </c>
    </row>
    <row r="141" spans="1:2" x14ac:dyDescent="0.2">
      <c r="A141" s="7" t="s">
        <v>3735</v>
      </c>
      <c r="B141" s="7" t="s">
        <v>3736</v>
      </c>
    </row>
    <row r="142" spans="1:2" x14ac:dyDescent="0.2">
      <c r="A142" s="7" t="s">
        <v>48</v>
      </c>
      <c r="B142" s="7" t="s">
        <v>3518</v>
      </c>
    </row>
    <row r="143" spans="1:2" x14ac:dyDescent="0.2">
      <c r="A143" s="7" t="s">
        <v>3737</v>
      </c>
      <c r="B143" s="7" t="s">
        <v>3738</v>
      </c>
    </row>
    <row r="144" spans="1:2" x14ac:dyDescent="0.2">
      <c r="A144" s="7" t="s">
        <v>44</v>
      </c>
      <c r="B144" s="7" t="s">
        <v>3517</v>
      </c>
    </row>
    <row r="145" spans="1:2" x14ac:dyDescent="0.2">
      <c r="A145" s="7" t="s">
        <v>3739</v>
      </c>
      <c r="B145" s="7" t="s">
        <v>3740</v>
      </c>
    </row>
    <row r="146" spans="1:2" x14ac:dyDescent="0.2">
      <c r="A146" s="7" t="s">
        <v>3741</v>
      </c>
      <c r="B146" s="7" t="s">
        <v>3742</v>
      </c>
    </row>
    <row r="147" spans="1:2" x14ac:dyDescent="0.2">
      <c r="A147" s="7" t="s">
        <v>49</v>
      </c>
      <c r="B147" s="7" t="s">
        <v>3516</v>
      </c>
    </row>
    <row r="148" spans="1:2" x14ac:dyDescent="0.2">
      <c r="A148" s="7" t="s">
        <v>3743</v>
      </c>
      <c r="B148" s="7" t="s">
        <v>3744</v>
      </c>
    </row>
    <row r="149" spans="1:2" x14ac:dyDescent="0.2">
      <c r="A149" s="7" t="s">
        <v>3745</v>
      </c>
      <c r="B149" s="7" t="s">
        <v>3746</v>
      </c>
    </row>
    <row r="150" spans="1:2" x14ac:dyDescent="0.2">
      <c r="A150" s="7" t="s">
        <v>3747</v>
      </c>
      <c r="B150" s="7" t="s">
        <v>3748</v>
      </c>
    </row>
    <row r="151" spans="1:2" x14ac:dyDescent="0.2">
      <c r="A151" s="7" t="s">
        <v>70</v>
      </c>
      <c r="B151" s="7" t="s">
        <v>3515</v>
      </c>
    </row>
    <row r="152" spans="1:2" x14ac:dyDescent="0.2">
      <c r="A152" s="7" t="s">
        <v>94</v>
      </c>
      <c r="B152" s="7" t="s">
        <v>3514</v>
      </c>
    </row>
    <row r="153" spans="1:2" x14ac:dyDescent="0.2">
      <c r="A153" s="7" t="s">
        <v>34</v>
      </c>
      <c r="B153" s="7" t="s">
        <v>3499</v>
      </c>
    </row>
    <row r="154" spans="1:2" x14ac:dyDescent="0.2">
      <c r="A154" s="7" t="s">
        <v>3749</v>
      </c>
      <c r="B154" s="7" t="s">
        <v>3750</v>
      </c>
    </row>
    <row r="155" spans="1:2" x14ac:dyDescent="0.2">
      <c r="A155" s="7" t="s">
        <v>3751</v>
      </c>
      <c r="B155" s="7" t="s">
        <v>3752</v>
      </c>
    </row>
    <row r="156" spans="1:2" x14ac:dyDescent="0.2">
      <c r="A156" s="7" t="s">
        <v>3753</v>
      </c>
      <c r="B156" s="7" t="s">
        <v>3754</v>
      </c>
    </row>
    <row r="157" spans="1:2" x14ac:dyDescent="0.2">
      <c r="A157" s="7" t="s">
        <v>3531</v>
      </c>
      <c r="B157" s="7" t="s">
        <v>3532</v>
      </c>
    </row>
    <row r="158" spans="1:2" x14ac:dyDescent="0.2">
      <c r="A158" s="7" t="s">
        <v>3755</v>
      </c>
      <c r="B158" s="7" t="s">
        <v>3756</v>
      </c>
    </row>
    <row r="159" spans="1:2" x14ac:dyDescent="0.2">
      <c r="A159" s="7" t="s">
        <v>40</v>
      </c>
      <c r="B159" s="7" t="s">
        <v>3530</v>
      </c>
    </row>
    <row r="160" spans="1:2" x14ac:dyDescent="0.2">
      <c r="A160" s="7" t="s">
        <v>3757</v>
      </c>
      <c r="B160" s="7" t="s">
        <v>3758</v>
      </c>
    </row>
    <row r="161" spans="1:2" x14ac:dyDescent="0.2">
      <c r="A161" s="7" t="s">
        <v>3759</v>
      </c>
      <c r="B161" s="7" t="s">
        <v>3760</v>
      </c>
    </row>
    <row r="162" spans="1:2" x14ac:dyDescent="0.2">
      <c r="A162" s="7" t="s">
        <v>84</v>
      </c>
      <c r="B162" s="7" t="s">
        <v>3529</v>
      </c>
    </row>
    <row r="163" spans="1:2" x14ac:dyDescent="0.2">
      <c r="A163" s="7" t="s">
        <v>3761</v>
      </c>
      <c r="B163" s="7" t="s">
        <v>3762</v>
      </c>
    </row>
    <row r="164" spans="1:2" x14ac:dyDescent="0.2">
      <c r="A164" s="7" t="s">
        <v>3763</v>
      </c>
      <c r="B164" s="7" t="s">
        <v>3764</v>
      </c>
    </row>
    <row r="165" spans="1:2" x14ac:dyDescent="0.2">
      <c r="A165" s="7" t="s">
        <v>3765</v>
      </c>
      <c r="B165" s="7" t="s">
        <v>3766</v>
      </c>
    </row>
    <row r="166" spans="1:2" x14ac:dyDescent="0.2">
      <c r="A166" s="7" t="s">
        <v>3767</v>
      </c>
      <c r="B166" s="7" t="s">
        <v>3768</v>
      </c>
    </row>
    <row r="167" spans="1:2" x14ac:dyDescent="0.2">
      <c r="A167" s="7" t="s">
        <v>61</v>
      </c>
      <c r="B167" s="7" t="s">
        <v>3528</v>
      </c>
    </row>
    <row r="168" spans="1:2" x14ac:dyDescent="0.2">
      <c r="A168" s="7" t="s">
        <v>3769</v>
      </c>
      <c r="B168" s="7" t="s">
        <v>3770</v>
      </c>
    </row>
    <row r="169" spans="1:2" x14ac:dyDescent="0.2">
      <c r="A169" s="7" t="s">
        <v>41</v>
      </c>
      <c r="B169" s="7" t="s">
        <v>3526</v>
      </c>
    </row>
    <row r="170" spans="1:2" x14ac:dyDescent="0.2">
      <c r="A170" s="7" t="s">
        <v>3771</v>
      </c>
      <c r="B170" s="7" t="s">
        <v>3772</v>
      </c>
    </row>
    <row r="171" spans="1:2" x14ac:dyDescent="0.2">
      <c r="A171" s="7" t="s">
        <v>3773</v>
      </c>
      <c r="B171" s="7" t="s">
        <v>3774</v>
      </c>
    </row>
    <row r="172" spans="1:2" x14ac:dyDescent="0.2">
      <c r="A172" s="7" t="s">
        <v>85</v>
      </c>
      <c r="B172" s="7" t="s">
        <v>3525</v>
      </c>
    </row>
    <row r="173" spans="1:2" x14ac:dyDescent="0.2">
      <c r="A173" s="7" t="s">
        <v>3775</v>
      </c>
      <c r="B173" s="7" t="s">
        <v>3776</v>
      </c>
    </row>
    <row r="174" spans="1:2" x14ac:dyDescent="0.2">
      <c r="A174" s="7" t="s">
        <v>86</v>
      </c>
      <c r="B174" s="7" t="s">
        <v>3524</v>
      </c>
    </row>
    <row r="175" spans="1:2" x14ac:dyDescent="0.2">
      <c r="A175" s="7" t="s">
        <v>87</v>
      </c>
      <c r="B175" s="7" t="s">
        <v>1189</v>
      </c>
    </row>
    <row r="176" spans="1:2" x14ac:dyDescent="0.2">
      <c r="A176" s="7" t="s">
        <v>35</v>
      </c>
      <c r="B176" s="7" t="s">
        <v>3523</v>
      </c>
    </row>
    <row r="177" spans="1:2" x14ac:dyDescent="0.2">
      <c r="A177" s="7" t="s">
        <v>3777</v>
      </c>
      <c r="B177" s="7" t="s">
        <v>3778</v>
      </c>
    </row>
    <row r="178" spans="1:2" x14ac:dyDescent="0.2">
      <c r="A178" s="7" t="s">
        <v>62</v>
      </c>
      <c r="B178" s="7" t="s">
        <v>3527</v>
      </c>
    </row>
    <row r="179" spans="1:2" x14ac:dyDescent="0.2">
      <c r="A179" s="7" t="s">
        <v>3533</v>
      </c>
      <c r="B179" s="7" t="s">
        <v>3534</v>
      </c>
    </row>
    <row r="180" spans="1:2" x14ac:dyDescent="0.2">
      <c r="A180" s="7" t="s">
        <v>3779</v>
      </c>
      <c r="B180" s="7" t="s">
        <v>3780</v>
      </c>
    </row>
    <row r="181" spans="1:2" x14ac:dyDescent="0.2">
      <c r="A181" s="7" t="s">
        <v>52</v>
      </c>
      <c r="B181" s="7" t="s">
        <v>3535</v>
      </c>
    </row>
    <row r="182" spans="1:2" x14ac:dyDescent="0.2">
      <c r="A182" s="7" t="s">
        <v>3781</v>
      </c>
      <c r="B182" s="7" t="s">
        <v>3782</v>
      </c>
    </row>
    <row r="183" spans="1:2" x14ac:dyDescent="0.2">
      <c r="A183" s="7" t="s">
        <v>63</v>
      </c>
      <c r="B183" s="7" t="s">
        <v>3542</v>
      </c>
    </row>
    <row r="184" spans="1:2" x14ac:dyDescent="0.2">
      <c r="A184" s="7" t="s">
        <v>64</v>
      </c>
      <c r="B184" s="7" t="s">
        <v>3541</v>
      </c>
    </row>
    <row r="185" spans="1:2" x14ac:dyDescent="0.2">
      <c r="A185" s="7" t="s">
        <v>3783</v>
      </c>
      <c r="B185" s="7" t="s">
        <v>3784</v>
      </c>
    </row>
    <row r="186" spans="1:2" x14ac:dyDescent="0.2">
      <c r="A186" s="7" t="s">
        <v>3785</v>
      </c>
      <c r="B186" s="7" t="s">
        <v>3786</v>
      </c>
    </row>
    <row r="187" spans="1:2" x14ac:dyDescent="0.2">
      <c r="A187" s="7" t="s">
        <v>3787</v>
      </c>
      <c r="B187" s="7" t="s">
        <v>3788</v>
      </c>
    </row>
    <row r="188" spans="1:2" x14ac:dyDescent="0.2">
      <c r="A188" s="7" t="s">
        <v>3789</v>
      </c>
      <c r="B188" s="7" t="s">
        <v>3790</v>
      </c>
    </row>
    <row r="189" spans="1:2" x14ac:dyDescent="0.2">
      <c r="A189" s="7" t="s">
        <v>3791</v>
      </c>
      <c r="B189" s="7" t="s">
        <v>3792</v>
      </c>
    </row>
    <row r="190" spans="1:2" x14ac:dyDescent="0.2">
      <c r="A190" s="7" t="s">
        <v>3793</v>
      </c>
      <c r="B190" s="7" t="s">
        <v>3794</v>
      </c>
    </row>
    <row r="191" spans="1:2" x14ac:dyDescent="0.2">
      <c r="A191" s="7" t="s">
        <v>3795</v>
      </c>
      <c r="B191" s="7" t="s">
        <v>3796</v>
      </c>
    </row>
    <row r="192" spans="1:2" x14ac:dyDescent="0.2">
      <c r="A192" s="7" t="s">
        <v>3797</v>
      </c>
      <c r="B192" s="7" t="s">
        <v>3798</v>
      </c>
    </row>
    <row r="193" spans="1:2" x14ac:dyDescent="0.2">
      <c r="A193" s="7" t="s">
        <v>3799</v>
      </c>
      <c r="B193" s="7" t="s">
        <v>3800</v>
      </c>
    </row>
    <row r="194" spans="1:2" x14ac:dyDescent="0.2">
      <c r="A194" s="7" t="s">
        <v>3801</v>
      </c>
      <c r="B194" s="7" t="s">
        <v>3802</v>
      </c>
    </row>
    <row r="195" spans="1:2" x14ac:dyDescent="0.2">
      <c r="A195" s="7" t="s">
        <v>3803</v>
      </c>
      <c r="B195" s="7" t="s">
        <v>3804</v>
      </c>
    </row>
    <row r="196" spans="1:2" x14ac:dyDescent="0.2">
      <c r="A196" s="7" t="s">
        <v>3539</v>
      </c>
      <c r="B196" s="7" t="s">
        <v>3540</v>
      </c>
    </row>
    <row r="197" spans="1:2" x14ac:dyDescent="0.2">
      <c r="A197" s="7" t="s">
        <v>92</v>
      </c>
      <c r="B197" s="7" t="s">
        <v>3538</v>
      </c>
    </row>
    <row r="198" spans="1:2" x14ac:dyDescent="0.2">
      <c r="A198" s="7" t="s">
        <v>3805</v>
      </c>
      <c r="B198" s="7" t="s">
        <v>3806</v>
      </c>
    </row>
    <row r="199" spans="1:2" x14ac:dyDescent="0.2">
      <c r="A199" s="7" t="s">
        <v>3807</v>
      </c>
      <c r="B199" s="7" t="s">
        <v>3808</v>
      </c>
    </row>
    <row r="200" spans="1:2" x14ac:dyDescent="0.2">
      <c r="A200" s="7" t="s">
        <v>3809</v>
      </c>
      <c r="B200" s="7" t="s">
        <v>3810</v>
      </c>
    </row>
    <row r="201" spans="1:2" x14ac:dyDescent="0.2">
      <c r="A201" s="7" t="s">
        <v>36</v>
      </c>
      <c r="B201" s="7" t="s">
        <v>3537</v>
      </c>
    </row>
    <row r="202" spans="1:2" x14ac:dyDescent="0.2">
      <c r="A202" s="7" t="s">
        <v>3811</v>
      </c>
      <c r="B202" s="7" t="s">
        <v>3812</v>
      </c>
    </row>
    <row r="203" spans="1:2" x14ac:dyDescent="0.2">
      <c r="A203" s="7" t="s">
        <v>71</v>
      </c>
      <c r="B203" s="7" t="s">
        <v>3536</v>
      </c>
    </row>
    <row r="204" spans="1:2" x14ac:dyDescent="0.2">
      <c r="A204" s="7" t="s">
        <v>72</v>
      </c>
      <c r="B204" s="7" t="s">
        <v>3522</v>
      </c>
    </row>
    <row r="205" spans="1:2" x14ac:dyDescent="0.2">
      <c r="A205" s="7" t="s">
        <v>3813</v>
      </c>
      <c r="B205" s="7" t="s">
        <v>3814</v>
      </c>
    </row>
    <row r="206" spans="1:2" x14ac:dyDescent="0.2">
      <c r="A206" s="7" t="s">
        <v>3815</v>
      </c>
      <c r="B206" s="7" t="s">
        <v>3816</v>
      </c>
    </row>
    <row r="207" spans="1:2" x14ac:dyDescent="0.2">
      <c r="A207" s="7" t="s">
        <v>3555</v>
      </c>
      <c r="B207" s="7" t="s">
        <v>3556</v>
      </c>
    </row>
    <row r="208" spans="1:2" x14ac:dyDescent="0.2">
      <c r="A208" s="7" t="s">
        <v>3817</v>
      </c>
      <c r="B208" s="7" t="s">
        <v>3818</v>
      </c>
    </row>
    <row r="209" spans="1:2" x14ac:dyDescent="0.2">
      <c r="A209" s="7" t="s">
        <v>3503</v>
      </c>
      <c r="B209" s="7" t="s">
        <v>3504</v>
      </c>
    </row>
    <row r="210" spans="1:2" x14ac:dyDescent="0.2">
      <c r="A210" s="7" t="s">
        <v>3819</v>
      </c>
      <c r="B210" s="7" t="s">
        <v>3820</v>
      </c>
    </row>
    <row r="211" spans="1:2" x14ac:dyDescent="0.2">
      <c r="A211" s="7" t="s">
        <v>3553</v>
      </c>
      <c r="B211" s="7" t="s">
        <v>3554</v>
      </c>
    </row>
    <row r="212" spans="1:2" x14ac:dyDescent="0.2">
      <c r="A212" s="7" t="s">
        <v>42</v>
      </c>
      <c r="B212" s="7" t="s">
        <v>3552</v>
      </c>
    </row>
    <row r="213" spans="1:2" x14ac:dyDescent="0.2">
      <c r="A213" s="7" t="s">
        <v>3821</v>
      </c>
      <c r="B213" s="7" t="s">
        <v>3822</v>
      </c>
    </row>
    <row r="214" spans="1:2" x14ac:dyDescent="0.2">
      <c r="A214" s="7" t="s">
        <v>3823</v>
      </c>
      <c r="B214" s="7" t="s">
        <v>3824</v>
      </c>
    </row>
    <row r="215" spans="1:2" x14ac:dyDescent="0.2">
      <c r="A215" s="7" t="s">
        <v>3825</v>
      </c>
      <c r="B215" s="7" t="s">
        <v>3826</v>
      </c>
    </row>
    <row r="216" spans="1:2" x14ac:dyDescent="0.2">
      <c r="A216" s="7" t="s">
        <v>3550</v>
      </c>
      <c r="B216" s="7" t="s">
        <v>3551</v>
      </c>
    </row>
    <row r="217" spans="1:2" x14ac:dyDescent="0.2">
      <c r="A217" s="7" t="s">
        <v>3548</v>
      </c>
      <c r="B217" s="7" t="s">
        <v>3549</v>
      </c>
    </row>
    <row r="218" spans="1:2" x14ac:dyDescent="0.2">
      <c r="A218" s="7" t="s">
        <v>3827</v>
      </c>
      <c r="B218" s="7" t="s">
        <v>3828</v>
      </c>
    </row>
    <row r="219" spans="1:2" x14ac:dyDescent="0.2">
      <c r="A219" s="7" t="s">
        <v>3546</v>
      </c>
      <c r="B219" s="7" t="s">
        <v>3547</v>
      </c>
    </row>
    <row r="220" spans="1:2" x14ac:dyDescent="0.2">
      <c r="A220" s="7" t="s">
        <v>3829</v>
      </c>
      <c r="B220" s="7" t="s">
        <v>3830</v>
      </c>
    </row>
    <row r="221" spans="1:2" x14ac:dyDescent="0.2">
      <c r="A221" s="7" t="s">
        <v>3831</v>
      </c>
      <c r="B221" s="7" t="s">
        <v>3832</v>
      </c>
    </row>
    <row r="222" spans="1:2" x14ac:dyDescent="0.2">
      <c r="A222" s="7" t="s">
        <v>37</v>
      </c>
      <c r="B222" s="7" t="s">
        <v>3545</v>
      </c>
    </row>
    <row r="223" spans="1:2" x14ac:dyDescent="0.2">
      <c r="A223" s="7" t="s">
        <v>3543</v>
      </c>
      <c r="B223" s="7" t="s">
        <v>3544</v>
      </c>
    </row>
    <row r="224" spans="1:2" x14ac:dyDescent="0.2">
      <c r="A224" s="7" t="s">
        <v>3833</v>
      </c>
      <c r="B224" s="7" t="s">
        <v>3834</v>
      </c>
    </row>
    <row r="225" spans="1:2" x14ac:dyDescent="0.2">
      <c r="A225" s="7" t="s">
        <v>3835</v>
      </c>
      <c r="B225" s="7" t="s">
        <v>3836</v>
      </c>
    </row>
    <row r="226" spans="1:2" x14ac:dyDescent="0.2">
      <c r="A226" s="7" t="s">
        <v>3837</v>
      </c>
      <c r="B226" s="7" t="s">
        <v>3838</v>
      </c>
    </row>
    <row r="227" spans="1:2" x14ac:dyDescent="0.2">
      <c r="A227" s="7" t="s">
        <v>3839</v>
      </c>
      <c r="B227" s="7" t="s">
        <v>3840</v>
      </c>
    </row>
    <row r="228" spans="1:2" x14ac:dyDescent="0.2">
      <c r="A228" s="7" t="s">
        <v>3841</v>
      </c>
      <c r="B228" s="7" t="s">
        <v>3842</v>
      </c>
    </row>
    <row r="229" spans="1:2" x14ac:dyDescent="0.2">
      <c r="A229" s="7" t="s">
        <v>3566</v>
      </c>
      <c r="B229" s="7" t="s">
        <v>3567</v>
      </c>
    </row>
    <row r="230" spans="1:2" x14ac:dyDescent="0.2">
      <c r="A230" s="7" t="s">
        <v>3843</v>
      </c>
      <c r="B230" s="7" t="s">
        <v>3844</v>
      </c>
    </row>
    <row r="231" spans="1:2" x14ac:dyDescent="0.2">
      <c r="A231" s="7" t="s">
        <v>3845</v>
      </c>
      <c r="B231" s="7" t="s">
        <v>3846</v>
      </c>
    </row>
    <row r="232" spans="1:2" x14ac:dyDescent="0.2">
      <c r="A232" s="7" t="s">
        <v>3847</v>
      </c>
      <c r="B232" s="7" t="s">
        <v>3848</v>
      </c>
    </row>
    <row r="233" spans="1:2" x14ac:dyDescent="0.2">
      <c r="A233" s="7" t="s">
        <v>3563</v>
      </c>
      <c r="B233" s="7" t="s">
        <v>3564</v>
      </c>
    </row>
    <row r="234" spans="1:2" x14ac:dyDescent="0.2">
      <c r="A234" s="7" t="s">
        <v>3849</v>
      </c>
      <c r="B234" s="7" t="s">
        <v>3850</v>
      </c>
    </row>
    <row r="235" spans="1:2" x14ac:dyDescent="0.2">
      <c r="A235" s="7" t="s">
        <v>3575</v>
      </c>
      <c r="B235" s="7" t="s">
        <v>3562</v>
      </c>
    </row>
    <row r="236" spans="1:2" x14ac:dyDescent="0.2">
      <c r="A236" s="7" t="s">
        <v>65</v>
      </c>
      <c r="B236" s="7" t="s">
        <v>3565</v>
      </c>
    </row>
    <row r="237" spans="1:2" x14ac:dyDescent="0.2">
      <c r="A237" s="7" t="s">
        <v>3851</v>
      </c>
      <c r="B237" s="7" t="s">
        <v>3852</v>
      </c>
    </row>
    <row r="238" spans="1:2" x14ac:dyDescent="0.2">
      <c r="A238" s="7" t="s">
        <v>88</v>
      </c>
      <c r="B238" s="7" t="s">
        <v>3560</v>
      </c>
    </row>
    <row r="239" spans="1:2" x14ac:dyDescent="0.2">
      <c r="A239" s="7" t="s">
        <v>3576</v>
      </c>
      <c r="B239" s="7" t="s">
        <v>3561</v>
      </c>
    </row>
    <row r="240" spans="1:2" x14ac:dyDescent="0.2">
      <c r="A240" s="7" t="s">
        <v>3853</v>
      </c>
      <c r="B240" s="7" t="s">
        <v>3854</v>
      </c>
    </row>
    <row r="241" spans="1:2" x14ac:dyDescent="0.2">
      <c r="A241" s="7" t="s">
        <v>3855</v>
      </c>
      <c r="B241" s="7" t="s">
        <v>3856</v>
      </c>
    </row>
    <row r="242" spans="1:2" x14ac:dyDescent="0.2">
      <c r="A242" s="7" t="s">
        <v>89</v>
      </c>
      <c r="B242" s="7" t="s">
        <v>3559</v>
      </c>
    </row>
    <row r="243" spans="1:2" x14ac:dyDescent="0.2">
      <c r="A243" s="7" t="s">
        <v>3857</v>
      </c>
      <c r="B243" s="7" t="s">
        <v>3858</v>
      </c>
    </row>
    <row r="244" spans="1:2" x14ac:dyDescent="0.2">
      <c r="A244" s="7" t="s">
        <v>3859</v>
      </c>
      <c r="B244" s="7" t="s">
        <v>3860</v>
      </c>
    </row>
    <row r="245" spans="1:2" x14ac:dyDescent="0.2">
      <c r="A245" s="7" t="s">
        <v>3861</v>
      </c>
      <c r="B245" s="7" t="s">
        <v>3862</v>
      </c>
    </row>
    <row r="246" spans="1:2" x14ac:dyDescent="0.2">
      <c r="A246" s="7" t="s">
        <v>3863</v>
      </c>
      <c r="B246" s="7" t="s">
        <v>3864</v>
      </c>
    </row>
    <row r="247" spans="1:2" x14ac:dyDescent="0.2">
      <c r="A247" s="7" t="s">
        <v>3865</v>
      </c>
      <c r="B247" s="7" t="s">
        <v>3866</v>
      </c>
    </row>
    <row r="248" spans="1:2" x14ac:dyDescent="0.2">
      <c r="A248" s="7" t="s">
        <v>3867</v>
      </c>
      <c r="B248" s="7" t="s">
        <v>3868</v>
      </c>
    </row>
    <row r="249" spans="1:2" x14ac:dyDescent="0.2">
      <c r="A249" s="7" t="s">
        <v>3869</v>
      </c>
      <c r="B249" s="7" t="s">
        <v>3870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E25" sqref="E25"/>
    </sheetView>
  </sheetViews>
  <sheetFormatPr defaultColWidth="8.85546875" defaultRowHeight="12.75" x14ac:dyDescent="0.2"/>
  <cols>
    <col min="1" max="1" width="17.42578125" style="7" bestFit="1" customWidth="1"/>
    <col min="2" max="16384" width="8.85546875" style="7"/>
  </cols>
  <sheetData>
    <row r="1" spans="1:2" x14ac:dyDescent="0.2">
      <c r="A1" s="7" t="s">
        <v>1</v>
      </c>
      <c r="B1" s="7">
        <v>91</v>
      </c>
    </row>
    <row r="2" spans="1:2" x14ac:dyDescent="0.2">
      <c r="A2" s="7" t="s">
        <v>195</v>
      </c>
      <c r="B2" s="7">
        <v>32</v>
      </c>
    </row>
    <row r="3" spans="1:2" x14ac:dyDescent="0.2">
      <c r="A3" s="7" t="s">
        <v>2</v>
      </c>
      <c r="B3" s="7">
        <v>31</v>
      </c>
    </row>
    <row r="4" spans="1:2" x14ac:dyDescent="0.2">
      <c r="A4" s="7" t="s">
        <v>196</v>
      </c>
      <c r="B4" s="7">
        <v>11</v>
      </c>
    </row>
    <row r="5" spans="1:2" x14ac:dyDescent="0.2">
      <c r="A5" s="7" t="s">
        <v>3</v>
      </c>
      <c r="B5" s="7">
        <v>991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workbookViewId="0">
      <selection activeCell="A15" sqref="A15"/>
    </sheetView>
  </sheetViews>
  <sheetFormatPr defaultColWidth="8.85546875" defaultRowHeight="12.75" x14ac:dyDescent="0.2"/>
  <cols>
    <col min="1" max="16384" width="8.85546875" style="7"/>
  </cols>
  <sheetData>
    <row r="1" spans="1:1" x14ac:dyDescent="0.2">
      <c r="A1" s="7" t="s">
        <v>197</v>
      </c>
    </row>
    <row r="2" spans="1:1" x14ac:dyDescent="0.2">
      <c r="A2" s="7" t="s">
        <v>199</v>
      </c>
    </row>
    <row r="3" spans="1:1" x14ac:dyDescent="0.2">
      <c r="A3" s="7" t="s">
        <v>200</v>
      </c>
    </row>
    <row r="4" spans="1:1" x14ac:dyDescent="0.2">
      <c r="A4" s="7" t="s">
        <v>201</v>
      </c>
    </row>
    <row r="5" spans="1:1" x14ac:dyDescent="0.2">
      <c r="A5" s="7" t="s">
        <v>198</v>
      </c>
    </row>
    <row r="6" spans="1:1" x14ac:dyDescent="0.2">
      <c r="A6" s="7" t="s">
        <v>202</v>
      </c>
    </row>
    <row r="7" spans="1:1" x14ac:dyDescent="0.2">
      <c r="A7" s="7" t="s">
        <v>203</v>
      </c>
    </row>
    <row r="8" spans="1:1" x14ac:dyDescent="0.2">
      <c r="A8" s="7" t="s">
        <v>204</v>
      </c>
    </row>
    <row r="9" spans="1:1" x14ac:dyDescent="0.2">
      <c r="A9" s="7" t="s">
        <v>205</v>
      </c>
    </row>
    <row r="10" spans="1:1" x14ac:dyDescent="0.2">
      <c r="A10" s="7" t="s">
        <v>206</v>
      </c>
    </row>
    <row r="11" spans="1:1" x14ac:dyDescent="0.2">
      <c r="A11" s="7" t="s">
        <v>207</v>
      </c>
    </row>
    <row r="12" spans="1:1" x14ac:dyDescent="0.2">
      <c r="A12" s="7" t="s">
        <v>208</v>
      </c>
    </row>
    <row r="13" spans="1:1" x14ac:dyDescent="0.2">
      <c r="A13" s="7" t="s">
        <v>209</v>
      </c>
    </row>
    <row r="14" spans="1:1" x14ac:dyDescent="0.2">
      <c r="A14" s="7" t="s">
        <v>210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OrderList</vt:lpstr>
      <vt:lpstr>HSCode</vt:lpstr>
      <vt:lpstr>OrderID</vt:lpstr>
      <vt:lpstr>RecipientCountry</vt:lpstr>
      <vt:lpstr>OriginalCountry</vt:lpstr>
      <vt:lpstr>Category</vt:lpstr>
      <vt:lpstr>Unit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c:creator>
  <cp:lastModifiedBy>Hi</cp:lastModifiedBy>
  <dcterms:created xsi:type="dcterms:W3CDTF">2021-01-10T07:17:48Z</dcterms:created>
  <dcterms:modified xsi:type="dcterms:W3CDTF">2021-02-26T03:24:06Z</dcterms:modified>
</cp:coreProperties>
</file>