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externalReferences>
    <externalReference r:id="rId2"/>
  </externalReferences>
  <definedNames>
    <definedName name="_xlnm._FilterDatabase" localSheetId="0" hidden="1">PHONE_LIST!$A$1:$O$101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</calcChain>
</file>

<file path=xl/sharedStrings.xml><?xml version="1.0" encoding="utf-8"?>
<sst xmlns="http://schemas.openxmlformats.org/spreadsheetml/2006/main" count="1212" uniqueCount="727">
  <si>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</si>
  <si>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</si>
  <si>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</si>
  <si>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</si>
  <si>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</si>
  <si>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</si>
  <si>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</si>
  <si>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</si>
  <si>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</si>
  <si>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</si>
  <si>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</si>
  <si>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</si>
  <si>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</si>
  <si>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</si>
  <si>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</si>
  <si>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</si>
  <si>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</si>
  <si>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</si>
  <si>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</si>
  <si>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</si>
  <si>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</si>
  <si>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</si>
  <si>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</si>
  <si>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</si>
  <si>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</si>
  <si>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</si>
  <si>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</si>
  <si>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</si>
  <si>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</si>
  <si>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</si>
  <si>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</si>
  <si>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</si>
  <si>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</si>
  <si>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</si>
  <si>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</si>
  <si>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</si>
  <si>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</si>
  <si>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</si>
  <si>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</si>
  <si>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</si>
  <si>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</si>
  <si>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</si>
  <si>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</si>
  <si>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</si>
  <si>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</si>
  <si>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</si>
  <si>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</si>
  <si>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</si>
  <si>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</si>
  <si>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</si>
  <si>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</si>
  <si>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</si>
  <si>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</si>
  <si>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</si>
  <si>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</si>
  <si>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</si>
  <si>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</si>
  <si>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</si>
  <si>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</si>
  <si>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</si>
  <si>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</si>
  <si>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</si>
  <si>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</si>
  <si>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</si>
  <si>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</si>
  <si>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</si>
  <si>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</si>
  <si>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</si>
  <si>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</si>
  <si>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</si>
  <si>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</si>
  <si>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</si>
  <si>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</si>
  <si>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</si>
  <si>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</si>
  <si>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</si>
  <si>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</si>
  <si>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</si>
  <si>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</si>
  <si>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</si>
  <si>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</si>
  <si>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</si>
  <si>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</si>
  <si>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</si>
  <si>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</si>
  <si>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</si>
  <si>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</si>
  <si>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</si>
  <si>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</si>
  <si>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</si>
  <si>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</si>
  <si>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</si>
  <si>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</si>
  <si>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</si>
  <si>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</si>
  <si>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</si>
  <si>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</si>
  <si>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</si>
  <si>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</si>
  <si>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</si>
  <si>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</si>
  <si>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</si>
  <si>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</si>
  <si>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</si>
  <si>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</si>
  <si>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</si>
  <si>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</si>
  <si>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</si>
  <si>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</si>
  <si>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</si>
  <si>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</si>
  <si>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</si>
  <si>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</si>
  <si>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</si>
  <si>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</si>
  <si>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</si>
  <si>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</si>
  <si>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</si>
  <si>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</si>
  <si>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</si>
  <si>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</si>
  <si>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</si>
  <si>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</si>
  <si>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</si>
  <si>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</si>
  <si>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</si>
  <si>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</si>
  <si>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</si>
  <si>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</si>
  <si>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</si>
  <si>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</si>
  <si>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</si>
  <si>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</si>
  <si>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</si>
  <si>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</si>
  <si>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</si>
  <si>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</si>
  <si>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</si>
  <si>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</si>
  <si>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</si>
  <si>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</si>
  <si>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</si>
  <si>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</si>
  <si>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</si>
  <si>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</si>
  <si>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</si>
  <si>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</si>
  <si>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</si>
  <si>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</si>
  <si>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</si>
  <si>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</si>
  <si>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</si>
  <si>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</si>
  <si>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</si>
  <si>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</si>
  <si>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</si>
  <si>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</si>
  <si>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</si>
  <si>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</si>
  <si>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</si>
  <si>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</si>
  <si>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</si>
  <si>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</si>
  <si>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</si>
  <si>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</si>
  <si>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</si>
  <si>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</si>
  <si>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</si>
  <si>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</si>
  <si>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</si>
  <si>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</si>
  <si>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</si>
  <si>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</si>
  <si>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</si>
  <si>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</si>
  <si>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</si>
  <si>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</si>
  <si>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</si>
  <si>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</si>
  <si>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</si>
  <si>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</si>
  <si>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</si>
  <si>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</si>
  <si>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</si>
  <si>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</si>
  <si>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</si>
  <si>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</si>
  <si>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</si>
  <si>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</si>
  <si>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</si>
  <si>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</si>
  <si>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</si>
  <si>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</si>
  <si>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</si>
  <si>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</si>
  <si>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</si>
  <si>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</si>
  <si>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</si>
  <si>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</si>
  <si>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</si>
  <si>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</si>
  <si>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</si>
  <si>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</si>
  <si>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</si>
  <si>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</si>
  <si>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</si>
  <si>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</si>
  <si>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</si>
  <si>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</si>
  <si>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</si>
  <si>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</si>
  <si>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</si>
  <si>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</si>
  <si>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</si>
  <si>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</si>
  <si>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</si>
  <si>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</si>
  <si>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</si>
  <si>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</si>
  <si>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</si>
  <si>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</si>
  <si>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</si>
  <si>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</si>
  <si>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</si>
  <si>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</si>
  <si>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</si>
  <si>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</si>
  <si>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</si>
  <si>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</si>
  <si>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</si>
  <si>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</si>
  <si>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</si>
  <si>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</si>
  <si>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</si>
  <si>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</si>
  <si>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</si>
  <si>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</si>
  <si>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</si>
  <si>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</si>
  <si>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</si>
  <si>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</si>
  <si>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</si>
  <si>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</si>
  <si>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</si>
  <si>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</si>
  <si>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</si>
  <si>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</si>
  <si>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</si>
  <si>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</si>
  <si>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</si>
  <si>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</si>
  <si>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</si>
  <si>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</si>
  <si>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</si>
  <si>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</si>
  <si>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</si>
  <si>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</si>
  <si>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</si>
  <si>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</si>
  <si>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</si>
  <si>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</si>
  <si>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</si>
  <si>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</si>
  <si>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</si>
  <si>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</si>
  <si>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</si>
  <si>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</si>
  <si>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</si>
  <si>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</si>
  <si>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</si>
  <si>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</si>
  <si>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</si>
  <si>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</si>
  <si>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</si>
  <si>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</si>
  <si>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</si>
  <si>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</si>
  <si>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</si>
  <si>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</si>
  <si>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</si>
  <si>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</si>
  <si>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</si>
  <si>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</si>
  <si>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</si>
  <si>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</si>
  <si>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</si>
  <si>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</si>
  <si>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</si>
  <si>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</si>
  <si>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</si>
  <si>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</si>
  <si>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</si>
  <si>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</si>
  <si>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</si>
  <si>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</si>
  <si>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</si>
  <si>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</si>
  <si>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</si>
  <si>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</si>
  <si>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</si>
  <si>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</si>
  <si>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</si>
  <si>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</si>
  <si>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</si>
  <si>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</si>
  <si>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</si>
  <si>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</si>
  <si>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</si>
  <si>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</si>
  <si>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</si>
  <si>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</si>
  <si>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</si>
  <si>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</si>
  <si>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</si>
  <si>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</si>
  <si>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</si>
  <si>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</si>
  <si>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</si>
  <si>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</si>
  <si>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</si>
  <si>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</si>
  <si>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</si>
  <si>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</si>
  <si>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</si>
  <si>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</si>
  <si>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</si>
  <si>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</si>
  <si>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</si>
  <si>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</si>
  <si>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</si>
  <si>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</si>
  <si>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</si>
  <si>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</si>
  <si>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</si>
  <si>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</si>
  <si>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</si>
  <si>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</si>
  <si>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</si>
  <si>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</si>
  <si>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</si>
  <si>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</si>
  <si>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</si>
  <si>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</si>
  <si>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</si>
  <si>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</si>
  <si>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</si>
  <si>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</si>
  <si>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</si>
  <si>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</si>
  <si>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E. Huntsman / Johnson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</si>
  <si>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</si>
  <si>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</si>
  <si>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</si>
  <si>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</si>
  <si>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</si>
  <si>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</si>
  <si>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</si>
  <si>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</si>
  <si>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</si>
  <si>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</si>
  <si>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</si>
  <si>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</si>
  <si>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</si>
  <si>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</si>
  <si>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</si>
  <si>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</si>
  <si>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</si>
  <si>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</si>
  <si>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</si>
  <si>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</si>
  <si>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</si>
  <si>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</si>
  <si>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</si>
  <si>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</si>
  <si>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</si>
  <si>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</si>
  <si>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</si>
  <si>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</si>
  <si>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S. Knapp / Scharman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</si>
  <si>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</si>
  <si>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</si>
  <si>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</si>
  <si>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</si>
  <si>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</si>
  <si>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</si>
  <si>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</si>
  <si>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</si>
  <si>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</si>
  <si>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</si>
  <si>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</si>
  <si>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</si>
  <si>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</si>
  <si>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</si>
  <si>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</si>
  <si>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</si>
  <si>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</si>
  <si>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</si>
  <si>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</si>
  <si>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</si>
  <si>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</si>
  <si>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</si>
  <si>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</si>
  <si>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</si>
  <si>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</si>
  <si>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</si>
  <si>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</si>
  <si>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</si>
  <si>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</si>
  <si>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</si>
  <si>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</si>
  <si>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</si>
  <si>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</si>
  <si>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</si>
  <si>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</si>
  <si>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</si>
  <si>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</si>
  <si>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</si>
  <si>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</si>
  <si>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</si>
  <si>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</si>
  <si>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</si>
  <si>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</si>
  <si>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</si>
  <si>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</si>
  <si>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</si>
  <si>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</si>
  <si>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</si>
  <si>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</si>
  <si>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</si>
  <si>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</si>
  <si>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</si>
  <si>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</si>
  <si>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</si>
  <si>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</si>
  <si>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</si>
  <si>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</si>
  <si>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</si>
  <si>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</si>
  <si>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</si>
  <si>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</si>
  <si>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</si>
  <si>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</si>
  <si>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</si>
  <si>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</si>
  <si>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</si>
  <si>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</si>
  <si>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</si>
  <si>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</si>
  <si>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</si>
  <si>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</si>
  <si>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</si>
  <si>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</si>
  <si>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</si>
  <si>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</si>
  <si>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</si>
  <si>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</si>
  <si>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</si>
  <si>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</si>
  <si>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</si>
  <si>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</si>
  <si>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</si>
  <si>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</si>
  <si>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</si>
  <si>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</si>
  <si>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</si>
  <si>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</si>
  <si>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</si>
  <si>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</si>
  <si>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</si>
  <si>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</si>
  <si>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</si>
  <si>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</si>
  <si>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</si>
  <si>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</si>
  <si>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</si>
  <si>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</si>
  <si>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</si>
  <si>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</si>
  <si>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</si>
  <si>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</si>
  <si>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</si>
  <si>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</si>
  <si>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</si>
  <si>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</si>
  <si>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</si>
  <si>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</si>
  <si>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</si>
  <si>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</si>
  <si>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</si>
  <si>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</si>
  <si>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</si>
  <si>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ZHONGLI_1_E</t>
  </si>
  <si>
    <t>0972576568</t>
  </si>
  <si>
    <t>Zhongli 1 E</t>
  </si>
  <si>
    <t>中壢 1 長老</t>
  </si>
  <si>
    <t>ZHONGLI</t>
  </si>
  <si>
    <t>ZHONGLI_1</t>
  </si>
  <si>
    <t>ZHONGLI_1_S</t>
  </si>
  <si>
    <t>0972576581</t>
  </si>
  <si>
    <t>Zhongli 1 S</t>
  </si>
  <si>
    <t>中壢 1 姐妹</t>
  </si>
  <si>
    <t>S. Komatsu / Clawson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</si>
  <si>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</si>
  <si>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</si>
  <si>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</si>
  <si>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</si>
  <si>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</si>
  <si>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</si>
  <si>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</si>
  <si>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</si>
  <si>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</si>
  <si>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</si>
  <si>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</si>
  <si>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</si>
  <si>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</si>
  <si>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</si>
  <si>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</si>
  <si>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</si>
  <si>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</si>
  <si>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</si>
  <si>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</si>
  <si>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</si>
  <si>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</si>
  <si>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</si>
  <si>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</si>
  <si>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</si>
  <si>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</si>
  <si>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</si>
  <si>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</si>
  <si>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</si>
  <si>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</si>
  <si>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</si>
  <si>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</si>
  <si>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</si>
  <si>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</si>
  <si>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</si>
  <si>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</si>
  <si>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</si>
  <si>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</si>
  <si>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</si>
  <si>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</si>
  <si>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</si>
  <si>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</si>
  <si>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</si>
  <si>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</si>
  <si>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</si>
  <si>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</si>
  <si>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</si>
  <si>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</si>
  <si>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</si>
  <si>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</si>
  <si>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</si>
  <si>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</si>
  <si>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</si>
  <si>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</si>
  <si>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</si>
  <si>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</si>
  <si>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</si>
  <si>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</si>
  <si>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</si>
  <si>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</si>
  <si>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</si>
  <si>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</si>
  <si>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</si>
  <si>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</si>
  <si>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</si>
  <si>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</si>
  <si>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</si>
  <si>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</si>
  <si>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</si>
  <si>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</si>
  <si>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</si>
  <si>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</si>
  <si>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</si>
  <si>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</si>
  <si>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</si>
  <si>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</si>
  <si>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</si>
  <si>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</si>
  <si>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</si>
  <si>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</si>
  <si>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</si>
  <si>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</si>
  <si>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</si>
  <si>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</si>
  <si>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</si>
  <si>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</si>
  <si>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</si>
  <si>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</si>
  <si>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</si>
  <si>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</si>
  <si>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</si>
  <si>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</si>
  <si>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</si>
  <si>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</si>
  <si>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</si>
  <si>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</si>
  <si>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</si>
  <si>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</si>
  <si>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</si>
  <si>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</si>
  <si>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</si>
  <si>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</si>
  <si>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</si>
  <si>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</si>
  <si>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</si>
  <si>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</si>
  <si>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</si>
  <si>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</si>
  <si>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</si>
  <si>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</si>
  <si>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</si>
  <si>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</si>
  <si>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</si>
  <si>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</si>
  <si>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</si>
  <si>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</si>
  <si>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</si>
  <si>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</si>
  <si>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</si>
  <si>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</si>
  <si>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</si>
  <si>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</si>
  <si>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</si>
  <si>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</si>
  <si>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</si>
  <si>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Loke / Rasmussen</t>
  </si>
  <si>
    <t>E. Anderton EL / King DL</t>
  </si>
  <si>
    <t>E. Elliott OA / Smith RE</t>
  </si>
  <si>
    <t>E. Luther / Smith</t>
  </si>
  <si>
    <t>E. Roberts / Wong</t>
  </si>
  <si>
    <t>S. Guan / Cullen</t>
  </si>
  <si>
    <t>E. Lin DL / Holloway</t>
  </si>
  <si>
    <t>S. Sylvester / Hickman</t>
  </si>
  <si>
    <t>E. Brinton / Jen</t>
  </si>
  <si>
    <t>E. Taylor DL / Andelin</t>
  </si>
  <si>
    <t>E. Welch DL / Fitzpatrick</t>
  </si>
  <si>
    <t>E. Iverson / Seely</t>
  </si>
  <si>
    <t>E. Bezzant / McPherson</t>
  </si>
  <si>
    <t>S. Gabbitas / Yee</t>
  </si>
  <si>
    <t>S. Torres Ortiz / Kitchens STL</t>
  </si>
  <si>
    <t>E. Tan / Matua ZL</t>
  </si>
  <si>
    <t>E. Falck DL / Jensen</t>
  </si>
  <si>
    <t>S. LeFevre / Fenlaw STL</t>
  </si>
  <si>
    <t>E. Miller DL / Perkins</t>
  </si>
  <si>
    <t>S. Bowman / Tinsley</t>
  </si>
  <si>
    <t>E. Dixon DL / Facer</t>
  </si>
  <si>
    <t>E. Francis / Coletti</t>
  </si>
  <si>
    <t>S. Hsiao / Li</t>
  </si>
  <si>
    <t>E. Aiono / Hammond ZL</t>
  </si>
  <si>
    <t>E. Chia DL / Simonson</t>
  </si>
  <si>
    <t>S. Huntington / Erickson</t>
  </si>
  <si>
    <t>E. Dung DL / Sessions</t>
  </si>
  <si>
    <t>E. Sumsion / Mertz</t>
  </si>
  <si>
    <t>S. Nau / Xie</t>
  </si>
  <si>
    <t>S. Beeston / Coleman STL</t>
  </si>
  <si>
    <t>S. Westover / Goo</t>
  </si>
  <si>
    <t>S. Hadley / Althoff</t>
  </si>
  <si>
    <t>S. Chan / Hickenlooper</t>
  </si>
  <si>
    <t>E. Nixon / Wayment ZL</t>
  </si>
  <si>
    <t>E. Lin DL / Butler</t>
  </si>
  <si>
    <t>E. Gwilliam DL / Johnson</t>
  </si>
  <si>
    <t>S. Parkin / Bradley</t>
  </si>
  <si>
    <t>E. Welker DL / Tan</t>
  </si>
  <si>
    <t>S. Bain / Brinkerhoff</t>
  </si>
  <si>
    <t>E. Jacobson / Petermann</t>
  </si>
  <si>
    <t>E. Pincock / Chuang</t>
  </si>
  <si>
    <t>S. Denison / Apsley</t>
  </si>
  <si>
    <t>E. Young / Landes</t>
  </si>
  <si>
    <t>E. Barton / Clawson ZL</t>
  </si>
  <si>
    <t>E. Alder DL / Omer</t>
  </si>
  <si>
    <t>E. Magness / Lloyd</t>
  </si>
  <si>
    <t>E. Seamons DL / Clark</t>
  </si>
  <si>
    <t>E. Jackson DL / Okeson</t>
  </si>
  <si>
    <t>E. Ploeg / Reintjes</t>
  </si>
  <si>
    <t>E. Tang / Heaps</t>
  </si>
  <si>
    <t>S. Johnson / Davis</t>
  </si>
  <si>
    <t>E. Ribar / Stephens ZL</t>
  </si>
  <si>
    <t>E. Robbins DL / Robinson</t>
  </si>
  <si>
    <t>E. Stevenson / Bagley</t>
  </si>
  <si>
    <t>E. Merrell DL / Leonhardt</t>
  </si>
  <si>
    <t>S. Johnson / Child STL</t>
  </si>
  <si>
    <t>E. Davidson / Scovel ZL</t>
  </si>
  <si>
    <t>E. Hsiao DL / McNeil</t>
  </si>
  <si>
    <t>E. Hawkes / James</t>
  </si>
  <si>
    <t>S. Meyers / Toronto</t>
  </si>
  <si>
    <t>E. Wadsworth DL / Wu</t>
  </si>
  <si>
    <t>S. Haupt / Zang / Hsiao</t>
  </si>
  <si>
    <t>E. Hu DL / Nielson</t>
  </si>
  <si>
    <t>E. Bellingham / Liao</t>
  </si>
  <si>
    <t>E. Diepeveen DL / Jensen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</si>
  <si>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</si>
  <si>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</si>
  <si>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</si>
  <si>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</si>
  <si>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</si>
  <si>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</si>
  <si>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</si>
  <si>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</si>
  <si>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</si>
  <si>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</si>
  <si>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</si>
  <si>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</si>
  <si>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</si>
  <si>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</si>
  <si>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</si>
  <si>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DATONG,大同區,大同,ENGLISH_WARD,ENGLISH,ENGLISHWARD,英文,英文支會,WANDA,萬大,萬大區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</si>
  <si>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</si>
  <si>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</si>
  <si>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</si>
  <si>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</si>
  <si>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</si>
  <si>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</si>
  <si>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</si>
  <si>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</si>
  <si>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</si>
  <si>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</si>
  <si>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</si>
  <si>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</si>
  <si>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</si>
  <si>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MISSIONARY_ID</t>
  </si>
  <si>
    <t>0965073051</t>
  </si>
  <si>
    <t>E. Byers / Puzey</t>
  </si>
  <si>
    <t>E. Griffin DL / Clegg</t>
  </si>
  <si>
    <t>S. Harvey</t>
  </si>
  <si>
    <t>S. Everett / Hughes</t>
  </si>
  <si>
    <t>S. Huang / Hsiao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</si>
</sst>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1" applyNumberFormat="1" applyFont="1"/>
    <xf numFmtId="0" fontId="0" fillId="0" borderId="0" xfId="0" applyNumberFormat="1"/>
    <xf numFmtId="49" fontId="0" fillId="0" borderId="0" xfId="0" quotePrefix="1" applyNumberFormat="1"/>
    <xf numFmtId="0" fontId="0" fillId="0" borderId="0" xfId="1" applyNumberFormat="1" applyFont="1"/>
    <xf numFmtId="0" fontId="1" fillId="0" borderId="0" xfId="1" applyNumberForma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order/mailmerge/mail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 t="str">
            <v>Missionary Current Area</v>
          </cell>
          <cell r="W1" t="str">
            <v>Missionary Current Area Start Date</v>
          </cell>
          <cell r="X1" t="str">
            <v>Missionary Current Address Line 1</v>
          </cell>
          <cell r="Y1" t="str">
            <v>Missionary Current Address City</v>
          </cell>
          <cell r="Z1" t="str">
            <v>Missionary Current Address State/Province</v>
          </cell>
          <cell r="AA1" t="str">
            <v>Missionary Current Address Postal Code</v>
          </cell>
          <cell r="AB1" t="str">
            <v>Missionary Current Address Country</v>
          </cell>
          <cell r="AC1" t="str">
            <v>Missionary Title - English</v>
          </cell>
          <cell r="AD1" t="str">
            <v>Missionary Type Chinese</v>
          </cell>
          <cell r="AE1" t="str">
            <v>LicensedOrdained</v>
          </cell>
          <cell r="AF1" t="str">
            <v>Period of Time</v>
          </cell>
          <cell r="AG1" t="str">
            <v>Correspondent Type</v>
          </cell>
          <cell r="AH1" t="str">
            <v>Correspondent Last Name</v>
          </cell>
          <cell r="AI1" t="str">
            <v>Correspondent Given Name</v>
          </cell>
          <cell r="AJ1" t="str">
            <v>Correspondent Language</v>
          </cell>
          <cell r="AK1" t="str">
            <v>Correspondent Comment</v>
          </cell>
          <cell r="AL1" t="str">
            <v>Correspondent Title</v>
          </cell>
          <cell r="AM1" t="str">
            <v>Correspondent Address Line 1</v>
          </cell>
          <cell r="AN1" t="str">
            <v>Correspondent Address City</v>
          </cell>
          <cell r="AO1" t="str">
            <v>Correspondent Address State/Province</v>
          </cell>
          <cell r="AP1" t="str">
            <v>Correspondent Address Postal Code</v>
          </cell>
          <cell r="AQ1" t="str">
            <v>Correspondent Address Country</v>
          </cell>
          <cell r="AR1" t="str">
            <v>Correspondent Relationship</v>
          </cell>
          <cell r="AT1" t="str">
            <v>Correspondent Pronoun - Subject</v>
          </cell>
          <cell r="AU1" t="str">
            <v>Correspondent Pronoun - Object</v>
          </cell>
          <cell r="AV1" t="str">
            <v>Correspondent Pronoun - Possessive</v>
          </cell>
          <cell r="AW1" t="str">
            <v>Correspondent Pronoun - Other</v>
          </cell>
          <cell r="AX1" t="str">
            <v>Missionary Previous Address Line 1</v>
          </cell>
          <cell r="AY1" t="str">
            <v>Missionary Previous Address City</v>
          </cell>
          <cell r="AZ1" t="str">
            <v>Missionary Previous Address State/Province</v>
          </cell>
          <cell r="BA1" t="str">
            <v>Missionary Previous Address Postal Code</v>
          </cell>
          <cell r="BB1" t="str">
            <v>Missionary Previous Address Country</v>
          </cell>
          <cell r="BC1" t="str">
            <v>Missionary Type Plural</v>
          </cell>
          <cell r="BD1" t="str">
            <v>Missionary Transfer Effective Date</v>
          </cell>
          <cell r="BE1" t="str">
            <v>Missionary Position is a Promotion</v>
          </cell>
          <cell r="BF1" t="str">
            <v>Correspondent Pronoun Cap - Subject</v>
          </cell>
          <cell r="BG1" t="str">
            <v>Correspondent Pronoun Cap - Object</v>
          </cell>
          <cell r="BH1" t="str">
            <v>Correspondent Pronoun Cap - Possessive</v>
          </cell>
          <cell r="BI1" t="str">
            <v>Pronoun-Chinese</v>
          </cell>
          <cell r="BJ1" t="str">
            <v>Correspondent Pronoun Cap - Other</v>
          </cell>
          <cell r="BK1" t="str">
            <v>Correspondent Title - Envelope</v>
          </cell>
          <cell r="BL1" t="str">
            <v>Missionary Current Zone</v>
          </cell>
          <cell r="BM1" t="str">
            <v>Missionary Current District</v>
          </cell>
          <cell r="BN1" t="str">
            <v>Missionary Where Born</v>
          </cell>
          <cell r="BO1" t="str">
            <v>Missionary Status</v>
          </cell>
          <cell r="BP1" t="str">
            <v>Contact Type</v>
          </cell>
          <cell r="BQ1" t="str">
            <v>Contact Other Relationship</v>
          </cell>
          <cell r="BR1" t="str">
            <v>Lives With</v>
          </cell>
          <cell r="BS1" t="str">
            <v>Lives With Other - Who</v>
          </cell>
          <cell r="BT1" t="str">
            <v>LEGACY_MISS_ID</v>
          </cell>
        </row>
        <row r="2">
          <cell r="V2" t="str">
            <v>Shilin ZL</v>
          </cell>
          <cell r="W2" t="str">
            <v>10 Mar 2016</v>
          </cell>
          <cell r="X2" t="str">
            <v>仁勇里大北路100號3樓</v>
          </cell>
          <cell r="Y2" t="str">
            <v>台北市</v>
          </cell>
          <cell r="Z2" t="str">
            <v xml:space="preserve"> </v>
          </cell>
          <cell r="AA2" t="str">
            <v>111</v>
          </cell>
          <cell r="AB2" t="str">
            <v>Taiwan</v>
          </cell>
          <cell r="AC2" t="str">
            <v>Elder</v>
          </cell>
          <cell r="AD2" t="str">
            <v>長老</v>
          </cell>
          <cell r="AE2" t="str">
            <v>ordained</v>
          </cell>
          <cell r="AF2" t="str">
            <v>24</v>
          </cell>
          <cell r="AG2" t="str">
            <v>Parents/Guardians</v>
          </cell>
          <cell r="AH2" t="str">
            <v>Aiono</v>
          </cell>
          <cell r="AI2" t="str">
            <v>Marvin</v>
          </cell>
          <cell r="AJ2" t="str">
            <v>English</v>
          </cell>
          <cell r="AK2" t="str">
            <v xml:space="preserve"> </v>
          </cell>
          <cell r="AL2" t="str">
            <v>Brother</v>
          </cell>
          <cell r="AM2" t="str">
            <v>9449 Wakashan Avenue</v>
          </cell>
          <cell r="AN2" t="str">
            <v>Las Vegas</v>
          </cell>
          <cell r="AO2" t="str">
            <v>NV</v>
          </cell>
          <cell r="AP2" t="str">
            <v>89413</v>
          </cell>
          <cell r="AQ2" t="str">
            <v>United States</v>
          </cell>
          <cell r="AR2" t="str">
            <v>son</v>
          </cell>
          <cell r="AS2" t="str">
            <v>兒子</v>
          </cell>
          <cell r="AT2" t="str">
            <v>he</v>
          </cell>
          <cell r="AU2" t="str">
            <v>him</v>
          </cell>
          <cell r="AV2" t="str">
            <v>his</v>
          </cell>
          <cell r="AW2" t="str">
            <v xml:space="preserve"> </v>
          </cell>
          <cell r="AX2" t="str">
            <v xml:space="preserve"> </v>
          </cell>
          <cell r="AY2" t="str">
            <v xml:space="preserve"> </v>
          </cell>
          <cell r="AZ2" t="str">
            <v xml:space="preserve"> </v>
          </cell>
          <cell r="BA2" t="str">
            <v xml:space="preserve"> </v>
          </cell>
          <cell r="BB2" t="str">
            <v xml:space="preserve"> </v>
          </cell>
          <cell r="BC2" t="str">
            <v>Elders</v>
          </cell>
          <cell r="BD2" t="str">
            <v xml:space="preserve"> </v>
          </cell>
          <cell r="BE2" t="str">
            <v>N</v>
          </cell>
          <cell r="BF2" t="str">
            <v>He</v>
          </cell>
          <cell r="BG2" t="str">
            <v>Him</v>
          </cell>
          <cell r="BH2" t="str">
            <v>His</v>
          </cell>
          <cell r="BI2" t="str">
            <v>他</v>
          </cell>
          <cell r="BJ2" t="str">
            <v xml:space="preserve"> </v>
          </cell>
          <cell r="BK2" t="str">
            <v>Brother</v>
          </cell>
          <cell r="BL2" t="str">
            <v>North Taipei</v>
          </cell>
          <cell r="BM2" t="str">
            <v>Shilin</v>
          </cell>
          <cell r="BN2" t="str">
            <v>United States</v>
          </cell>
          <cell r="BO2" t="str">
            <v>In Field</v>
          </cell>
          <cell r="BP2" t="str">
            <v>FATHER</v>
          </cell>
          <cell r="BQ2" t="str">
            <v xml:space="preserve"> </v>
          </cell>
          <cell r="BR2" t="str">
            <v>OTHER</v>
          </cell>
          <cell r="BS2" t="str">
            <v>Stone, Keith Togisala</v>
          </cell>
          <cell r="BT2" t="str">
            <v>480156</v>
          </cell>
        </row>
        <row r="3">
          <cell r="V3" t="str">
            <v>Shilin ZL</v>
          </cell>
          <cell r="W3" t="str">
            <v>10 Mar 2016</v>
          </cell>
          <cell r="X3" t="str">
            <v>仁勇里大北路100號3樓</v>
          </cell>
          <cell r="Y3" t="str">
            <v>台北市</v>
          </cell>
          <cell r="Z3" t="str">
            <v xml:space="preserve"> </v>
          </cell>
          <cell r="AA3" t="str">
            <v>111</v>
          </cell>
          <cell r="AB3" t="str">
            <v>Taiwan</v>
          </cell>
          <cell r="AC3" t="str">
            <v>Elder</v>
          </cell>
          <cell r="AD3" t="str">
            <v>長老</v>
          </cell>
          <cell r="AE3" t="str">
            <v>ordained</v>
          </cell>
          <cell r="AF3" t="str">
            <v>24</v>
          </cell>
          <cell r="AG3" t="str">
            <v>Parents/Guardians</v>
          </cell>
          <cell r="AH3" t="str">
            <v>Stone</v>
          </cell>
          <cell r="AI3" t="str">
            <v>Keith</v>
          </cell>
          <cell r="AJ3" t="str">
            <v>English</v>
          </cell>
          <cell r="AK3" t="str">
            <v xml:space="preserve"> </v>
          </cell>
          <cell r="AL3" t="str">
            <v xml:space="preserve"> </v>
          </cell>
          <cell r="AM3" t="str">
            <v>1178 Glengrove Avenue</v>
          </cell>
          <cell r="AN3" t="str">
            <v>Central Point</v>
          </cell>
          <cell r="AO3" t="str">
            <v>OR</v>
          </cell>
          <cell r="AP3" t="str">
            <v>97502</v>
          </cell>
          <cell r="AQ3" t="str">
            <v>United States</v>
          </cell>
          <cell r="AR3" t="str">
            <v xml:space="preserve"> </v>
          </cell>
          <cell r="AS3" t="str">
            <v/>
          </cell>
          <cell r="AT3" t="str">
            <v>he</v>
          </cell>
          <cell r="AU3" t="str">
            <v>him</v>
          </cell>
          <cell r="AV3" t="str">
            <v>his</v>
          </cell>
          <cell r="AW3" t="str">
            <v xml:space="preserve"> </v>
          </cell>
          <cell r="AX3" t="str">
            <v xml:space="preserve"> </v>
          </cell>
          <cell r="AY3" t="str">
            <v xml:space="preserve"> </v>
          </cell>
          <cell r="AZ3" t="str">
            <v xml:space="preserve"> </v>
          </cell>
          <cell r="BA3" t="str">
            <v xml:space="preserve"> </v>
          </cell>
          <cell r="BB3" t="str">
            <v xml:space="preserve"> </v>
          </cell>
          <cell r="BC3" t="str">
            <v>Elders</v>
          </cell>
          <cell r="BD3" t="str">
            <v xml:space="preserve"> </v>
          </cell>
          <cell r="BE3" t="str">
            <v>N</v>
          </cell>
          <cell r="BF3" t="str">
            <v>He</v>
          </cell>
          <cell r="BG3" t="str">
            <v>Him</v>
          </cell>
          <cell r="BH3" t="str">
            <v>His</v>
          </cell>
          <cell r="BI3" t="str">
            <v>他</v>
          </cell>
          <cell r="BJ3" t="str">
            <v xml:space="preserve"> </v>
          </cell>
          <cell r="BK3" t="str">
            <v xml:space="preserve"> </v>
          </cell>
          <cell r="BL3" t="str">
            <v>North Taipei</v>
          </cell>
          <cell r="BM3" t="str">
            <v>Shilin</v>
          </cell>
          <cell r="BN3" t="str">
            <v>United States</v>
          </cell>
          <cell r="BO3" t="str">
            <v>In Field</v>
          </cell>
          <cell r="BP3" t="str">
            <v>OTHER</v>
          </cell>
          <cell r="BQ3" t="str">
            <v>Family Friend</v>
          </cell>
          <cell r="BR3" t="str">
            <v>OTHER</v>
          </cell>
          <cell r="BS3" t="str">
            <v>Stone, Keith Togisala</v>
          </cell>
          <cell r="BT3" t="str">
            <v>480156</v>
          </cell>
        </row>
        <row r="4">
          <cell r="V4" t="str">
            <v>Taoyuan 4 E</v>
          </cell>
          <cell r="W4" t="str">
            <v>18 Dec 2015</v>
          </cell>
          <cell r="X4" t="str">
            <v>民有12街66號9樓</v>
          </cell>
          <cell r="Y4" t="str">
            <v>桃園市</v>
          </cell>
          <cell r="Z4" t="str">
            <v>-</v>
          </cell>
          <cell r="AA4" t="str">
            <v>330</v>
          </cell>
          <cell r="AB4" t="str">
            <v>Taiwan</v>
          </cell>
          <cell r="AC4" t="str">
            <v>Elder</v>
          </cell>
          <cell r="AD4" t="str">
            <v>長老</v>
          </cell>
          <cell r="AE4" t="str">
            <v>ordained</v>
          </cell>
          <cell r="AF4" t="str">
            <v>24</v>
          </cell>
          <cell r="AG4" t="str">
            <v>Parents/Guardians</v>
          </cell>
          <cell r="AH4" t="str">
            <v>Alder</v>
          </cell>
          <cell r="AI4" t="str">
            <v>Samuel</v>
          </cell>
          <cell r="AJ4" t="str">
            <v>English</v>
          </cell>
          <cell r="AK4" t="str">
            <v xml:space="preserve"> </v>
          </cell>
          <cell r="AL4" t="str">
            <v>Brother and Sister</v>
          </cell>
          <cell r="AM4" t="str">
            <v>6744 Greenfield Ln</v>
          </cell>
          <cell r="AN4" t="str">
            <v>Stansbury Park</v>
          </cell>
          <cell r="AO4" t="str">
            <v>UT</v>
          </cell>
          <cell r="AP4" t="str">
            <v>84074</v>
          </cell>
          <cell r="AQ4" t="str">
            <v>United States</v>
          </cell>
          <cell r="AR4" t="str">
            <v>son</v>
          </cell>
          <cell r="AS4" t="str">
            <v>兒子</v>
          </cell>
          <cell r="AT4" t="str">
            <v>he</v>
          </cell>
          <cell r="AU4" t="str">
            <v>him</v>
          </cell>
          <cell r="AV4" t="str">
            <v>his</v>
          </cell>
          <cell r="AW4" t="str">
            <v xml:space="preserve"> </v>
          </cell>
          <cell r="AX4" t="str">
            <v xml:space="preserve"> </v>
          </cell>
          <cell r="AY4" t="str">
            <v xml:space="preserve"> </v>
          </cell>
          <cell r="AZ4" t="str">
            <v xml:space="preserve"> </v>
          </cell>
          <cell r="BA4" t="str">
            <v xml:space="preserve"> </v>
          </cell>
          <cell r="BB4" t="str">
            <v xml:space="preserve"> </v>
          </cell>
          <cell r="BC4" t="str">
            <v>Elders</v>
          </cell>
          <cell r="BD4" t="str">
            <v xml:space="preserve"> </v>
          </cell>
          <cell r="BE4" t="str">
            <v>N</v>
          </cell>
          <cell r="BF4" t="str">
            <v>He</v>
          </cell>
          <cell r="BG4" t="str">
            <v>Him</v>
          </cell>
          <cell r="BH4" t="str">
            <v>His</v>
          </cell>
          <cell r="BI4" t="str">
            <v>他</v>
          </cell>
          <cell r="BJ4" t="str">
            <v xml:space="preserve"> </v>
          </cell>
          <cell r="BK4" t="str">
            <v>Brother &amp; Sister</v>
          </cell>
          <cell r="BL4" t="str">
            <v>Taoyuan</v>
          </cell>
          <cell r="BM4" t="str">
            <v>Taoyuan 3</v>
          </cell>
          <cell r="BN4" t="str">
            <v>United States</v>
          </cell>
          <cell r="BO4" t="str">
            <v>In Field</v>
          </cell>
          <cell r="BP4" t="str">
            <v>FATHER</v>
          </cell>
          <cell r="BQ4" t="str">
            <v xml:space="preserve"> </v>
          </cell>
          <cell r="BR4" t="str">
            <v>BOTH</v>
          </cell>
          <cell r="BS4" t="str">
            <v xml:space="preserve"> </v>
          </cell>
          <cell r="BT4" t="str">
            <v>478441</v>
          </cell>
        </row>
        <row r="5">
          <cell r="V5" t="str">
            <v>Taidong 1 S</v>
          </cell>
          <cell r="W5" t="str">
            <v>25 Apr 2016</v>
          </cell>
          <cell r="X5" t="str">
            <v>長沙街206巷17弄2號2樓</v>
          </cell>
          <cell r="Y5" t="str">
            <v>台東市</v>
          </cell>
          <cell r="Z5" t="str">
            <v>-</v>
          </cell>
          <cell r="AA5" t="str">
            <v>95054</v>
          </cell>
          <cell r="AB5" t="str">
            <v>Taiwan</v>
          </cell>
          <cell r="AC5" t="str">
            <v>Sister</v>
          </cell>
          <cell r="AD5" t="str">
            <v>姐妹</v>
          </cell>
          <cell r="AE5" t="str">
            <v>licensed</v>
          </cell>
          <cell r="AF5" t="str">
            <v>18</v>
          </cell>
          <cell r="AG5" t="str">
            <v>Parents/Guardians</v>
          </cell>
          <cell r="AH5" t="str">
            <v>Althoff</v>
          </cell>
          <cell r="AI5" t="str">
            <v>John</v>
          </cell>
          <cell r="AJ5" t="str">
            <v>English</v>
          </cell>
          <cell r="AK5" t="str">
            <v xml:space="preserve"> </v>
          </cell>
          <cell r="AL5" t="str">
            <v>Brother and Sister</v>
          </cell>
          <cell r="AM5" t="str">
            <v>908 NW Oakridge Drive</v>
          </cell>
          <cell r="AN5" t="str">
            <v>Blue Springs,</v>
          </cell>
          <cell r="AO5" t="str">
            <v>MO</v>
          </cell>
          <cell r="AP5" t="str">
            <v>64015</v>
          </cell>
          <cell r="AQ5" t="str">
            <v>United States</v>
          </cell>
          <cell r="AR5" t="str">
            <v>daughter</v>
          </cell>
          <cell r="AS5" t="str">
            <v>女兒</v>
          </cell>
          <cell r="AT5" t="str">
            <v>she</v>
          </cell>
          <cell r="AU5" t="str">
            <v>her</v>
          </cell>
          <cell r="AV5" t="str">
            <v>her</v>
          </cell>
          <cell r="AW5" t="str">
            <v xml:space="preserve"> </v>
          </cell>
          <cell r="AX5" t="str">
            <v xml:space="preserve"> </v>
          </cell>
          <cell r="AY5" t="str">
            <v xml:space="preserve"> </v>
          </cell>
          <cell r="AZ5" t="str">
            <v xml:space="preserve"> </v>
          </cell>
          <cell r="BA5" t="str">
            <v xml:space="preserve"> </v>
          </cell>
          <cell r="BB5" t="str">
            <v xml:space="preserve"> </v>
          </cell>
          <cell r="BC5" t="str">
            <v>Sisters</v>
          </cell>
          <cell r="BD5" t="str">
            <v xml:space="preserve"> </v>
          </cell>
          <cell r="BE5" t="str">
            <v>N</v>
          </cell>
          <cell r="BF5" t="str">
            <v>She</v>
          </cell>
          <cell r="BG5" t="str">
            <v>Her</v>
          </cell>
          <cell r="BH5" t="str">
            <v>Her</v>
          </cell>
          <cell r="BI5" t="str">
            <v>她</v>
          </cell>
          <cell r="BJ5" t="str">
            <v xml:space="preserve"> </v>
          </cell>
          <cell r="BK5" t="str">
            <v>Brother &amp; Sister</v>
          </cell>
          <cell r="BL5" t="str">
            <v>Taidong</v>
          </cell>
          <cell r="BM5" t="str">
            <v>Taidong 1</v>
          </cell>
          <cell r="BN5" t="str">
            <v>China</v>
          </cell>
          <cell r="BO5" t="str">
            <v>In Field</v>
          </cell>
          <cell r="BP5" t="str">
            <v>FATHER</v>
          </cell>
          <cell r="BQ5" t="str">
            <v xml:space="preserve"> </v>
          </cell>
          <cell r="BR5" t="str">
            <v>BOTH</v>
          </cell>
          <cell r="BS5" t="str">
            <v xml:space="preserve"> </v>
          </cell>
          <cell r="BT5" t="str">
            <v>504878</v>
          </cell>
        </row>
        <row r="6">
          <cell r="V6" t="str">
            <v>Jilong B E</v>
          </cell>
          <cell r="W6" t="str">
            <v>27 Jan 2016</v>
          </cell>
          <cell r="X6" t="str">
            <v>中正區義一路186號2樓</v>
          </cell>
          <cell r="Y6" t="str">
            <v>基隆市</v>
          </cell>
          <cell r="Z6" t="str">
            <v>-</v>
          </cell>
          <cell r="AA6" t="str">
            <v>20241</v>
          </cell>
          <cell r="AB6" t="str">
            <v>Taiwan</v>
          </cell>
          <cell r="AC6" t="str">
            <v>Elder</v>
          </cell>
          <cell r="AD6" t="str">
            <v>長老</v>
          </cell>
          <cell r="AE6" t="str">
            <v>ordained</v>
          </cell>
          <cell r="AF6" t="str">
            <v>24</v>
          </cell>
          <cell r="AG6" t="str">
            <v>Parents/Guardians</v>
          </cell>
          <cell r="AH6" t="str">
            <v>Andelin</v>
          </cell>
          <cell r="AI6" t="str">
            <v>Kenneth</v>
          </cell>
          <cell r="AJ6" t="str">
            <v>English</v>
          </cell>
          <cell r="AK6" t="str">
            <v xml:space="preserve"> </v>
          </cell>
          <cell r="AL6" t="str">
            <v>Brother and Sister</v>
          </cell>
          <cell r="AM6" t="str">
            <v>1889 W. Carriage Lane</v>
          </cell>
          <cell r="AN6" t="str">
            <v>Kaysville</v>
          </cell>
          <cell r="AO6" t="str">
            <v>UT</v>
          </cell>
          <cell r="AP6" t="str">
            <v>84037</v>
          </cell>
          <cell r="AQ6" t="str">
            <v>United States</v>
          </cell>
          <cell r="AR6" t="str">
            <v>son</v>
          </cell>
          <cell r="AS6" t="str">
            <v>兒子</v>
          </cell>
          <cell r="AT6" t="str">
            <v>he</v>
          </cell>
          <cell r="AU6" t="str">
            <v>him</v>
          </cell>
          <cell r="AV6" t="str">
            <v>his</v>
          </cell>
          <cell r="AW6" t="str">
            <v xml:space="preserve"> </v>
          </cell>
          <cell r="AX6" t="str">
            <v xml:space="preserve"> </v>
          </cell>
          <cell r="AY6" t="str">
            <v xml:space="preserve"> </v>
          </cell>
          <cell r="AZ6" t="str">
            <v xml:space="preserve"> </v>
          </cell>
          <cell r="BA6" t="str">
            <v xml:space="preserve"> </v>
          </cell>
          <cell r="BB6" t="str">
            <v xml:space="preserve"> </v>
          </cell>
          <cell r="BC6" t="str">
            <v>Elders</v>
          </cell>
          <cell r="BD6" t="str">
            <v xml:space="preserve"> </v>
          </cell>
          <cell r="BE6" t="str">
            <v>N</v>
          </cell>
          <cell r="BF6" t="str">
            <v>He</v>
          </cell>
          <cell r="BG6" t="str">
            <v>Him</v>
          </cell>
          <cell r="BH6" t="str">
            <v>His</v>
          </cell>
          <cell r="BI6" t="str">
            <v>他</v>
          </cell>
          <cell r="BJ6" t="str">
            <v xml:space="preserve"> </v>
          </cell>
          <cell r="BK6" t="str">
            <v>Brother &amp; Sister</v>
          </cell>
          <cell r="BL6" t="str">
            <v>East Taipei</v>
          </cell>
          <cell r="BM6" t="str">
            <v>Jilong</v>
          </cell>
          <cell r="BN6" t="str">
            <v>United States</v>
          </cell>
          <cell r="BO6" t="str">
            <v>In Field</v>
          </cell>
          <cell r="BP6" t="str">
            <v>FATHER</v>
          </cell>
          <cell r="BQ6" t="str">
            <v xml:space="preserve"> </v>
          </cell>
          <cell r="BR6" t="str">
            <v>BOTH</v>
          </cell>
          <cell r="BS6" t="str">
            <v xml:space="preserve"> </v>
          </cell>
          <cell r="BT6" t="str">
            <v>447116</v>
          </cell>
        </row>
        <row r="7">
          <cell r="V7" t="str">
            <v xml:space="preserve"> </v>
          </cell>
          <cell r="W7" t="str">
            <v xml:space="preserve"> </v>
          </cell>
          <cell r="X7" t="str">
            <v xml:space="preserve"> </v>
          </cell>
          <cell r="Y7" t="str">
            <v xml:space="preserve"> </v>
          </cell>
          <cell r="Z7" t="str">
            <v xml:space="preserve"> </v>
          </cell>
          <cell r="AA7" t="str">
            <v xml:space="preserve"> </v>
          </cell>
          <cell r="AB7" t="str">
            <v xml:space="preserve"> </v>
          </cell>
          <cell r="AC7" t="str">
            <v>Elder</v>
          </cell>
          <cell r="AD7" t="str">
            <v>長老</v>
          </cell>
          <cell r="AE7" t="str">
            <v>ordained</v>
          </cell>
          <cell r="AF7" t="str">
            <v>24</v>
          </cell>
          <cell r="AG7" t="str">
            <v>Parents/Guardians</v>
          </cell>
          <cell r="AH7" t="str">
            <v>Anderson</v>
          </cell>
          <cell r="AI7" t="str">
            <v>Richard</v>
          </cell>
          <cell r="AJ7" t="str">
            <v>English</v>
          </cell>
          <cell r="AK7" t="str">
            <v xml:space="preserve"> </v>
          </cell>
          <cell r="AL7" t="str">
            <v>Brother and Sister</v>
          </cell>
          <cell r="AM7" t="str">
            <v>914 Daniels Drive</v>
          </cell>
          <cell r="AN7" t="str">
            <v>Centerville</v>
          </cell>
          <cell r="AO7" t="str">
            <v>UT</v>
          </cell>
          <cell r="AP7" t="str">
            <v>84014</v>
          </cell>
          <cell r="AQ7" t="str">
            <v>United States</v>
          </cell>
          <cell r="AR7" t="str">
            <v>son</v>
          </cell>
          <cell r="AS7" t="str">
            <v>兒子</v>
          </cell>
          <cell r="AT7" t="str">
            <v>he</v>
          </cell>
          <cell r="AU7" t="str">
            <v>him</v>
          </cell>
          <cell r="AV7" t="str">
            <v>his</v>
          </cell>
          <cell r="AW7" t="str">
            <v xml:space="preserve"> </v>
          </cell>
          <cell r="AX7" t="str">
            <v xml:space="preserve"> </v>
          </cell>
          <cell r="AY7" t="str">
            <v xml:space="preserve"> </v>
          </cell>
          <cell r="AZ7" t="str">
            <v xml:space="preserve"> </v>
          </cell>
          <cell r="BA7" t="str">
            <v xml:space="preserve"> </v>
          </cell>
          <cell r="BB7" t="str">
            <v xml:space="preserve"> </v>
          </cell>
          <cell r="BC7" t="str">
            <v>Elders</v>
          </cell>
          <cell r="BD7" t="str">
            <v xml:space="preserve"> </v>
          </cell>
          <cell r="BE7" t="str">
            <v>N</v>
          </cell>
          <cell r="BF7" t="str">
            <v>He</v>
          </cell>
          <cell r="BG7" t="str">
            <v>Him</v>
          </cell>
          <cell r="BH7" t="str">
            <v>His</v>
          </cell>
          <cell r="BI7" t="str">
            <v>他</v>
          </cell>
          <cell r="BJ7" t="str">
            <v xml:space="preserve"> </v>
          </cell>
          <cell r="BK7" t="str">
            <v>Brother &amp; Sister</v>
          </cell>
          <cell r="BL7" t="str">
            <v xml:space="preserve"> </v>
          </cell>
          <cell r="BM7" t="str">
            <v xml:space="preserve"> </v>
          </cell>
          <cell r="BN7" t="str">
            <v>United States</v>
          </cell>
          <cell r="BO7" t="str">
            <v>Pre-MTC</v>
          </cell>
          <cell r="BP7" t="str">
            <v>FATHER</v>
          </cell>
          <cell r="BQ7" t="str">
            <v xml:space="preserve"> </v>
          </cell>
          <cell r="BR7" t="str">
            <v>BOTH</v>
          </cell>
          <cell r="BS7" t="str">
            <v xml:space="preserve"> </v>
          </cell>
          <cell r="BT7" t="str">
            <v>493056</v>
          </cell>
        </row>
        <row r="8">
          <cell r="V8" t="str">
            <v>Zhonghe 1 E</v>
          </cell>
          <cell r="W8" t="str">
            <v>18 Dec 2015</v>
          </cell>
          <cell r="X8" t="str">
            <v>圓通路141巷41-4號4樓</v>
          </cell>
          <cell r="Y8" t="str">
            <v>台北縣中和市</v>
          </cell>
          <cell r="Z8" t="str">
            <v>-</v>
          </cell>
          <cell r="AA8" t="str">
            <v>23564</v>
          </cell>
          <cell r="AB8" t="str">
            <v>Taiwan</v>
          </cell>
          <cell r="AC8" t="str">
            <v>Elder</v>
          </cell>
          <cell r="AD8" t="str">
            <v>長老</v>
          </cell>
          <cell r="AE8" t="str">
            <v>ordained</v>
          </cell>
          <cell r="AF8" t="str">
            <v>24</v>
          </cell>
          <cell r="AG8" t="str">
            <v>Parents/Guardians</v>
          </cell>
          <cell r="AH8" t="str">
            <v>Anderson</v>
          </cell>
          <cell r="AI8" t="str">
            <v>Gregory</v>
          </cell>
          <cell r="AJ8" t="str">
            <v>English</v>
          </cell>
          <cell r="AK8" t="str">
            <v xml:space="preserve"> </v>
          </cell>
          <cell r="AL8" t="str">
            <v>Brother and Sister</v>
          </cell>
          <cell r="AM8" t="str">
            <v>2842 Cherry Court</v>
          </cell>
          <cell r="AN8" t="str">
            <v>Oceanside</v>
          </cell>
          <cell r="AO8" t="str">
            <v>NY</v>
          </cell>
          <cell r="AP8" t="str">
            <v>11572</v>
          </cell>
          <cell r="AQ8" t="str">
            <v>United States</v>
          </cell>
          <cell r="AR8" t="str">
            <v>son</v>
          </cell>
          <cell r="AS8" t="str">
            <v>兒子</v>
          </cell>
          <cell r="AT8" t="str">
            <v>he</v>
          </cell>
          <cell r="AU8" t="str">
            <v>him</v>
          </cell>
          <cell r="AV8" t="str">
            <v>his</v>
          </cell>
          <cell r="AW8" t="str">
            <v xml:space="preserve"> </v>
          </cell>
          <cell r="AX8" t="str">
            <v xml:space="preserve"> </v>
          </cell>
          <cell r="AY8" t="str">
            <v xml:space="preserve"> </v>
          </cell>
          <cell r="AZ8" t="str">
            <v xml:space="preserve"> </v>
          </cell>
          <cell r="BA8" t="str">
            <v xml:space="preserve"> </v>
          </cell>
          <cell r="BB8" t="str">
            <v xml:space="preserve"> </v>
          </cell>
          <cell r="BC8" t="str">
            <v>Elders</v>
          </cell>
          <cell r="BD8" t="str">
            <v xml:space="preserve"> </v>
          </cell>
          <cell r="BE8" t="str">
            <v>N</v>
          </cell>
          <cell r="BF8" t="str">
            <v>He</v>
          </cell>
          <cell r="BG8" t="str">
            <v>Him</v>
          </cell>
          <cell r="BH8" t="str">
            <v>His</v>
          </cell>
          <cell r="BI8" t="str">
            <v>他</v>
          </cell>
          <cell r="BJ8" t="str">
            <v xml:space="preserve"> </v>
          </cell>
          <cell r="BK8" t="str">
            <v>Brother &amp; Sister</v>
          </cell>
          <cell r="BL8" t="str">
            <v>South Taipei</v>
          </cell>
          <cell r="BM8" t="str">
            <v>Shuanghe</v>
          </cell>
          <cell r="BN8" t="str">
            <v>United States</v>
          </cell>
          <cell r="BO8" t="str">
            <v>In Field</v>
          </cell>
          <cell r="BP8" t="str">
            <v>FATHER</v>
          </cell>
          <cell r="BQ8" t="str">
            <v xml:space="preserve"> </v>
          </cell>
          <cell r="BR8" t="str">
            <v>BOTH</v>
          </cell>
          <cell r="BS8" t="str">
            <v xml:space="preserve"> </v>
          </cell>
          <cell r="BT8" t="str">
            <v>500117</v>
          </cell>
        </row>
        <row r="9">
          <cell r="V9" t="str">
            <v>Luzhou B E</v>
          </cell>
          <cell r="W9" t="str">
            <v>27 Jan 2016</v>
          </cell>
          <cell r="X9" t="str">
            <v>蘆洲區中山二路36巷32號4樓</v>
          </cell>
          <cell r="Y9" t="str">
            <v>新北市</v>
          </cell>
          <cell r="Z9" t="str">
            <v xml:space="preserve"> </v>
          </cell>
          <cell r="AA9" t="str">
            <v>247</v>
          </cell>
          <cell r="AB9" t="str">
            <v>Taiwan</v>
          </cell>
          <cell r="AC9" t="str">
            <v>Elder</v>
          </cell>
          <cell r="AD9" t="str">
            <v>長老</v>
          </cell>
          <cell r="AE9" t="str">
            <v>ordained</v>
          </cell>
          <cell r="AF9" t="str">
            <v>24</v>
          </cell>
          <cell r="AG9" t="str">
            <v>Parents/Guardians</v>
          </cell>
          <cell r="AH9" t="str">
            <v>Anderton</v>
          </cell>
          <cell r="AI9" t="str">
            <v>Craig</v>
          </cell>
          <cell r="AJ9" t="str">
            <v>English</v>
          </cell>
          <cell r="AK9" t="str">
            <v xml:space="preserve"> </v>
          </cell>
          <cell r="AL9" t="str">
            <v>Brother and Sister</v>
          </cell>
          <cell r="AM9" t="str">
            <v>5407 99th Ave NW</v>
          </cell>
          <cell r="AN9" t="str">
            <v>Gig Harbor</v>
          </cell>
          <cell r="AO9" t="str">
            <v>WA</v>
          </cell>
          <cell r="AP9" t="str">
            <v>98335</v>
          </cell>
          <cell r="AQ9" t="str">
            <v>United States</v>
          </cell>
          <cell r="AR9" t="str">
            <v>son</v>
          </cell>
          <cell r="AS9" t="str">
            <v>兒子</v>
          </cell>
          <cell r="AT9" t="str">
            <v>he</v>
          </cell>
          <cell r="AU9" t="str">
            <v>him</v>
          </cell>
          <cell r="AV9" t="str">
            <v>his</v>
          </cell>
          <cell r="AW9" t="str">
            <v xml:space="preserve"> </v>
          </cell>
          <cell r="AX9" t="str">
            <v xml:space="preserve"> </v>
          </cell>
          <cell r="AY9" t="str">
            <v xml:space="preserve"> </v>
          </cell>
          <cell r="AZ9" t="str">
            <v xml:space="preserve"> </v>
          </cell>
          <cell r="BA9" t="str">
            <v xml:space="preserve"> </v>
          </cell>
          <cell r="BB9" t="str">
            <v xml:space="preserve"> </v>
          </cell>
          <cell r="BC9" t="str">
            <v>Elders</v>
          </cell>
          <cell r="BD9" t="str">
            <v xml:space="preserve"> </v>
          </cell>
          <cell r="BE9" t="str">
            <v>N</v>
          </cell>
          <cell r="BF9" t="str">
            <v>He</v>
          </cell>
          <cell r="BG9" t="str">
            <v>Him</v>
          </cell>
          <cell r="BH9" t="str">
            <v>His</v>
          </cell>
          <cell r="BI9" t="str">
            <v>他</v>
          </cell>
          <cell r="BJ9" t="str">
            <v xml:space="preserve"> </v>
          </cell>
          <cell r="BK9" t="str">
            <v>Brother &amp; Sister</v>
          </cell>
          <cell r="BL9" t="str">
            <v>Central Taipei</v>
          </cell>
          <cell r="BM9" t="str">
            <v>Sanchong</v>
          </cell>
          <cell r="BN9" t="str">
            <v>United States</v>
          </cell>
          <cell r="BO9" t="str">
            <v>In Field</v>
          </cell>
          <cell r="BP9" t="str">
            <v>FATHER</v>
          </cell>
          <cell r="BQ9" t="str">
            <v xml:space="preserve"> </v>
          </cell>
          <cell r="BR9" t="str">
            <v>BOTH</v>
          </cell>
          <cell r="BS9" t="str">
            <v xml:space="preserve"> </v>
          </cell>
          <cell r="BT9" t="str">
            <v>429128</v>
          </cell>
        </row>
        <row r="10">
          <cell r="V10" t="str">
            <v>Taoyuan 2 S</v>
          </cell>
          <cell r="W10" t="str">
            <v>10 Mar 2016</v>
          </cell>
          <cell r="X10" t="str">
            <v>國際路一段1191號16樓之4</v>
          </cell>
          <cell r="Y10" t="str">
            <v>桃園縣桃園市</v>
          </cell>
          <cell r="Z10" t="str">
            <v>-</v>
          </cell>
          <cell r="AA10" t="str">
            <v>33072</v>
          </cell>
          <cell r="AB10" t="str">
            <v>Taiwan</v>
          </cell>
          <cell r="AC10" t="str">
            <v>Sister</v>
          </cell>
          <cell r="AD10" t="str">
            <v>姐妹</v>
          </cell>
          <cell r="AE10" t="str">
            <v>licensed</v>
          </cell>
          <cell r="AF10" t="str">
            <v>18</v>
          </cell>
          <cell r="AG10" t="str">
            <v>Parents/Guardians</v>
          </cell>
          <cell r="AH10" t="str">
            <v>Apsley</v>
          </cell>
          <cell r="AI10" t="str">
            <v>Brian</v>
          </cell>
          <cell r="AJ10" t="str">
            <v>English</v>
          </cell>
          <cell r="AK10" t="str">
            <v xml:space="preserve"> </v>
          </cell>
          <cell r="AL10" t="str">
            <v>Brother and Sister</v>
          </cell>
          <cell r="AM10" t="str">
            <v>243 Twin Ridge Drive</v>
          </cell>
          <cell r="AN10" t="str">
            <v>Draper</v>
          </cell>
          <cell r="AO10" t="str">
            <v>UT</v>
          </cell>
          <cell r="AP10" t="str">
            <v>84020</v>
          </cell>
          <cell r="AQ10" t="str">
            <v>United States</v>
          </cell>
          <cell r="AR10" t="str">
            <v>daughter</v>
          </cell>
          <cell r="AS10" t="str">
            <v>女兒</v>
          </cell>
          <cell r="AT10" t="str">
            <v>she</v>
          </cell>
          <cell r="AU10" t="str">
            <v>her</v>
          </cell>
          <cell r="AV10" t="str">
            <v>her</v>
          </cell>
          <cell r="AW10" t="str">
            <v xml:space="preserve"> </v>
          </cell>
          <cell r="AX10" t="str">
            <v xml:space="preserve"> </v>
          </cell>
          <cell r="AY10" t="str">
            <v xml:space="preserve"> </v>
          </cell>
          <cell r="AZ10" t="str">
            <v xml:space="preserve"> </v>
          </cell>
          <cell r="BA10" t="str">
            <v xml:space="preserve"> </v>
          </cell>
          <cell r="BB10" t="str">
            <v xml:space="preserve"> </v>
          </cell>
          <cell r="BC10" t="str">
            <v>Sisters</v>
          </cell>
          <cell r="BD10" t="str">
            <v xml:space="preserve"> </v>
          </cell>
          <cell r="BE10" t="str">
            <v>N</v>
          </cell>
          <cell r="BF10" t="str">
            <v>She</v>
          </cell>
          <cell r="BG10" t="str">
            <v>Her</v>
          </cell>
          <cell r="BH10" t="str">
            <v>Her</v>
          </cell>
          <cell r="BI10" t="str">
            <v>她</v>
          </cell>
          <cell r="BJ10" t="str">
            <v xml:space="preserve"> </v>
          </cell>
          <cell r="BK10" t="str">
            <v>Brother &amp; Sister</v>
          </cell>
          <cell r="BL10" t="str">
            <v>Taoyuan</v>
          </cell>
          <cell r="BM10" t="str">
            <v>Taoyuan 1/2</v>
          </cell>
          <cell r="BN10" t="str">
            <v>United States</v>
          </cell>
          <cell r="BO10" t="str">
            <v>In Field</v>
          </cell>
          <cell r="BP10" t="str">
            <v>FATHER</v>
          </cell>
          <cell r="BQ10" t="str">
            <v xml:space="preserve"> </v>
          </cell>
          <cell r="BR10" t="str">
            <v>BOTH</v>
          </cell>
          <cell r="BS10" t="str">
            <v xml:space="preserve"> </v>
          </cell>
          <cell r="BT10" t="str">
            <v>539132</v>
          </cell>
        </row>
        <row r="11">
          <cell r="V11" t="str">
            <v xml:space="preserve"> </v>
          </cell>
          <cell r="W11" t="str">
            <v xml:space="preserve"> </v>
          </cell>
          <cell r="X11" t="str">
            <v xml:space="preserve"> </v>
          </cell>
          <cell r="Y11" t="str">
            <v xml:space="preserve"> </v>
          </cell>
          <cell r="Z11" t="str">
            <v xml:space="preserve"> </v>
          </cell>
          <cell r="AA11" t="str">
            <v xml:space="preserve"> </v>
          </cell>
          <cell r="AB11" t="str">
            <v xml:space="preserve"> </v>
          </cell>
          <cell r="AC11" t="str">
            <v>Sister</v>
          </cell>
          <cell r="AD11" t="str">
            <v>姐妹</v>
          </cell>
          <cell r="AE11" t="str">
            <v>licensed</v>
          </cell>
          <cell r="AF11" t="str">
            <v>18</v>
          </cell>
          <cell r="AG11" t="str">
            <v>Parents/Guardians</v>
          </cell>
          <cell r="AH11" t="str">
            <v>Armstrong</v>
          </cell>
          <cell r="AI11" t="str">
            <v>Noel</v>
          </cell>
          <cell r="AJ11" t="str">
            <v>English</v>
          </cell>
          <cell r="AK11" t="str">
            <v xml:space="preserve"> </v>
          </cell>
          <cell r="AL11" t="str">
            <v>Brother and Sister</v>
          </cell>
          <cell r="AM11" t="str">
            <v>509 W Harvard Dr.</v>
          </cell>
          <cell r="AN11" t="str">
            <v>Glenwood Springs</v>
          </cell>
          <cell r="AO11" t="str">
            <v>CO</v>
          </cell>
          <cell r="AP11" t="str">
            <v>81601</v>
          </cell>
          <cell r="AQ11" t="str">
            <v>United States</v>
          </cell>
          <cell r="AR11" t="str">
            <v>daughter</v>
          </cell>
          <cell r="AS11" t="str">
            <v>女兒</v>
          </cell>
          <cell r="AT11" t="str">
            <v>she</v>
          </cell>
          <cell r="AU11" t="str">
            <v>her</v>
          </cell>
          <cell r="AV11" t="str">
            <v>her</v>
          </cell>
          <cell r="AW11" t="str">
            <v xml:space="preserve"> </v>
          </cell>
          <cell r="AX11" t="str">
            <v xml:space="preserve"> </v>
          </cell>
          <cell r="AY11" t="str">
            <v xml:space="preserve"> </v>
          </cell>
          <cell r="AZ11" t="str">
            <v xml:space="preserve"> </v>
          </cell>
          <cell r="BA11" t="str">
            <v xml:space="preserve"> </v>
          </cell>
          <cell r="BB11" t="str">
            <v xml:space="preserve"> </v>
          </cell>
          <cell r="BC11" t="str">
            <v>Sisters</v>
          </cell>
          <cell r="BD11" t="str">
            <v xml:space="preserve"> </v>
          </cell>
          <cell r="BE11" t="str">
            <v>N</v>
          </cell>
          <cell r="BF11" t="str">
            <v>She</v>
          </cell>
          <cell r="BG11" t="str">
            <v>Her</v>
          </cell>
          <cell r="BH11" t="str">
            <v>Her</v>
          </cell>
          <cell r="BI11" t="str">
            <v>她</v>
          </cell>
          <cell r="BJ11" t="str">
            <v xml:space="preserve"> </v>
          </cell>
          <cell r="BK11" t="str">
            <v>Brother &amp; Sister</v>
          </cell>
          <cell r="BL11" t="str">
            <v xml:space="preserve"> </v>
          </cell>
          <cell r="BM11" t="str">
            <v xml:space="preserve"> </v>
          </cell>
          <cell r="BN11" t="str">
            <v>United States</v>
          </cell>
          <cell r="BO11" t="str">
            <v>MTC</v>
          </cell>
          <cell r="BP11" t="str">
            <v>FATHER</v>
          </cell>
          <cell r="BQ11" t="str">
            <v xml:space="preserve"> </v>
          </cell>
          <cell r="BR11" t="str">
            <v>BOTH</v>
          </cell>
          <cell r="BS11" t="str">
            <v xml:space="preserve"> </v>
          </cell>
          <cell r="BT11" t="str">
            <v>552291</v>
          </cell>
        </row>
        <row r="12">
          <cell r="V12" t="str">
            <v xml:space="preserve"> </v>
          </cell>
          <cell r="W12" t="str">
            <v xml:space="preserve"> </v>
          </cell>
          <cell r="X12" t="str">
            <v xml:space="preserve"> </v>
          </cell>
          <cell r="Y12" t="str">
            <v xml:space="preserve"> </v>
          </cell>
          <cell r="Z12" t="str">
            <v xml:space="preserve"> </v>
          </cell>
          <cell r="AA12" t="str">
            <v xml:space="preserve"> </v>
          </cell>
          <cell r="AB12" t="str">
            <v xml:space="preserve"> </v>
          </cell>
          <cell r="AC12" t="str">
            <v>Sister</v>
          </cell>
          <cell r="AD12" t="str">
            <v>姐妹</v>
          </cell>
          <cell r="AE12" t="str">
            <v>licensed</v>
          </cell>
          <cell r="AF12" t="str">
            <v>18</v>
          </cell>
          <cell r="AG12" t="str">
            <v>Parents/Guardians</v>
          </cell>
          <cell r="AH12" t="str">
            <v>Austad</v>
          </cell>
          <cell r="AI12" t="str">
            <v>Mark</v>
          </cell>
          <cell r="AJ12" t="str">
            <v>English</v>
          </cell>
          <cell r="AK12" t="str">
            <v xml:space="preserve"> </v>
          </cell>
          <cell r="AL12" t="str">
            <v>Brother and Sister</v>
          </cell>
          <cell r="AM12" t="str">
            <v>2841 E. Ridgewood Ln.</v>
          </cell>
          <cell r="AN12" t="str">
            <v>Gilbert</v>
          </cell>
          <cell r="AO12" t="str">
            <v>AZ</v>
          </cell>
          <cell r="AP12" t="str">
            <v>85298</v>
          </cell>
          <cell r="AQ12" t="str">
            <v>United States</v>
          </cell>
          <cell r="AR12" t="str">
            <v>daughter</v>
          </cell>
          <cell r="AS12" t="str">
            <v>女兒</v>
          </cell>
          <cell r="AT12" t="str">
            <v>she</v>
          </cell>
          <cell r="AU12" t="str">
            <v>her</v>
          </cell>
          <cell r="AV12" t="str">
            <v>her</v>
          </cell>
          <cell r="AW12" t="str">
            <v xml:space="preserve"> </v>
          </cell>
          <cell r="AX12" t="str">
            <v xml:space="preserve"> </v>
          </cell>
          <cell r="AY12" t="str">
            <v xml:space="preserve"> </v>
          </cell>
          <cell r="AZ12" t="str">
            <v xml:space="preserve"> </v>
          </cell>
          <cell r="BA12" t="str">
            <v xml:space="preserve"> </v>
          </cell>
          <cell r="BB12" t="str">
            <v xml:space="preserve"> </v>
          </cell>
          <cell r="BC12" t="str">
            <v>Sisters</v>
          </cell>
          <cell r="BD12" t="str">
            <v xml:space="preserve"> </v>
          </cell>
          <cell r="BE12" t="str">
            <v>N</v>
          </cell>
          <cell r="BF12" t="str">
            <v>She</v>
          </cell>
          <cell r="BG12" t="str">
            <v>Her</v>
          </cell>
          <cell r="BH12" t="str">
            <v>Her</v>
          </cell>
          <cell r="BI12" t="str">
            <v>她</v>
          </cell>
          <cell r="BJ12" t="str">
            <v xml:space="preserve"> </v>
          </cell>
          <cell r="BK12" t="str">
            <v>Brother &amp; Sister</v>
          </cell>
          <cell r="BL12" t="str">
            <v xml:space="preserve"> </v>
          </cell>
          <cell r="BM12" t="str">
            <v xml:space="preserve"> </v>
          </cell>
          <cell r="BN12" t="str">
            <v>United States</v>
          </cell>
          <cell r="BO12" t="str">
            <v>MTC</v>
          </cell>
          <cell r="BP12" t="str">
            <v>FATHER</v>
          </cell>
          <cell r="BQ12" t="str">
            <v xml:space="preserve"> </v>
          </cell>
          <cell r="BR12" t="str">
            <v>BOTH</v>
          </cell>
          <cell r="BS12" t="str">
            <v xml:space="preserve"> </v>
          </cell>
          <cell r="BT12" t="str">
            <v>555843</v>
          </cell>
        </row>
        <row r="13">
          <cell r="V13" t="str">
            <v>Xinpu E</v>
          </cell>
          <cell r="W13" t="str">
            <v>25 Apr 2016</v>
          </cell>
          <cell r="X13" t="str">
            <v>莒光路120巷34號3樓</v>
          </cell>
          <cell r="Y13" t="str">
            <v>台北縣中和市</v>
          </cell>
          <cell r="Z13" t="str">
            <v>-</v>
          </cell>
          <cell r="AA13" t="str">
            <v>23543</v>
          </cell>
          <cell r="AB13" t="str">
            <v>Taiwan</v>
          </cell>
          <cell r="AC13" t="str">
            <v>Elder</v>
          </cell>
          <cell r="AD13" t="str">
            <v>長老</v>
          </cell>
          <cell r="AE13" t="str">
            <v>ordained</v>
          </cell>
          <cell r="AF13" t="str">
            <v>24</v>
          </cell>
          <cell r="AG13" t="str">
            <v>Parents/Guardians</v>
          </cell>
          <cell r="AH13" t="str">
            <v>Bagley</v>
          </cell>
          <cell r="AI13" t="str">
            <v>Robert</v>
          </cell>
          <cell r="AJ13" t="str">
            <v>English</v>
          </cell>
          <cell r="AK13" t="str">
            <v xml:space="preserve"> </v>
          </cell>
          <cell r="AL13" t="str">
            <v>Brother</v>
          </cell>
          <cell r="AM13" t="str">
            <v>10193 S Carlington Ct</v>
          </cell>
          <cell r="AN13" t="str">
            <v>South Jordan</v>
          </cell>
          <cell r="AO13" t="str">
            <v>UT</v>
          </cell>
          <cell r="AP13" t="str">
            <v>84009</v>
          </cell>
          <cell r="AQ13" t="str">
            <v>United States</v>
          </cell>
          <cell r="AR13" t="str">
            <v>son</v>
          </cell>
          <cell r="AS13" t="str">
            <v>兒子</v>
          </cell>
          <cell r="AT13" t="str">
            <v>he</v>
          </cell>
          <cell r="AU13" t="str">
            <v>him</v>
          </cell>
          <cell r="AV13" t="str">
            <v>his</v>
          </cell>
          <cell r="AW13" t="str">
            <v xml:space="preserve"> </v>
          </cell>
          <cell r="AX13" t="str">
            <v xml:space="preserve"> </v>
          </cell>
          <cell r="AY13" t="str">
            <v xml:space="preserve"> </v>
          </cell>
          <cell r="AZ13" t="str">
            <v xml:space="preserve"> </v>
          </cell>
          <cell r="BA13" t="str">
            <v xml:space="preserve"> </v>
          </cell>
          <cell r="BB13" t="str">
            <v xml:space="preserve"> </v>
          </cell>
          <cell r="BC13" t="str">
            <v>Elders</v>
          </cell>
          <cell r="BD13" t="str">
            <v xml:space="preserve"> </v>
          </cell>
          <cell r="BE13" t="str">
            <v>N</v>
          </cell>
          <cell r="BF13" t="str">
            <v>He</v>
          </cell>
          <cell r="BG13" t="str">
            <v>Him</v>
          </cell>
          <cell r="BH13" t="str">
            <v>His</v>
          </cell>
          <cell r="BI13" t="str">
            <v>他</v>
          </cell>
          <cell r="BJ13" t="str">
            <v xml:space="preserve"> </v>
          </cell>
          <cell r="BK13" t="str">
            <v>Brother</v>
          </cell>
          <cell r="BL13" t="str">
            <v>West Taipei</v>
          </cell>
          <cell r="BM13" t="str">
            <v>Banqiao</v>
          </cell>
          <cell r="BN13" t="str">
            <v>United States</v>
          </cell>
          <cell r="BO13" t="str">
            <v>In Field</v>
          </cell>
          <cell r="BP13" t="str">
            <v>FATHER</v>
          </cell>
          <cell r="BQ13" t="str">
            <v xml:space="preserve"> </v>
          </cell>
          <cell r="BR13" t="str">
            <v>MOTHER</v>
          </cell>
          <cell r="BS13" t="str">
            <v xml:space="preserve"> </v>
          </cell>
          <cell r="BT13" t="str">
            <v>541429</v>
          </cell>
        </row>
        <row r="14">
          <cell r="V14" t="str">
            <v>Xinpu E</v>
          </cell>
          <cell r="W14" t="str">
            <v>25 Apr 2016</v>
          </cell>
          <cell r="X14" t="str">
            <v>莒光路120巷34號3樓</v>
          </cell>
          <cell r="Y14" t="str">
            <v>台北縣中和市</v>
          </cell>
          <cell r="Z14" t="str">
            <v>-</v>
          </cell>
          <cell r="AA14" t="str">
            <v>23543</v>
          </cell>
          <cell r="AB14" t="str">
            <v>Taiwan</v>
          </cell>
          <cell r="AC14" t="str">
            <v>Elder</v>
          </cell>
          <cell r="AD14" t="str">
            <v>長老</v>
          </cell>
          <cell r="AE14" t="str">
            <v>ordained</v>
          </cell>
          <cell r="AF14" t="str">
            <v>24</v>
          </cell>
          <cell r="AG14" t="str">
            <v>Parents/Guardians</v>
          </cell>
          <cell r="AH14" t="str">
            <v>Bourne</v>
          </cell>
          <cell r="AI14" t="str">
            <v>Jean</v>
          </cell>
          <cell r="AJ14" t="str">
            <v>English</v>
          </cell>
          <cell r="AK14" t="str">
            <v xml:space="preserve"> </v>
          </cell>
          <cell r="AL14" t="str">
            <v>Sister</v>
          </cell>
          <cell r="AM14" t="str">
            <v>11934 S 1650 W</v>
          </cell>
          <cell r="AN14" t="str">
            <v>Riverton</v>
          </cell>
          <cell r="AO14" t="str">
            <v>UT</v>
          </cell>
          <cell r="AP14" t="str">
            <v>84065</v>
          </cell>
          <cell r="AQ14" t="str">
            <v>United States</v>
          </cell>
          <cell r="AR14" t="str">
            <v>son</v>
          </cell>
          <cell r="AS14" t="str">
            <v>兒子</v>
          </cell>
          <cell r="AT14" t="str">
            <v>he</v>
          </cell>
          <cell r="AU14" t="str">
            <v>him</v>
          </cell>
          <cell r="AV14" t="str">
            <v>his</v>
          </cell>
          <cell r="AW14" t="str">
            <v xml:space="preserve"> </v>
          </cell>
          <cell r="AX14" t="str">
            <v xml:space="preserve"> </v>
          </cell>
          <cell r="AY14" t="str">
            <v xml:space="preserve"> </v>
          </cell>
          <cell r="AZ14" t="str">
            <v xml:space="preserve"> </v>
          </cell>
          <cell r="BA14" t="str">
            <v xml:space="preserve"> </v>
          </cell>
          <cell r="BB14" t="str">
            <v xml:space="preserve"> </v>
          </cell>
          <cell r="BC14" t="str">
            <v>Elders</v>
          </cell>
          <cell r="BD14" t="str">
            <v xml:space="preserve"> </v>
          </cell>
          <cell r="BE14" t="str">
            <v>N</v>
          </cell>
          <cell r="BF14" t="str">
            <v>He</v>
          </cell>
          <cell r="BG14" t="str">
            <v>Him</v>
          </cell>
          <cell r="BH14" t="str">
            <v>His</v>
          </cell>
          <cell r="BI14" t="str">
            <v>他</v>
          </cell>
          <cell r="BJ14" t="str">
            <v xml:space="preserve"> </v>
          </cell>
          <cell r="BK14" t="str">
            <v>Sister</v>
          </cell>
          <cell r="BL14" t="str">
            <v>West Taipei</v>
          </cell>
          <cell r="BM14" t="str">
            <v>Banqiao</v>
          </cell>
          <cell r="BN14" t="str">
            <v>United States</v>
          </cell>
          <cell r="BO14" t="str">
            <v>In Field</v>
          </cell>
          <cell r="BP14" t="str">
            <v>MOTHER</v>
          </cell>
          <cell r="BQ14" t="str">
            <v xml:space="preserve"> </v>
          </cell>
          <cell r="BR14" t="str">
            <v>MOTHER</v>
          </cell>
          <cell r="BS14" t="str">
            <v xml:space="preserve"> </v>
          </cell>
          <cell r="BT14" t="str">
            <v>541429</v>
          </cell>
        </row>
        <row r="15">
          <cell r="V15" t="str">
            <v xml:space="preserve"> </v>
          </cell>
          <cell r="W15" t="str">
            <v xml:space="preserve"> </v>
          </cell>
          <cell r="X15" t="str">
            <v xml:space="preserve"> </v>
          </cell>
          <cell r="Y15" t="str">
            <v xml:space="preserve"> </v>
          </cell>
          <cell r="Z15" t="str">
            <v xml:space="preserve"> </v>
          </cell>
          <cell r="AA15" t="str">
            <v xml:space="preserve"> </v>
          </cell>
          <cell r="AB15" t="str">
            <v xml:space="preserve"> </v>
          </cell>
          <cell r="AC15" t="str">
            <v>Sister</v>
          </cell>
          <cell r="AD15" t="str">
            <v>姐妹</v>
          </cell>
          <cell r="AE15" t="str">
            <v>licensed</v>
          </cell>
          <cell r="AF15" t="str">
            <v>18</v>
          </cell>
          <cell r="AG15" t="str">
            <v>Parents/Guardians</v>
          </cell>
          <cell r="AH15" t="str">
            <v>Bailey</v>
          </cell>
          <cell r="AI15" t="str">
            <v>Justin</v>
          </cell>
          <cell r="AJ15" t="str">
            <v>English</v>
          </cell>
          <cell r="AK15" t="str">
            <v xml:space="preserve"> </v>
          </cell>
          <cell r="AL15" t="str">
            <v xml:space="preserve"> </v>
          </cell>
          <cell r="AM15" t="str">
            <v>1433 E 2900 N</v>
          </cell>
          <cell r="AN15" t="str">
            <v>North Ogden</v>
          </cell>
          <cell r="AO15" t="str">
            <v>UT</v>
          </cell>
          <cell r="AP15" t="str">
            <v>84414</v>
          </cell>
          <cell r="AQ15" t="str">
            <v>United States</v>
          </cell>
          <cell r="AR15" t="str">
            <v xml:space="preserve"> </v>
          </cell>
          <cell r="AS15" t="str">
            <v/>
          </cell>
          <cell r="AT15" t="str">
            <v>they</v>
          </cell>
          <cell r="AU15" t="str">
            <v>them</v>
          </cell>
          <cell r="AV15" t="str">
            <v>their</v>
          </cell>
          <cell r="AW15" t="str">
            <v xml:space="preserve"> </v>
          </cell>
          <cell r="AX15" t="str">
            <v xml:space="preserve"> </v>
          </cell>
          <cell r="AY15" t="str">
            <v xml:space="preserve"> </v>
          </cell>
          <cell r="AZ15" t="str">
            <v xml:space="preserve"> </v>
          </cell>
          <cell r="BA15" t="str">
            <v xml:space="preserve"> </v>
          </cell>
          <cell r="BB15" t="str">
            <v xml:space="preserve"> </v>
          </cell>
          <cell r="BC15" t="str">
            <v>Elder and Sister</v>
          </cell>
          <cell r="BD15" t="str">
            <v xml:space="preserve"> </v>
          </cell>
          <cell r="BE15" t="str">
            <v>N</v>
          </cell>
          <cell r="BF15" t="str">
            <v>They</v>
          </cell>
          <cell r="BG15" t="str">
            <v>Them</v>
          </cell>
          <cell r="BH15" t="str">
            <v>Their</v>
          </cell>
          <cell r="BI15" t="str">
            <v>他們</v>
          </cell>
          <cell r="BJ15" t="str">
            <v xml:space="preserve"> </v>
          </cell>
          <cell r="BK15" t="str">
            <v xml:space="preserve"> </v>
          </cell>
          <cell r="BL15" t="str">
            <v xml:space="preserve"> </v>
          </cell>
          <cell r="BM15" t="str">
            <v xml:space="preserve"> </v>
          </cell>
          <cell r="BN15" t="str">
            <v>United States</v>
          </cell>
          <cell r="BO15" t="str">
            <v>Pre-MTC</v>
          </cell>
          <cell r="BP15" t="str">
            <v>OTHER</v>
          </cell>
          <cell r="BQ15" t="str">
            <v>Son</v>
          </cell>
          <cell r="BR15" t="str">
            <v xml:space="preserve"> </v>
          </cell>
          <cell r="BS15" t="str">
            <v xml:space="preserve"> </v>
          </cell>
          <cell r="BT15" t="str">
            <v>559186</v>
          </cell>
        </row>
        <row r="16">
          <cell r="V16" t="str">
            <v>Bade S</v>
          </cell>
          <cell r="W16" t="str">
            <v>06 Nov 2015</v>
          </cell>
          <cell r="X16" t="str">
            <v>僑愛一街34巷7號8樓</v>
          </cell>
          <cell r="Y16" t="str">
            <v>桃園縣</v>
          </cell>
          <cell r="Z16" t="str">
            <v xml:space="preserve"> </v>
          </cell>
          <cell r="AA16" t="str">
            <v>335</v>
          </cell>
          <cell r="AB16" t="str">
            <v>Taiwan</v>
          </cell>
          <cell r="AC16" t="str">
            <v>Sister</v>
          </cell>
          <cell r="AD16" t="str">
            <v>姐妹</v>
          </cell>
          <cell r="AE16" t="str">
            <v>licensed</v>
          </cell>
          <cell r="AF16" t="str">
            <v>18</v>
          </cell>
          <cell r="AG16" t="str">
            <v>Parents/Guardians</v>
          </cell>
          <cell r="AH16" t="str">
            <v>Bain</v>
          </cell>
          <cell r="AI16" t="str">
            <v>Steven</v>
          </cell>
          <cell r="AJ16" t="str">
            <v>English</v>
          </cell>
          <cell r="AK16" t="str">
            <v xml:space="preserve"> </v>
          </cell>
          <cell r="AL16" t="str">
            <v>Brother and Sister</v>
          </cell>
          <cell r="AM16" t="str">
            <v>12072 Nicklaus Road</v>
          </cell>
          <cell r="AN16" t="str">
            <v>Sandy</v>
          </cell>
          <cell r="AO16" t="str">
            <v>UT</v>
          </cell>
          <cell r="AP16" t="str">
            <v>84092</v>
          </cell>
          <cell r="AQ16" t="str">
            <v>United States</v>
          </cell>
          <cell r="AR16" t="str">
            <v>daughter</v>
          </cell>
          <cell r="AS16" t="str">
            <v>女兒</v>
          </cell>
          <cell r="AT16" t="str">
            <v>she</v>
          </cell>
          <cell r="AU16" t="str">
            <v>her</v>
          </cell>
          <cell r="AV16" t="str">
            <v>her</v>
          </cell>
          <cell r="AW16" t="str">
            <v xml:space="preserve"> </v>
          </cell>
          <cell r="AX16" t="str">
            <v xml:space="preserve"> </v>
          </cell>
          <cell r="AY16" t="str">
            <v xml:space="preserve"> </v>
          </cell>
          <cell r="AZ16" t="str">
            <v xml:space="preserve"> </v>
          </cell>
          <cell r="BA16" t="str">
            <v xml:space="preserve"> </v>
          </cell>
          <cell r="BB16" t="str">
            <v xml:space="preserve"> </v>
          </cell>
          <cell r="BC16" t="str">
            <v>Sisters</v>
          </cell>
          <cell r="BD16" t="str">
            <v xml:space="preserve"> </v>
          </cell>
          <cell r="BE16" t="str">
            <v>N</v>
          </cell>
          <cell r="BF16" t="str">
            <v>She</v>
          </cell>
          <cell r="BG16" t="str">
            <v>Her</v>
          </cell>
          <cell r="BH16" t="str">
            <v>Her</v>
          </cell>
          <cell r="BI16" t="str">
            <v>她</v>
          </cell>
          <cell r="BJ16" t="str">
            <v xml:space="preserve"> </v>
          </cell>
          <cell r="BK16" t="str">
            <v>Brother &amp; Sister</v>
          </cell>
          <cell r="BL16" t="str">
            <v>Taoyuan</v>
          </cell>
          <cell r="BM16" t="str">
            <v>Bade</v>
          </cell>
          <cell r="BN16" t="str">
            <v>United States</v>
          </cell>
          <cell r="BO16" t="str">
            <v>In Field</v>
          </cell>
          <cell r="BP16" t="str">
            <v>FATHER</v>
          </cell>
          <cell r="BQ16" t="str">
            <v xml:space="preserve"> </v>
          </cell>
          <cell r="BR16" t="str">
            <v>BOTH</v>
          </cell>
          <cell r="BS16" t="str">
            <v xml:space="preserve"> </v>
          </cell>
          <cell r="BT16" t="str">
            <v>497471</v>
          </cell>
        </row>
        <row r="17">
          <cell r="V17" t="str">
            <v xml:space="preserve"> </v>
          </cell>
          <cell r="W17" t="str">
            <v xml:space="preserve"> </v>
          </cell>
          <cell r="X17" t="str">
            <v xml:space="preserve"> </v>
          </cell>
          <cell r="Y17" t="str">
            <v xml:space="preserve"> </v>
          </cell>
          <cell r="Z17" t="str">
            <v xml:space="preserve"> </v>
          </cell>
          <cell r="AA17" t="str">
            <v xml:space="preserve"> </v>
          </cell>
          <cell r="AB17" t="str">
            <v xml:space="preserve"> </v>
          </cell>
          <cell r="AC17" t="str">
            <v>Elder</v>
          </cell>
          <cell r="AD17" t="str">
            <v>長老</v>
          </cell>
          <cell r="AE17" t="str">
            <v>ordained</v>
          </cell>
          <cell r="AF17" t="str">
            <v>24</v>
          </cell>
          <cell r="AG17" t="str">
            <v>Parents/Guardians</v>
          </cell>
          <cell r="AH17" t="str">
            <v>Balmforth</v>
          </cell>
          <cell r="AI17" t="str">
            <v>Mikal</v>
          </cell>
          <cell r="AJ17" t="str">
            <v>English</v>
          </cell>
          <cell r="AK17" t="str">
            <v xml:space="preserve"> </v>
          </cell>
          <cell r="AL17" t="str">
            <v>Brother and Sister</v>
          </cell>
          <cell r="AM17" t="str">
            <v>43 Hillando Drive</v>
          </cell>
          <cell r="AN17" t="str">
            <v>Shrewsbury</v>
          </cell>
          <cell r="AO17" t="str">
            <v>MA</v>
          </cell>
          <cell r="AP17" t="str">
            <v>01545</v>
          </cell>
          <cell r="AQ17" t="str">
            <v>United States</v>
          </cell>
          <cell r="AR17" t="str">
            <v>son</v>
          </cell>
          <cell r="AS17" t="str">
            <v>兒子</v>
          </cell>
          <cell r="AT17" t="str">
            <v>he</v>
          </cell>
          <cell r="AU17" t="str">
            <v>him</v>
          </cell>
          <cell r="AV17" t="str">
            <v>his</v>
          </cell>
          <cell r="AW17" t="str">
            <v xml:space="preserve"> </v>
          </cell>
          <cell r="AX17" t="str">
            <v xml:space="preserve"> </v>
          </cell>
          <cell r="AY17" t="str">
            <v xml:space="preserve"> </v>
          </cell>
          <cell r="AZ17" t="str">
            <v xml:space="preserve"> </v>
          </cell>
          <cell r="BA17" t="str">
            <v xml:space="preserve"> </v>
          </cell>
          <cell r="BB17" t="str">
            <v xml:space="preserve"> </v>
          </cell>
          <cell r="BC17" t="str">
            <v>Elders</v>
          </cell>
          <cell r="BD17" t="str">
            <v xml:space="preserve"> </v>
          </cell>
          <cell r="BE17" t="str">
            <v>N</v>
          </cell>
          <cell r="BF17" t="str">
            <v>He</v>
          </cell>
          <cell r="BG17" t="str">
            <v>Him</v>
          </cell>
          <cell r="BH17" t="str">
            <v>His</v>
          </cell>
          <cell r="BI17" t="str">
            <v>他</v>
          </cell>
          <cell r="BJ17" t="str">
            <v xml:space="preserve"> </v>
          </cell>
          <cell r="BK17" t="str">
            <v>Brother &amp; Sister</v>
          </cell>
          <cell r="BL17" t="str">
            <v xml:space="preserve"> </v>
          </cell>
          <cell r="BM17" t="str">
            <v xml:space="preserve"> </v>
          </cell>
          <cell r="BN17" t="str">
            <v>United States</v>
          </cell>
          <cell r="BO17" t="str">
            <v>Pre-MTC</v>
          </cell>
          <cell r="BP17" t="str">
            <v>FATHER</v>
          </cell>
          <cell r="BQ17" t="str">
            <v xml:space="preserve"> </v>
          </cell>
          <cell r="BR17" t="str">
            <v>BOTH</v>
          </cell>
          <cell r="BS17" t="str">
            <v xml:space="preserve"> </v>
          </cell>
          <cell r="BT17" t="str">
            <v>562445</v>
          </cell>
        </row>
        <row r="18">
          <cell r="V18" t="str">
            <v xml:space="preserve"> </v>
          </cell>
          <cell r="W18" t="str">
            <v xml:space="preserve"> </v>
          </cell>
          <cell r="X18" t="str">
            <v xml:space="preserve"> </v>
          </cell>
          <cell r="Y18" t="str">
            <v xml:space="preserve"> </v>
          </cell>
          <cell r="Z18" t="str">
            <v xml:space="preserve"> </v>
          </cell>
          <cell r="AA18" t="str">
            <v xml:space="preserve"> </v>
          </cell>
          <cell r="AB18" t="str">
            <v xml:space="preserve"> </v>
          </cell>
          <cell r="AC18" t="str">
            <v>Sister</v>
          </cell>
          <cell r="AD18" t="str">
            <v>姐妹</v>
          </cell>
          <cell r="AE18" t="str">
            <v>licensed</v>
          </cell>
          <cell r="AF18" t="str">
            <v>18</v>
          </cell>
          <cell r="AG18" t="str">
            <v>Parents/Guardians</v>
          </cell>
          <cell r="AH18" t="str">
            <v>Barber</v>
          </cell>
          <cell r="AI18" t="str">
            <v>Matthew</v>
          </cell>
          <cell r="AJ18" t="str">
            <v>English</v>
          </cell>
          <cell r="AK18" t="str">
            <v xml:space="preserve"> </v>
          </cell>
          <cell r="AL18" t="str">
            <v>Brother and Sister</v>
          </cell>
          <cell r="AM18" t="str">
            <v>1092 East 1420 South</v>
          </cell>
          <cell r="AN18" t="str">
            <v>Spanish Fork</v>
          </cell>
          <cell r="AO18" t="str">
            <v>UT</v>
          </cell>
          <cell r="AP18" t="str">
            <v>84660</v>
          </cell>
          <cell r="AQ18" t="str">
            <v>United States</v>
          </cell>
          <cell r="AR18" t="str">
            <v>daughter</v>
          </cell>
          <cell r="AS18" t="str">
            <v>女兒</v>
          </cell>
          <cell r="AT18" t="str">
            <v>she</v>
          </cell>
          <cell r="AU18" t="str">
            <v>her</v>
          </cell>
          <cell r="AV18" t="str">
            <v>her</v>
          </cell>
          <cell r="AW18" t="str">
            <v xml:space="preserve"> </v>
          </cell>
          <cell r="AX18" t="str">
            <v xml:space="preserve"> </v>
          </cell>
          <cell r="AY18" t="str">
            <v xml:space="preserve"> </v>
          </cell>
          <cell r="AZ18" t="str">
            <v xml:space="preserve"> </v>
          </cell>
          <cell r="BA18" t="str">
            <v xml:space="preserve"> </v>
          </cell>
          <cell r="BB18" t="str">
            <v xml:space="preserve"> </v>
          </cell>
          <cell r="BC18" t="str">
            <v>Sisters</v>
          </cell>
          <cell r="BD18" t="str">
            <v xml:space="preserve"> </v>
          </cell>
          <cell r="BE18" t="str">
            <v>N</v>
          </cell>
          <cell r="BF18" t="str">
            <v>She</v>
          </cell>
          <cell r="BG18" t="str">
            <v>Her</v>
          </cell>
          <cell r="BH18" t="str">
            <v>Her</v>
          </cell>
          <cell r="BI18" t="str">
            <v>她</v>
          </cell>
          <cell r="BJ18" t="str">
            <v xml:space="preserve"> </v>
          </cell>
          <cell r="BK18" t="str">
            <v>Brother &amp; Sister</v>
          </cell>
          <cell r="BL18" t="str">
            <v xml:space="preserve"> </v>
          </cell>
          <cell r="BM18" t="str">
            <v xml:space="preserve"> </v>
          </cell>
          <cell r="BN18" t="str">
            <v>United States</v>
          </cell>
          <cell r="BO18" t="str">
            <v>Pre-MTC</v>
          </cell>
          <cell r="BP18" t="str">
            <v>FATHER</v>
          </cell>
          <cell r="BQ18" t="str">
            <v xml:space="preserve"> </v>
          </cell>
          <cell r="BR18" t="str">
            <v>BOTH</v>
          </cell>
          <cell r="BS18" t="str">
            <v xml:space="preserve"> </v>
          </cell>
          <cell r="BT18" t="str">
            <v>563591</v>
          </cell>
        </row>
        <row r="19">
          <cell r="V19" t="str">
            <v>Taoyuan 3 ZL</v>
          </cell>
          <cell r="W19" t="str">
            <v>10 Mar 2016</v>
          </cell>
          <cell r="X19" t="str">
            <v>中埔二街83號13樓</v>
          </cell>
          <cell r="Y19" t="str">
            <v>桃園市</v>
          </cell>
          <cell r="Z19" t="str">
            <v xml:space="preserve"> </v>
          </cell>
          <cell r="AA19" t="str">
            <v>330</v>
          </cell>
          <cell r="AB19" t="str">
            <v>Taiwan</v>
          </cell>
          <cell r="AC19" t="str">
            <v>Elder</v>
          </cell>
          <cell r="AD19" t="str">
            <v>長老</v>
          </cell>
          <cell r="AE19" t="str">
            <v>ordained</v>
          </cell>
          <cell r="AF19" t="str">
            <v>24</v>
          </cell>
          <cell r="AG19" t="str">
            <v>Parents/Guardians</v>
          </cell>
          <cell r="AH19" t="str">
            <v>Barton</v>
          </cell>
          <cell r="AI19" t="str">
            <v>Edward</v>
          </cell>
          <cell r="AJ19" t="str">
            <v>English</v>
          </cell>
          <cell r="AK19" t="str">
            <v xml:space="preserve"> </v>
          </cell>
          <cell r="AL19" t="str">
            <v>Brother and Sister</v>
          </cell>
          <cell r="AM19" t="str">
            <v>3525 Maxwell Ct.</v>
          </cell>
          <cell r="AN19" t="str">
            <v>Bloomfield Hills</v>
          </cell>
          <cell r="AO19" t="str">
            <v>MI</v>
          </cell>
          <cell r="AP19" t="str">
            <v>48301</v>
          </cell>
          <cell r="AQ19" t="str">
            <v>United States</v>
          </cell>
          <cell r="AR19" t="str">
            <v>son</v>
          </cell>
          <cell r="AS19" t="str">
            <v>兒子</v>
          </cell>
          <cell r="AT19" t="str">
            <v>he</v>
          </cell>
          <cell r="AU19" t="str">
            <v>him</v>
          </cell>
          <cell r="AV19" t="str">
            <v>his</v>
          </cell>
          <cell r="AW19" t="str">
            <v xml:space="preserve"> </v>
          </cell>
          <cell r="AX19" t="str">
            <v xml:space="preserve"> </v>
          </cell>
          <cell r="AY19" t="str">
            <v xml:space="preserve"> </v>
          </cell>
          <cell r="AZ19" t="str">
            <v xml:space="preserve"> </v>
          </cell>
          <cell r="BA19" t="str">
            <v xml:space="preserve"> </v>
          </cell>
          <cell r="BB19" t="str">
            <v xml:space="preserve"> </v>
          </cell>
          <cell r="BC19" t="str">
            <v>Elders</v>
          </cell>
          <cell r="BD19" t="str">
            <v xml:space="preserve"> </v>
          </cell>
          <cell r="BE19" t="str">
            <v>N</v>
          </cell>
          <cell r="BF19" t="str">
            <v>He</v>
          </cell>
          <cell r="BG19" t="str">
            <v>Him</v>
          </cell>
          <cell r="BH19" t="str">
            <v>His</v>
          </cell>
          <cell r="BI19" t="str">
            <v>他</v>
          </cell>
          <cell r="BJ19" t="str">
            <v xml:space="preserve"> </v>
          </cell>
          <cell r="BK19" t="str">
            <v>Brother &amp; Sister</v>
          </cell>
          <cell r="BL19" t="str">
            <v>Taoyuan</v>
          </cell>
          <cell r="BM19" t="str">
            <v>Taoyuan 3</v>
          </cell>
          <cell r="BN19" t="str">
            <v>United States</v>
          </cell>
          <cell r="BO19" t="str">
            <v>In Field</v>
          </cell>
          <cell r="BP19" t="str">
            <v>FATHER</v>
          </cell>
          <cell r="BQ19" t="str">
            <v xml:space="preserve"> </v>
          </cell>
          <cell r="BR19" t="str">
            <v>BOTH</v>
          </cell>
          <cell r="BS19" t="str">
            <v xml:space="preserve"> </v>
          </cell>
          <cell r="BT19" t="str">
            <v>482011</v>
          </cell>
        </row>
        <row r="20">
          <cell r="V20" t="str">
            <v>Yonghe S</v>
          </cell>
          <cell r="W20" t="str">
            <v>10 Mar 2016</v>
          </cell>
          <cell r="X20" t="str">
            <v>水源街45巷16號5樓</v>
          </cell>
          <cell r="Y20" t="str">
            <v>新北市</v>
          </cell>
          <cell r="Z20" t="str">
            <v xml:space="preserve"> </v>
          </cell>
          <cell r="AA20" t="str">
            <v>234</v>
          </cell>
          <cell r="AB20" t="str">
            <v>Taiwan</v>
          </cell>
          <cell r="AC20" t="str">
            <v>Sister</v>
          </cell>
          <cell r="AD20" t="str">
            <v>姐妹</v>
          </cell>
          <cell r="AE20" t="str">
            <v>licensed</v>
          </cell>
          <cell r="AF20" t="str">
            <v>18</v>
          </cell>
          <cell r="AG20" t="str">
            <v>Parents/Guardians</v>
          </cell>
          <cell r="AH20" t="str">
            <v>Beeston</v>
          </cell>
          <cell r="AI20" t="str">
            <v>Keith</v>
          </cell>
          <cell r="AJ20" t="str">
            <v>English</v>
          </cell>
          <cell r="AK20" t="str">
            <v xml:space="preserve"> </v>
          </cell>
          <cell r="AL20" t="str">
            <v>Brother and Sister</v>
          </cell>
          <cell r="AM20" t="str">
            <v>371 E 1890 N</v>
          </cell>
          <cell r="AN20" t="str">
            <v>Orem</v>
          </cell>
          <cell r="AO20" t="str">
            <v>UT</v>
          </cell>
          <cell r="AP20" t="str">
            <v>84057</v>
          </cell>
          <cell r="AQ20" t="str">
            <v>United States</v>
          </cell>
          <cell r="AR20" t="str">
            <v>daughter</v>
          </cell>
          <cell r="AS20" t="str">
            <v>女兒</v>
          </cell>
          <cell r="AT20" t="str">
            <v>she</v>
          </cell>
          <cell r="AU20" t="str">
            <v>her</v>
          </cell>
          <cell r="AV20" t="str">
            <v>her</v>
          </cell>
          <cell r="AW20" t="str">
            <v xml:space="preserve"> </v>
          </cell>
          <cell r="AX20" t="str">
            <v xml:space="preserve"> </v>
          </cell>
          <cell r="AY20" t="str">
            <v xml:space="preserve"> </v>
          </cell>
          <cell r="AZ20" t="str">
            <v xml:space="preserve"> </v>
          </cell>
          <cell r="BA20" t="str">
            <v xml:space="preserve"> </v>
          </cell>
          <cell r="BB20" t="str">
            <v xml:space="preserve"> </v>
          </cell>
          <cell r="BC20" t="str">
            <v>Sisters</v>
          </cell>
          <cell r="BD20" t="str">
            <v xml:space="preserve"> </v>
          </cell>
          <cell r="BE20" t="str">
            <v>N</v>
          </cell>
          <cell r="BF20" t="str">
            <v>She</v>
          </cell>
          <cell r="BG20" t="str">
            <v>Her</v>
          </cell>
          <cell r="BH20" t="str">
            <v>Her</v>
          </cell>
          <cell r="BI20" t="str">
            <v>她</v>
          </cell>
          <cell r="BJ20" t="str">
            <v xml:space="preserve"> </v>
          </cell>
          <cell r="BK20" t="str">
            <v>Brother &amp; Sister</v>
          </cell>
          <cell r="BL20" t="str">
            <v>South Taipei</v>
          </cell>
          <cell r="BM20" t="str">
            <v>Shuanghe</v>
          </cell>
          <cell r="BN20" t="str">
            <v>United States</v>
          </cell>
          <cell r="BO20" t="str">
            <v>In Field</v>
          </cell>
          <cell r="BP20" t="str">
            <v>FATHER</v>
          </cell>
          <cell r="BQ20" t="str">
            <v xml:space="preserve"> </v>
          </cell>
          <cell r="BR20" t="str">
            <v>BOTH</v>
          </cell>
          <cell r="BS20" t="str">
            <v xml:space="preserve"> </v>
          </cell>
          <cell r="BT20" t="str">
            <v>464361</v>
          </cell>
        </row>
        <row r="21">
          <cell r="V21" t="str">
            <v>Taoyuan 2 E</v>
          </cell>
          <cell r="W21" t="str">
            <v>10 Mar 2016</v>
          </cell>
          <cell r="X21" t="str">
            <v>國鼎一街3號12樓之2</v>
          </cell>
          <cell r="Y21" t="str">
            <v>桃園市</v>
          </cell>
          <cell r="Z21" t="str">
            <v xml:space="preserve"> </v>
          </cell>
          <cell r="AA21" t="str">
            <v>330</v>
          </cell>
          <cell r="AB21" t="str">
            <v>Taiwan</v>
          </cell>
          <cell r="AC21" t="str">
            <v>Elder</v>
          </cell>
          <cell r="AD21" t="str">
            <v>長老</v>
          </cell>
          <cell r="AE21" t="str">
            <v>ordained</v>
          </cell>
          <cell r="AF21" t="str">
            <v>24</v>
          </cell>
          <cell r="AG21" t="str">
            <v>Parents/Guardians</v>
          </cell>
          <cell r="AH21" t="str">
            <v>Bell</v>
          </cell>
          <cell r="AI21" t="str">
            <v>David</v>
          </cell>
          <cell r="AJ21" t="str">
            <v>English</v>
          </cell>
          <cell r="AK21" t="str">
            <v xml:space="preserve"> </v>
          </cell>
          <cell r="AL21" t="str">
            <v>Brother and Sister</v>
          </cell>
          <cell r="AM21" t="str">
            <v>205 N.  575 E.</v>
          </cell>
          <cell r="AN21" t="str">
            <v>Hyde Park</v>
          </cell>
          <cell r="AO21" t="str">
            <v>UT</v>
          </cell>
          <cell r="AP21" t="str">
            <v>84318</v>
          </cell>
          <cell r="AQ21" t="str">
            <v>United States</v>
          </cell>
          <cell r="AR21" t="str">
            <v>son</v>
          </cell>
          <cell r="AS21" t="str">
            <v>兒子</v>
          </cell>
          <cell r="AT21" t="str">
            <v>he</v>
          </cell>
          <cell r="AU21" t="str">
            <v>him</v>
          </cell>
          <cell r="AV21" t="str">
            <v>his</v>
          </cell>
          <cell r="AW21" t="str">
            <v xml:space="preserve"> </v>
          </cell>
          <cell r="AX21" t="str">
            <v xml:space="preserve"> </v>
          </cell>
          <cell r="AY21" t="str">
            <v xml:space="preserve"> </v>
          </cell>
          <cell r="AZ21" t="str">
            <v xml:space="preserve"> </v>
          </cell>
          <cell r="BA21" t="str">
            <v xml:space="preserve"> </v>
          </cell>
          <cell r="BB21" t="str">
            <v xml:space="preserve"> </v>
          </cell>
          <cell r="BC21" t="str">
            <v>Elders</v>
          </cell>
          <cell r="BD21" t="str">
            <v xml:space="preserve"> </v>
          </cell>
          <cell r="BE21" t="str">
            <v>N</v>
          </cell>
          <cell r="BF21" t="str">
            <v>He</v>
          </cell>
          <cell r="BG21" t="str">
            <v>Him</v>
          </cell>
          <cell r="BH21" t="str">
            <v>His</v>
          </cell>
          <cell r="BI21" t="str">
            <v>他</v>
          </cell>
          <cell r="BJ21" t="str">
            <v xml:space="preserve"> </v>
          </cell>
          <cell r="BK21" t="str">
            <v>Brother &amp; Sister</v>
          </cell>
          <cell r="BL21" t="str">
            <v>Taoyuan</v>
          </cell>
          <cell r="BM21" t="str">
            <v>Taoyuan 1/2</v>
          </cell>
          <cell r="BN21" t="str">
            <v>United States</v>
          </cell>
          <cell r="BO21" t="str">
            <v>In Field</v>
          </cell>
          <cell r="BP21" t="str">
            <v>FATHER</v>
          </cell>
          <cell r="BQ21" t="str">
            <v xml:space="preserve"> </v>
          </cell>
          <cell r="BR21" t="str">
            <v>BOTH</v>
          </cell>
          <cell r="BS21" t="str">
            <v xml:space="preserve"> </v>
          </cell>
          <cell r="BT21" t="str">
            <v>475892</v>
          </cell>
        </row>
        <row r="22">
          <cell r="V22" t="str">
            <v>Toufen E</v>
          </cell>
          <cell r="W22" t="str">
            <v>20 Apr 2016</v>
          </cell>
          <cell r="X22" t="str">
            <v>節約街88號7樓</v>
          </cell>
          <cell r="Y22" t="str">
            <v>苗栗縣頭份鎮</v>
          </cell>
          <cell r="Z22" t="str">
            <v xml:space="preserve"> </v>
          </cell>
          <cell r="AA22" t="str">
            <v>351</v>
          </cell>
          <cell r="AB22" t="str">
            <v>Taiwan</v>
          </cell>
          <cell r="AC22" t="str">
            <v>Elder</v>
          </cell>
          <cell r="AD22" t="str">
            <v>長老</v>
          </cell>
          <cell r="AE22" t="str">
            <v>ordained</v>
          </cell>
          <cell r="AF22" t="str">
            <v>24</v>
          </cell>
          <cell r="AG22" t="str">
            <v>Parents/Guardians</v>
          </cell>
          <cell r="AH22" t="str">
            <v>Bellingham</v>
          </cell>
          <cell r="AI22" t="str">
            <v>Daniel</v>
          </cell>
          <cell r="AJ22" t="str">
            <v>English</v>
          </cell>
          <cell r="AK22" t="str">
            <v xml:space="preserve"> </v>
          </cell>
          <cell r="AL22" t="str">
            <v>Brother and Sister</v>
          </cell>
          <cell r="AM22" t="str">
            <v>116 Lily Pad Loop</v>
          </cell>
          <cell r="AN22" t="str">
            <v>Troutman</v>
          </cell>
          <cell r="AO22" t="str">
            <v>NC</v>
          </cell>
          <cell r="AP22" t="str">
            <v>28166</v>
          </cell>
          <cell r="AQ22" t="str">
            <v>United States</v>
          </cell>
          <cell r="AR22" t="str">
            <v>son</v>
          </cell>
          <cell r="AS22" t="str">
            <v>兒子</v>
          </cell>
          <cell r="AT22" t="str">
            <v>he</v>
          </cell>
          <cell r="AU22" t="str">
            <v>him</v>
          </cell>
          <cell r="AV22" t="str">
            <v>his</v>
          </cell>
          <cell r="AW22" t="str">
            <v xml:space="preserve"> </v>
          </cell>
          <cell r="AX22" t="str">
            <v xml:space="preserve"> </v>
          </cell>
          <cell r="AY22" t="str">
            <v xml:space="preserve"> </v>
          </cell>
          <cell r="AZ22" t="str">
            <v xml:space="preserve"> </v>
          </cell>
          <cell r="BA22" t="str">
            <v xml:space="preserve"> </v>
          </cell>
          <cell r="BB22" t="str">
            <v xml:space="preserve"> </v>
          </cell>
          <cell r="BC22" t="str">
            <v>Elders</v>
          </cell>
          <cell r="BD22" t="str">
            <v xml:space="preserve"> </v>
          </cell>
          <cell r="BE22" t="str">
            <v>N</v>
          </cell>
          <cell r="BF22" t="str">
            <v>He</v>
          </cell>
          <cell r="BG22" t="str">
            <v>Him</v>
          </cell>
          <cell r="BH22" t="str">
            <v>His</v>
          </cell>
          <cell r="BI22" t="str">
            <v>他</v>
          </cell>
          <cell r="BJ22" t="str">
            <v xml:space="preserve"> </v>
          </cell>
          <cell r="BK22" t="str">
            <v>Brother &amp; Sister</v>
          </cell>
          <cell r="BL22" t="str">
            <v>ZhuNan</v>
          </cell>
          <cell r="BM22" t="str">
            <v>Toufen/Miaoli</v>
          </cell>
          <cell r="BN22" t="str">
            <v>United States</v>
          </cell>
          <cell r="BO22" t="str">
            <v>In Field</v>
          </cell>
          <cell r="BP22" t="str">
            <v>FATHER</v>
          </cell>
          <cell r="BQ22" t="str">
            <v xml:space="preserve"> </v>
          </cell>
          <cell r="BR22" t="str">
            <v>BOTH</v>
          </cell>
          <cell r="BS22" t="str">
            <v xml:space="preserve"> </v>
          </cell>
          <cell r="BT22" t="str">
            <v>450676</v>
          </cell>
        </row>
        <row r="23">
          <cell r="V23" t="str">
            <v xml:space="preserve"> </v>
          </cell>
          <cell r="W23" t="str">
            <v xml:space="preserve"> </v>
          </cell>
          <cell r="X23" t="str">
            <v xml:space="preserve"> </v>
          </cell>
          <cell r="Y23" t="str">
            <v xml:space="preserve"> </v>
          </cell>
          <cell r="Z23" t="str">
            <v xml:space="preserve"> </v>
          </cell>
          <cell r="AA23" t="str">
            <v xml:space="preserve"> </v>
          </cell>
          <cell r="AB23" t="str">
            <v xml:space="preserve"> </v>
          </cell>
          <cell r="AC23" t="str">
            <v>Sister</v>
          </cell>
          <cell r="AD23" t="str">
            <v>姐妹</v>
          </cell>
          <cell r="AE23" t="str">
            <v>licensed</v>
          </cell>
          <cell r="AF23" t="str">
            <v>18</v>
          </cell>
          <cell r="AG23" t="str">
            <v>Parents/Guardians</v>
          </cell>
          <cell r="AH23" t="str">
            <v>Bernhardt</v>
          </cell>
          <cell r="AI23" t="str">
            <v>Jarom</v>
          </cell>
          <cell r="AJ23" t="str">
            <v>English</v>
          </cell>
          <cell r="AK23" t="str">
            <v xml:space="preserve"> </v>
          </cell>
          <cell r="AL23" t="str">
            <v>Brother</v>
          </cell>
          <cell r="AM23" t="str">
            <v>390 Garden Drive</v>
          </cell>
          <cell r="AN23" t="str">
            <v>Providence</v>
          </cell>
          <cell r="AO23" t="str">
            <v>UT</v>
          </cell>
          <cell r="AP23" t="str">
            <v>84332</v>
          </cell>
          <cell r="AQ23" t="str">
            <v>United States</v>
          </cell>
          <cell r="AR23" t="str">
            <v>daughter</v>
          </cell>
          <cell r="AS23" t="str">
            <v>女兒</v>
          </cell>
          <cell r="AT23" t="str">
            <v>she</v>
          </cell>
          <cell r="AU23" t="str">
            <v>her</v>
          </cell>
          <cell r="AV23" t="str">
            <v>her</v>
          </cell>
          <cell r="AW23" t="str">
            <v xml:space="preserve"> </v>
          </cell>
          <cell r="AX23" t="str">
            <v xml:space="preserve"> </v>
          </cell>
          <cell r="AY23" t="str">
            <v xml:space="preserve"> </v>
          </cell>
          <cell r="AZ23" t="str">
            <v xml:space="preserve"> </v>
          </cell>
          <cell r="BA23" t="str">
            <v xml:space="preserve"> </v>
          </cell>
          <cell r="BB23" t="str">
            <v xml:space="preserve"> </v>
          </cell>
          <cell r="BC23" t="str">
            <v>Sisters</v>
          </cell>
          <cell r="BD23" t="str">
            <v xml:space="preserve"> </v>
          </cell>
          <cell r="BE23" t="str">
            <v>N</v>
          </cell>
          <cell r="BF23" t="str">
            <v>She</v>
          </cell>
          <cell r="BG23" t="str">
            <v>Her</v>
          </cell>
          <cell r="BH23" t="str">
            <v>Her</v>
          </cell>
          <cell r="BI23" t="str">
            <v>她</v>
          </cell>
          <cell r="BJ23" t="str">
            <v xml:space="preserve"> </v>
          </cell>
          <cell r="BK23" t="str">
            <v>Brother</v>
          </cell>
          <cell r="BL23" t="str">
            <v xml:space="preserve"> </v>
          </cell>
          <cell r="BM23" t="str">
            <v xml:space="preserve"> </v>
          </cell>
          <cell r="BN23" t="str">
            <v>United States</v>
          </cell>
          <cell r="BO23" t="str">
            <v>Pre-MTC</v>
          </cell>
          <cell r="BP23" t="str">
            <v>FATHER</v>
          </cell>
          <cell r="BQ23" t="str">
            <v xml:space="preserve"> </v>
          </cell>
          <cell r="BR23" t="str">
            <v>OTHER</v>
          </cell>
          <cell r="BS23" t="str">
            <v>Lindley, Janis  Farnsworth</v>
          </cell>
          <cell r="BT23" t="str">
            <v>565884</v>
          </cell>
        </row>
        <row r="24">
          <cell r="V24" t="str">
            <v xml:space="preserve"> </v>
          </cell>
          <cell r="W24" t="str">
            <v xml:space="preserve"> </v>
          </cell>
          <cell r="X24" t="str">
            <v xml:space="preserve"> </v>
          </cell>
          <cell r="Y24" t="str">
            <v xml:space="preserve"> </v>
          </cell>
          <cell r="Z24" t="str">
            <v xml:space="preserve"> </v>
          </cell>
          <cell r="AA24" t="str">
            <v xml:space="preserve"> </v>
          </cell>
          <cell r="AB24" t="str">
            <v xml:space="preserve"> </v>
          </cell>
          <cell r="AC24" t="str">
            <v>Sister</v>
          </cell>
          <cell r="AD24" t="str">
            <v>姐妹</v>
          </cell>
          <cell r="AE24" t="str">
            <v>licensed</v>
          </cell>
          <cell r="AF24" t="str">
            <v>18</v>
          </cell>
          <cell r="AG24" t="str">
            <v>Parents/Guardians</v>
          </cell>
          <cell r="AH24" t="str">
            <v>Lindley</v>
          </cell>
          <cell r="AI24" t="str">
            <v>Janis</v>
          </cell>
          <cell r="AJ24" t="str">
            <v>English</v>
          </cell>
          <cell r="AK24" t="str">
            <v xml:space="preserve"> </v>
          </cell>
          <cell r="AL24" t="str">
            <v xml:space="preserve"> </v>
          </cell>
          <cell r="AM24" t="str">
            <v>263 Royal Ann Circle</v>
          </cell>
          <cell r="AN24" t="str">
            <v>Orem</v>
          </cell>
          <cell r="AO24" t="str">
            <v>UT</v>
          </cell>
          <cell r="AP24" t="str">
            <v>84058</v>
          </cell>
          <cell r="AQ24" t="str">
            <v>United States</v>
          </cell>
          <cell r="AR24" t="str">
            <v xml:space="preserve"> </v>
          </cell>
          <cell r="AS24" t="str">
            <v/>
          </cell>
          <cell r="AT24" t="str">
            <v>she</v>
          </cell>
          <cell r="AU24" t="str">
            <v>her</v>
          </cell>
          <cell r="AV24" t="str">
            <v>her</v>
          </cell>
          <cell r="AW24" t="str">
            <v xml:space="preserve"> </v>
          </cell>
          <cell r="AX24" t="str">
            <v xml:space="preserve"> </v>
          </cell>
          <cell r="AY24" t="str">
            <v xml:space="preserve"> </v>
          </cell>
          <cell r="AZ24" t="str">
            <v xml:space="preserve"> </v>
          </cell>
          <cell r="BA24" t="str">
            <v xml:space="preserve"> </v>
          </cell>
          <cell r="BB24" t="str">
            <v xml:space="preserve"> </v>
          </cell>
          <cell r="BC24" t="str">
            <v>Sisters</v>
          </cell>
          <cell r="BD24" t="str">
            <v xml:space="preserve"> </v>
          </cell>
          <cell r="BE24" t="str">
            <v>N</v>
          </cell>
          <cell r="BF24" t="str">
            <v>She</v>
          </cell>
          <cell r="BG24" t="str">
            <v>Her</v>
          </cell>
          <cell r="BH24" t="str">
            <v>Her</v>
          </cell>
          <cell r="BI24" t="str">
            <v>她</v>
          </cell>
          <cell r="BJ24" t="str">
            <v xml:space="preserve"> </v>
          </cell>
          <cell r="BK24" t="str">
            <v xml:space="preserve"> </v>
          </cell>
          <cell r="BL24" t="str">
            <v xml:space="preserve"> </v>
          </cell>
          <cell r="BM24" t="str">
            <v xml:space="preserve"> </v>
          </cell>
          <cell r="BN24" t="str">
            <v>United States</v>
          </cell>
          <cell r="BO24" t="str">
            <v>Pre-MTC</v>
          </cell>
          <cell r="BP24" t="str">
            <v>OTHER</v>
          </cell>
          <cell r="BQ24" t="str">
            <v>Aunt</v>
          </cell>
          <cell r="BR24" t="str">
            <v>OTHER</v>
          </cell>
          <cell r="BS24" t="str">
            <v>Lindley, Janis  Farnsworth</v>
          </cell>
          <cell r="BT24" t="str">
            <v>565884</v>
          </cell>
        </row>
        <row r="25">
          <cell r="V25" t="str">
            <v>Senior Couple</v>
          </cell>
          <cell r="W25" t="str">
            <v>20 Apr 2016</v>
          </cell>
          <cell r="X25" t="str">
            <v xml:space="preserve"> </v>
          </cell>
          <cell r="Y25" t="str">
            <v xml:space="preserve"> </v>
          </cell>
          <cell r="Z25" t="str">
            <v xml:space="preserve"> </v>
          </cell>
          <cell r="AA25" t="str">
            <v xml:space="preserve"> </v>
          </cell>
          <cell r="AB25" t="str">
            <v xml:space="preserve"> </v>
          </cell>
          <cell r="AC25" t="str">
            <v>Sister</v>
          </cell>
          <cell r="AD25" t="str">
            <v>姐妹</v>
          </cell>
          <cell r="AE25" t="str">
            <v>licensed</v>
          </cell>
          <cell r="AF25" t="str">
            <v>18</v>
          </cell>
          <cell r="AG25" t="str">
            <v>Parents/Guardians</v>
          </cell>
          <cell r="AH25" t="str">
            <v xml:space="preserve"> </v>
          </cell>
          <cell r="AI25" t="str">
            <v xml:space="preserve"> </v>
          </cell>
          <cell r="AJ25" t="str">
            <v>English</v>
          </cell>
          <cell r="AK25" t="str">
            <v xml:space="preserve"> </v>
          </cell>
          <cell r="AL25" t="str">
            <v xml:space="preserve"> </v>
          </cell>
          <cell r="AM25" t="str">
            <v>74 South Hwy 36</v>
          </cell>
          <cell r="AN25" t="str">
            <v>Weston</v>
          </cell>
          <cell r="AO25" t="str">
            <v>ID</v>
          </cell>
          <cell r="AP25" t="str">
            <v>83286</v>
          </cell>
          <cell r="AQ25" t="str">
            <v>United States</v>
          </cell>
          <cell r="AR25" t="str">
            <v xml:space="preserve"> </v>
          </cell>
          <cell r="AS25" t="str">
            <v/>
          </cell>
          <cell r="AT25" t="str">
            <v>they</v>
          </cell>
          <cell r="AU25" t="str">
            <v>them</v>
          </cell>
          <cell r="AV25" t="str">
            <v>their</v>
          </cell>
          <cell r="AW25" t="str">
            <v xml:space="preserve"> </v>
          </cell>
          <cell r="AX25" t="str">
            <v xml:space="preserve"> </v>
          </cell>
          <cell r="AY25" t="str">
            <v xml:space="preserve"> </v>
          </cell>
          <cell r="AZ25" t="str">
            <v xml:space="preserve"> </v>
          </cell>
          <cell r="BA25" t="str">
            <v xml:space="preserve"> </v>
          </cell>
          <cell r="BB25" t="str">
            <v xml:space="preserve"> </v>
          </cell>
          <cell r="BC25" t="str">
            <v>Elder and Sister</v>
          </cell>
          <cell r="BD25" t="str">
            <v xml:space="preserve"> </v>
          </cell>
          <cell r="BE25" t="str">
            <v>N</v>
          </cell>
          <cell r="BF25" t="str">
            <v>They</v>
          </cell>
          <cell r="BG25" t="str">
            <v>Them</v>
          </cell>
          <cell r="BH25" t="str">
            <v>Their</v>
          </cell>
          <cell r="BI25" t="str">
            <v>他們</v>
          </cell>
          <cell r="BJ25" t="str">
            <v xml:space="preserve"> </v>
          </cell>
          <cell r="BK25" t="str">
            <v xml:space="preserve"> </v>
          </cell>
          <cell r="BL25" t="str">
            <v>Hualian</v>
          </cell>
          <cell r="BM25" t="str">
            <v>Ji'an</v>
          </cell>
          <cell r="BN25" t="str">
            <v>United States</v>
          </cell>
          <cell r="BO25" t="str">
            <v>In Field</v>
          </cell>
          <cell r="BP25" t="str">
            <v>OTHER</v>
          </cell>
          <cell r="BQ25" t="str">
            <v>Son</v>
          </cell>
          <cell r="BR25" t="str">
            <v xml:space="preserve"> </v>
          </cell>
          <cell r="BS25" t="str">
            <v xml:space="preserve"> </v>
          </cell>
          <cell r="BT25" t="str">
            <v>532885</v>
          </cell>
        </row>
        <row r="26">
          <cell r="V26" t="str">
            <v>Neihu E</v>
          </cell>
          <cell r="W26" t="str">
            <v>10 Mar 2016</v>
          </cell>
          <cell r="X26" t="str">
            <v>台北市內湖區內湖路一段411巷5號4樓</v>
          </cell>
          <cell r="Y26" t="str">
            <v>內湖區</v>
          </cell>
          <cell r="Z26" t="str">
            <v xml:space="preserve"> </v>
          </cell>
          <cell r="AA26" t="str">
            <v xml:space="preserve"> </v>
          </cell>
          <cell r="AB26" t="str">
            <v>Taiwan</v>
          </cell>
          <cell r="AC26" t="str">
            <v>Elder</v>
          </cell>
          <cell r="AD26" t="str">
            <v>長老</v>
          </cell>
          <cell r="AE26" t="str">
            <v>ordained</v>
          </cell>
          <cell r="AF26" t="str">
            <v>24</v>
          </cell>
          <cell r="AG26" t="str">
            <v>Parents/Guardians</v>
          </cell>
          <cell r="AH26" t="str">
            <v>Bezzant</v>
          </cell>
          <cell r="AI26" t="str">
            <v>Jeffrey</v>
          </cell>
          <cell r="AJ26" t="str">
            <v>English</v>
          </cell>
          <cell r="AK26" t="str">
            <v xml:space="preserve"> </v>
          </cell>
          <cell r="AL26" t="str">
            <v>Brother and Sister</v>
          </cell>
          <cell r="AM26" t="str">
            <v>1813 S 2500 W</v>
          </cell>
          <cell r="AN26" t="str">
            <v>Syracuse</v>
          </cell>
          <cell r="AO26" t="str">
            <v>UT</v>
          </cell>
          <cell r="AP26" t="str">
            <v>84075</v>
          </cell>
          <cell r="AQ26" t="str">
            <v>United States</v>
          </cell>
          <cell r="AR26" t="str">
            <v>son</v>
          </cell>
          <cell r="AS26" t="str">
            <v>兒子</v>
          </cell>
          <cell r="AT26" t="str">
            <v>he</v>
          </cell>
          <cell r="AU26" t="str">
            <v>him</v>
          </cell>
          <cell r="AV26" t="str">
            <v>his</v>
          </cell>
          <cell r="AW26" t="str">
            <v xml:space="preserve"> </v>
          </cell>
          <cell r="AX26" t="str">
            <v xml:space="preserve"> </v>
          </cell>
          <cell r="AY26" t="str">
            <v xml:space="preserve"> </v>
          </cell>
          <cell r="AZ26" t="str">
            <v xml:space="preserve"> </v>
          </cell>
          <cell r="BA26" t="str">
            <v xml:space="preserve"> </v>
          </cell>
          <cell r="BB26" t="str">
            <v xml:space="preserve"> </v>
          </cell>
          <cell r="BC26" t="str">
            <v>Elders</v>
          </cell>
          <cell r="BD26" t="str">
            <v xml:space="preserve"> </v>
          </cell>
          <cell r="BE26" t="str">
            <v>N</v>
          </cell>
          <cell r="BF26" t="str">
            <v>He</v>
          </cell>
          <cell r="BG26" t="str">
            <v>Him</v>
          </cell>
          <cell r="BH26" t="str">
            <v>His</v>
          </cell>
          <cell r="BI26" t="str">
            <v>他</v>
          </cell>
          <cell r="BJ26" t="str">
            <v xml:space="preserve"> </v>
          </cell>
          <cell r="BK26" t="str">
            <v>Brother &amp; Sister</v>
          </cell>
          <cell r="BL26" t="str">
            <v>East Taipei</v>
          </cell>
          <cell r="BM26" t="str">
            <v>SongShan</v>
          </cell>
          <cell r="BN26" t="str">
            <v>United States</v>
          </cell>
          <cell r="BO26" t="str">
            <v>In Field</v>
          </cell>
          <cell r="BP26" t="str">
            <v>FATHER</v>
          </cell>
          <cell r="BQ26" t="str">
            <v xml:space="preserve"> </v>
          </cell>
          <cell r="BR26" t="str">
            <v>BOTH</v>
          </cell>
          <cell r="BS26" t="str">
            <v xml:space="preserve"> </v>
          </cell>
          <cell r="BT26" t="str">
            <v>502447</v>
          </cell>
        </row>
        <row r="27">
          <cell r="V27" t="str">
            <v xml:space="preserve"> </v>
          </cell>
          <cell r="W27" t="str">
            <v xml:space="preserve"> </v>
          </cell>
          <cell r="X27" t="str">
            <v xml:space="preserve"> </v>
          </cell>
          <cell r="Y27" t="str">
            <v xml:space="preserve"> </v>
          </cell>
          <cell r="Z27" t="str">
            <v xml:space="preserve"> </v>
          </cell>
          <cell r="AA27" t="str">
            <v xml:space="preserve"> </v>
          </cell>
          <cell r="AB27" t="str">
            <v xml:space="preserve"> </v>
          </cell>
          <cell r="AC27" t="str">
            <v>Elder</v>
          </cell>
          <cell r="AD27" t="str">
            <v>長老</v>
          </cell>
          <cell r="AE27" t="str">
            <v>ordained</v>
          </cell>
          <cell r="AF27" t="str">
            <v>24</v>
          </cell>
          <cell r="AG27" t="str">
            <v>Parents/Guardians</v>
          </cell>
          <cell r="AH27" t="str">
            <v>BIRD</v>
          </cell>
          <cell r="AI27" t="str">
            <v>STEPHEN</v>
          </cell>
          <cell r="AJ27" t="str">
            <v>English</v>
          </cell>
          <cell r="AK27" t="str">
            <v xml:space="preserve"> </v>
          </cell>
          <cell r="AL27" t="str">
            <v>Brother and Sister</v>
          </cell>
          <cell r="AM27" t="str">
            <v>9208 N 103Rd E PL</v>
          </cell>
          <cell r="AN27" t="str">
            <v>Owasso</v>
          </cell>
          <cell r="AO27" t="str">
            <v>OK</v>
          </cell>
          <cell r="AP27" t="str">
            <v>74055</v>
          </cell>
          <cell r="AQ27" t="str">
            <v>United States</v>
          </cell>
          <cell r="AR27" t="str">
            <v>son</v>
          </cell>
          <cell r="AS27" t="str">
            <v>兒子</v>
          </cell>
          <cell r="AT27" t="str">
            <v>he</v>
          </cell>
          <cell r="AU27" t="str">
            <v>him</v>
          </cell>
          <cell r="AV27" t="str">
            <v>his</v>
          </cell>
          <cell r="AW27" t="str">
            <v xml:space="preserve"> </v>
          </cell>
          <cell r="AX27" t="str">
            <v xml:space="preserve"> </v>
          </cell>
          <cell r="AY27" t="str">
            <v xml:space="preserve"> </v>
          </cell>
          <cell r="AZ27" t="str">
            <v xml:space="preserve"> </v>
          </cell>
          <cell r="BA27" t="str">
            <v xml:space="preserve"> </v>
          </cell>
          <cell r="BB27" t="str">
            <v xml:space="preserve"> </v>
          </cell>
          <cell r="BC27" t="str">
            <v>Elders</v>
          </cell>
          <cell r="BD27" t="str">
            <v xml:space="preserve"> </v>
          </cell>
          <cell r="BE27" t="str">
            <v>N</v>
          </cell>
          <cell r="BF27" t="str">
            <v>He</v>
          </cell>
          <cell r="BG27" t="str">
            <v>Him</v>
          </cell>
          <cell r="BH27" t="str">
            <v>His</v>
          </cell>
          <cell r="BI27" t="str">
            <v>他</v>
          </cell>
          <cell r="BJ27" t="str">
            <v xml:space="preserve"> </v>
          </cell>
          <cell r="BK27" t="str">
            <v>Brother &amp; Sister</v>
          </cell>
          <cell r="BL27" t="str">
            <v xml:space="preserve"> </v>
          </cell>
          <cell r="BM27" t="str">
            <v xml:space="preserve"> </v>
          </cell>
          <cell r="BN27" t="str">
            <v>United States</v>
          </cell>
          <cell r="BO27" t="str">
            <v>Pre-MTC</v>
          </cell>
          <cell r="BP27" t="str">
            <v>FATHER</v>
          </cell>
          <cell r="BQ27" t="str">
            <v xml:space="preserve"> </v>
          </cell>
          <cell r="BR27" t="str">
            <v>BOTH</v>
          </cell>
          <cell r="BS27" t="str">
            <v xml:space="preserve"> </v>
          </cell>
          <cell r="BT27" t="str">
            <v>573679</v>
          </cell>
        </row>
        <row r="28">
          <cell r="V28" t="str">
            <v>Hualian 3 S</v>
          </cell>
          <cell r="W28" t="str">
            <v>20 Apr 2016</v>
          </cell>
          <cell r="X28" t="str">
            <v>中和街217號10樓之1</v>
          </cell>
          <cell r="Y28" t="str">
            <v>花蓮市</v>
          </cell>
          <cell r="Z28" t="str">
            <v xml:space="preserve"> </v>
          </cell>
          <cell r="AA28" t="str">
            <v>970</v>
          </cell>
          <cell r="AB28" t="str">
            <v>Taiwan</v>
          </cell>
          <cell r="AC28" t="str">
            <v>Sister</v>
          </cell>
          <cell r="AD28" t="str">
            <v>姐妹</v>
          </cell>
          <cell r="AE28" t="str">
            <v>licensed</v>
          </cell>
          <cell r="AF28" t="str">
            <v>18</v>
          </cell>
          <cell r="AG28" t="str">
            <v>Parents/Guardians</v>
          </cell>
          <cell r="AH28" t="str">
            <v>bowman</v>
          </cell>
          <cell r="AI28" t="str">
            <v>Leroy</v>
          </cell>
          <cell r="AJ28" t="str">
            <v>English</v>
          </cell>
          <cell r="AK28" t="str">
            <v xml:space="preserve"> </v>
          </cell>
          <cell r="AL28" t="str">
            <v>Mr.</v>
          </cell>
          <cell r="AM28" t="str">
            <v>308 Fann Park Circle</v>
          </cell>
          <cell r="AN28" t="str">
            <v>Council BLuffs</v>
          </cell>
          <cell r="AO28" t="str">
            <v>IA</v>
          </cell>
          <cell r="AP28" t="str">
            <v>50503</v>
          </cell>
          <cell r="AQ28" t="str">
            <v>United States</v>
          </cell>
          <cell r="AR28" t="str">
            <v>daughter</v>
          </cell>
          <cell r="AS28" t="str">
            <v>女兒</v>
          </cell>
          <cell r="AT28" t="str">
            <v>she</v>
          </cell>
          <cell r="AU28" t="str">
            <v>her</v>
          </cell>
          <cell r="AV28" t="str">
            <v>her</v>
          </cell>
          <cell r="AW28" t="str">
            <v xml:space="preserve"> </v>
          </cell>
          <cell r="AX28" t="str">
            <v xml:space="preserve"> </v>
          </cell>
          <cell r="AY28" t="str">
            <v xml:space="preserve"> </v>
          </cell>
          <cell r="AZ28" t="str">
            <v xml:space="preserve"> </v>
          </cell>
          <cell r="BA28" t="str">
            <v xml:space="preserve"> </v>
          </cell>
          <cell r="BB28" t="str">
            <v xml:space="preserve"> </v>
          </cell>
          <cell r="BC28" t="str">
            <v>Sisters</v>
          </cell>
          <cell r="BD28" t="str">
            <v xml:space="preserve"> </v>
          </cell>
          <cell r="BE28" t="str">
            <v>N</v>
          </cell>
          <cell r="BF28" t="str">
            <v>She</v>
          </cell>
          <cell r="BG28" t="str">
            <v>Her</v>
          </cell>
          <cell r="BH28" t="str">
            <v>Her</v>
          </cell>
          <cell r="BI28" t="str">
            <v>她</v>
          </cell>
          <cell r="BJ28" t="str">
            <v xml:space="preserve"> </v>
          </cell>
          <cell r="BK28" t="str">
            <v>Mr.</v>
          </cell>
          <cell r="BL28" t="str">
            <v>Hualian</v>
          </cell>
          <cell r="BM28" t="str">
            <v>Hualian</v>
          </cell>
          <cell r="BN28" t="str">
            <v>United States</v>
          </cell>
          <cell r="BO28" t="str">
            <v>In Field</v>
          </cell>
          <cell r="BP28" t="str">
            <v>FATHER</v>
          </cell>
          <cell r="BQ28" t="str">
            <v xml:space="preserve"> </v>
          </cell>
          <cell r="BR28" t="str">
            <v xml:space="preserve"> </v>
          </cell>
          <cell r="BS28" t="str">
            <v xml:space="preserve"> </v>
          </cell>
          <cell r="BT28" t="str">
            <v>458154</v>
          </cell>
        </row>
        <row r="29">
          <cell r="V29" t="str">
            <v>Taoyuan 2 E</v>
          </cell>
          <cell r="W29" t="str">
            <v>18 Dec 2015</v>
          </cell>
          <cell r="X29" t="str">
            <v>國鼎一街3號12樓之2</v>
          </cell>
          <cell r="Y29" t="str">
            <v>桃園市</v>
          </cell>
          <cell r="Z29" t="str">
            <v xml:space="preserve"> </v>
          </cell>
          <cell r="AA29" t="str">
            <v>330</v>
          </cell>
          <cell r="AB29" t="str">
            <v>Taiwan</v>
          </cell>
          <cell r="AC29" t="str">
            <v>Elder</v>
          </cell>
          <cell r="AD29" t="str">
            <v>長老</v>
          </cell>
          <cell r="AE29" t="str">
            <v>ordained</v>
          </cell>
          <cell r="AF29" t="str">
            <v>24</v>
          </cell>
          <cell r="AG29" t="str">
            <v>Parents/Guardians</v>
          </cell>
          <cell r="AH29" t="str">
            <v>Boyce</v>
          </cell>
          <cell r="AI29" t="str">
            <v>David</v>
          </cell>
          <cell r="AJ29" t="str">
            <v>English</v>
          </cell>
          <cell r="AK29" t="str">
            <v xml:space="preserve"> </v>
          </cell>
          <cell r="AL29" t="str">
            <v>Brother and Sister</v>
          </cell>
          <cell r="AM29" t="str">
            <v>4540 Brookshire Dr.</v>
          </cell>
          <cell r="AN29" t="str">
            <v>Provo</v>
          </cell>
          <cell r="AO29" t="str">
            <v>UT</v>
          </cell>
          <cell r="AP29" t="str">
            <v>84604</v>
          </cell>
          <cell r="AQ29" t="str">
            <v>United States</v>
          </cell>
          <cell r="AR29" t="str">
            <v>son</v>
          </cell>
          <cell r="AS29" t="str">
            <v>兒子</v>
          </cell>
          <cell r="AT29" t="str">
            <v>he</v>
          </cell>
          <cell r="AU29" t="str">
            <v>him</v>
          </cell>
          <cell r="AV29" t="str">
            <v>his</v>
          </cell>
          <cell r="AW29" t="str">
            <v xml:space="preserve"> </v>
          </cell>
          <cell r="AX29" t="str">
            <v xml:space="preserve"> </v>
          </cell>
          <cell r="AY29" t="str">
            <v xml:space="preserve"> </v>
          </cell>
          <cell r="AZ29" t="str">
            <v xml:space="preserve"> </v>
          </cell>
          <cell r="BA29" t="str">
            <v xml:space="preserve"> </v>
          </cell>
          <cell r="BB29" t="str">
            <v xml:space="preserve"> </v>
          </cell>
          <cell r="BC29" t="str">
            <v>Elders</v>
          </cell>
          <cell r="BD29" t="str">
            <v xml:space="preserve"> </v>
          </cell>
          <cell r="BE29" t="str">
            <v>N</v>
          </cell>
          <cell r="BF29" t="str">
            <v>He</v>
          </cell>
          <cell r="BG29" t="str">
            <v>Him</v>
          </cell>
          <cell r="BH29" t="str">
            <v>His</v>
          </cell>
          <cell r="BI29" t="str">
            <v>他</v>
          </cell>
          <cell r="BJ29" t="str">
            <v xml:space="preserve"> </v>
          </cell>
          <cell r="BK29" t="str">
            <v>Brother &amp; Sister</v>
          </cell>
          <cell r="BL29" t="str">
            <v>Taoyuan</v>
          </cell>
          <cell r="BM29" t="str">
            <v>Taoyuan 1/2</v>
          </cell>
          <cell r="BN29" t="str">
            <v>United States</v>
          </cell>
          <cell r="BO29" t="str">
            <v>In Field</v>
          </cell>
          <cell r="BP29" t="str">
            <v>FATHER</v>
          </cell>
          <cell r="BQ29" t="str">
            <v xml:space="preserve"> </v>
          </cell>
          <cell r="BR29" t="str">
            <v>BOTH</v>
          </cell>
          <cell r="BS29" t="str">
            <v xml:space="preserve"> </v>
          </cell>
          <cell r="BT29" t="str">
            <v>478712</v>
          </cell>
        </row>
        <row r="30">
          <cell r="V30" t="str">
            <v xml:space="preserve"> </v>
          </cell>
          <cell r="W30" t="str">
            <v xml:space="preserve"> </v>
          </cell>
          <cell r="X30" t="str">
            <v xml:space="preserve"> </v>
          </cell>
          <cell r="Y30" t="str">
            <v xml:space="preserve"> </v>
          </cell>
          <cell r="Z30" t="str">
            <v xml:space="preserve"> </v>
          </cell>
          <cell r="AA30" t="str">
            <v xml:space="preserve"> </v>
          </cell>
          <cell r="AB30" t="str">
            <v xml:space="preserve"> </v>
          </cell>
          <cell r="AC30" t="str">
            <v>Elder</v>
          </cell>
          <cell r="AD30" t="str">
            <v>長老</v>
          </cell>
          <cell r="AE30" t="str">
            <v>ordained</v>
          </cell>
          <cell r="AF30" t="str">
            <v>24</v>
          </cell>
          <cell r="AG30" t="str">
            <v>Parents/Guardians</v>
          </cell>
          <cell r="AH30" t="str">
            <v>Boyle</v>
          </cell>
          <cell r="AI30" t="str">
            <v>Cameron</v>
          </cell>
          <cell r="AJ30" t="str">
            <v>English</v>
          </cell>
          <cell r="AK30" t="str">
            <v xml:space="preserve"> </v>
          </cell>
          <cell r="AL30" t="str">
            <v>Brother and Sister</v>
          </cell>
          <cell r="AM30" t="str">
            <v>12719 Bird Dog Cove</v>
          </cell>
          <cell r="AN30" t="str">
            <v>Draper</v>
          </cell>
          <cell r="AO30" t="str">
            <v>UT</v>
          </cell>
          <cell r="AP30" t="str">
            <v>84020</v>
          </cell>
          <cell r="AQ30" t="str">
            <v>United States</v>
          </cell>
          <cell r="AR30" t="str">
            <v>son</v>
          </cell>
          <cell r="AS30" t="str">
            <v>兒子</v>
          </cell>
          <cell r="AT30" t="str">
            <v>he</v>
          </cell>
          <cell r="AU30" t="str">
            <v>him</v>
          </cell>
          <cell r="AV30" t="str">
            <v>his</v>
          </cell>
          <cell r="AW30" t="str">
            <v xml:space="preserve"> </v>
          </cell>
          <cell r="AX30" t="str">
            <v xml:space="preserve"> </v>
          </cell>
          <cell r="AY30" t="str">
            <v xml:space="preserve"> </v>
          </cell>
          <cell r="AZ30" t="str">
            <v xml:space="preserve"> </v>
          </cell>
          <cell r="BA30" t="str">
            <v xml:space="preserve"> </v>
          </cell>
          <cell r="BB30" t="str">
            <v xml:space="preserve"> </v>
          </cell>
          <cell r="BC30" t="str">
            <v>Elders</v>
          </cell>
          <cell r="BD30" t="str">
            <v xml:space="preserve"> </v>
          </cell>
          <cell r="BE30" t="str">
            <v>N</v>
          </cell>
          <cell r="BF30" t="str">
            <v>He</v>
          </cell>
          <cell r="BG30" t="str">
            <v>Him</v>
          </cell>
          <cell r="BH30" t="str">
            <v>His</v>
          </cell>
          <cell r="BI30" t="str">
            <v>他</v>
          </cell>
          <cell r="BJ30" t="str">
            <v xml:space="preserve"> </v>
          </cell>
          <cell r="BK30" t="str">
            <v>Brother &amp; Sister</v>
          </cell>
          <cell r="BL30" t="str">
            <v xml:space="preserve"> </v>
          </cell>
          <cell r="BM30" t="str">
            <v xml:space="preserve"> </v>
          </cell>
          <cell r="BN30" t="str">
            <v>United States</v>
          </cell>
          <cell r="BO30" t="str">
            <v>Pre-MTC</v>
          </cell>
          <cell r="BP30" t="str">
            <v>FATHER</v>
          </cell>
          <cell r="BQ30" t="str">
            <v xml:space="preserve"> </v>
          </cell>
          <cell r="BR30" t="str">
            <v>BOTH</v>
          </cell>
          <cell r="BS30" t="str">
            <v xml:space="preserve"> </v>
          </cell>
          <cell r="BT30" t="str">
            <v>571971</v>
          </cell>
        </row>
        <row r="31">
          <cell r="V31" t="str">
            <v>Yuli S</v>
          </cell>
          <cell r="W31" t="str">
            <v>27 Jan 2016</v>
          </cell>
          <cell r="X31" t="str">
            <v>光復路82巷10號4樓</v>
          </cell>
          <cell r="Y31" t="str">
            <v>花蓮縣玉里鎮</v>
          </cell>
          <cell r="Z31" t="str">
            <v>-</v>
          </cell>
          <cell r="AA31" t="str">
            <v>98142</v>
          </cell>
          <cell r="AB31" t="str">
            <v>Taiwan</v>
          </cell>
          <cell r="AC31" t="str">
            <v>Sister</v>
          </cell>
          <cell r="AD31" t="str">
            <v>姐妹</v>
          </cell>
          <cell r="AE31" t="str">
            <v>licensed</v>
          </cell>
          <cell r="AF31" t="str">
            <v>18</v>
          </cell>
          <cell r="AG31" t="str">
            <v>Parents/Guardians</v>
          </cell>
          <cell r="AH31" t="str">
            <v>Bradley</v>
          </cell>
          <cell r="AI31" t="str">
            <v>Robert</v>
          </cell>
          <cell r="AJ31" t="str">
            <v>English</v>
          </cell>
          <cell r="AK31" t="str">
            <v xml:space="preserve"> </v>
          </cell>
          <cell r="AL31" t="str">
            <v>Brother and Sister</v>
          </cell>
          <cell r="AM31" t="str">
            <v>3803 El James Drive</v>
          </cell>
          <cell r="AN31" t="str">
            <v>Spring</v>
          </cell>
          <cell r="AO31" t="str">
            <v>TX</v>
          </cell>
          <cell r="AP31" t="str">
            <v>77388</v>
          </cell>
          <cell r="AQ31" t="str">
            <v>United States</v>
          </cell>
          <cell r="AR31" t="str">
            <v>daughter</v>
          </cell>
          <cell r="AS31" t="str">
            <v>女兒</v>
          </cell>
          <cell r="AT31" t="str">
            <v>she</v>
          </cell>
          <cell r="AU31" t="str">
            <v>her</v>
          </cell>
          <cell r="AV31" t="str">
            <v>her</v>
          </cell>
          <cell r="AW31" t="str">
            <v xml:space="preserve"> </v>
          </cell>
          <cell r="AX31" t="str">
            <v xml:space="preserve"> </v>
          </cell>
          <cell r="AY31" t="str">
            <v xml:space="preserve"> </v>
          </cell>
          <cell r="AZ31" t="str">
            <v xml:space="preserve"> </v>
          </cell>
          <cell r="BA31" t="str">
            <v xml:space="preserve"> </v>
          </cell>
          <cell r="BB31" t="str">
            <v xml:space="preserve"> </v>
          </cell>
          <cell r="BC31" t="str">
            <v>Sisters</v>
          </cell>
          <cell r="BD31" t="str">
            <v xml:space="preserve"> </v>
          </cell>
          <cell r="BE31" t="str">
            <v>N</v>
          </cell>
          <cell r="BF31" t="str">
            <v>She</v>
          </cell>
          <cell r="BG31" t="str">
            <v>Her</v>
          </cell>
          <cell r="BH31" t="str">
            <v>Her</v>
          </cell>
          <cell r="BI31" t="str">
            <v>她</v>
          </cell>
          <cell r="BJ31" t="str">
            <v xml:space="preserve"> </v>
          </cell>
          <cell r="BK31" t="str">
            <v>Brother &amp; Sister</v>
          </cell>
          <cell r="BL31" t="str">
            <v>Taidong</v>
          </cell>
          <cell r="BM31" t="str">
            <v>Yuli</v>
          </cell>
          <cell r="BN31" t="str">
            <v>United States</v>
          </cell>
          <cell r="BO31" t="str">
            <v>In Field</v>
          </cell>
          <cell r="BP31" t="str">
            <v>FATHER</v>
          </cell>
          <cell r="BQ31" t="str">
            <v xml:space="preserve"> </v>
          </cell>
          <cell r="BR31" t="str">
            <v>BOTH</v>
          </cell>
          <cell r="BS31" t="str">
            <v xml:space="preserve"> </v>
          </cell>
          <cell r="BT31" t="str">
            <v>532846</v>
          </cell>
        </row>
        <row r="32">
          <cell r="V32" t="str">
            <v>Bade S</v>
          </cell>
          <cell r="W32" t="str">
            <v>10 Mar 2016</v>
          </cell>
          <cell r="X32" t="str">
            <v>僑愛一街34巷7號8樓</v>
          </cell>
          <cell r="Y32" t="str">
            <v>桃園縣</v>
          </cell>
          <cell r="Z32" t="str">
            <v xml:space="preserve"> </v>
          </cell>
          <cell r="AA32" t="str">
            <v>335</v>
          </cell>
          <cell r="AB32" t="str">
            <v>Taiwan</v>
          </cell>
          <cell r="AC32" t="str">
            <v>Sister</v>
          </cell>
          <cell r="AD32" t="str">
            <v>姐妹</v>
          </cell>
          <cell r="AE32" t="str">
            <v>licensed</v>
          </cell>
          <cell r="AF32" t="str">
            <v>18</v>
          </cell>
          <cell r="AG32" t="str">
            <v>Parents/Guardians</v>
          </cell>
          <cell r="AH32" t="str">
            <v>Brinkerhoff</v>
          </cell>
          <cell r="AI32" t="str">
            <v>Charles</v>
          </cell>
          <cell r="AJ32" t="str">
            <v>English</v>
          </cell>
          <cell r="AK32" t="str">
            <v xml:space="preserve"> </v>
          </cell>
          <cell r="AL32" t="str">
            <v>Brother and Sister</v>
          </cell>
          <cell r="AM32" t="str">
            <v>6271 Munsee Drive</v>
          </cell>
          <cell r="AN32" t="str">
            <v>West Lafayette</v>
          </cell>
          <cell r="AO32" t="str">
            <v>IN</v>
          </cell>
          <cell r="AP32" t="str">
            <v>47906</v>
          </cell>
          <cell r="AQ32" t="str">
            <v>United States</v>
          </cell>
          <cell r="AR32" t="str">
            <v>daughter</v>
          </cell>
          <cell r="AS32" t="str">
            <v>女兒</v>
          </cell>
          <cell r="AT32" t="str">
            <v>she</v>
          </cell>
          <cell r="AU32" t="str">
            <v>her</v>
          </cell>
          <cell r="AV32" t="str">
            <v>her</v>
          </cell>
          <cell r="AW32" t="str">
            <v xml:space="preserve"> </v>
          </cell>
          <cell r="AX32" t="str">
            <v xml:space="preserve"> </v>
          </cell>
          <cell r="AY32" t="str">
            <v xml:space="preserve"> </v>
          </cell>
          <cell r="AZ32" t="str">
            <v xml:space="preserve"> </v>
          </cell>
          <cell r="BA32" t="str">
            <v xml:space="preserve"> </v>
          </cell>
          <cell r="BB32" t="str">
            <v xml:space="preserve"> </v>
          </cell>
          <cell r="BC32" t="str">
            <v>Sisters</v>
          </cell>
          <cell r="BD32" t="str">
            <v xml:space="preserve"> </v>
          </cell>
          <cell r="BE32" t="str">
            <v>N</v>
          </cell>
          <cell r="BF32" t="str">
            <v>She</v>
          </cell>
          <cell r="BG32" t="str">
            <v>Her</v>
          </cell>
          <cell r="BH32" t="str">
            <v>Her</v>
          </cell>
          <cell r="BI32" t="str">
            <v>她</v>
          </cell>
          <cell r="BJ32" t="str">
            <v xml:space="preserve"> </v>
          </cell>
          <cell r="BK32" t="str">
            <v>Brother &amp; Sister</v>
          </cell>
          <cell r="BL32" t="str">
            <v>Taoyuan</v>
          </cell>
          <cell r="BM32" t="str">
            <v>Bade</v>
          </cell>
          <cell r="BN32" t="str">
            <v>Japan</v>
          </cell>
          <cell r="BO32" t="str">
            <v>In Field</v>
          </cell>
          <cell r="BP32" t="str">
            <v>FATHER</v>
          </cell>
          <cell r="BQ32" t="str">
            <v xml:space="preserve"> </v>
          </cell>
          <cell r="BR32" t="str">
            <v>BOTH</v>
          </cell>
          <cell r="BS32" t="str">
            <v xml:space="preserve"> </v>
          </cell>
          <cell r="BT32" t="str">
            <v>539752</v>
          </cell>
        </row>
        <row r="33">
          <cell r="V33" t="str">
            <v>Jilong A E</v>
          </cell>
          <cell r="W33" t="str">
            <v>10 Mar 2016</v>
          </cell>
          <cell r="X33" t="str">
            <v>中正區義一路186號2樓</v>
          </cell>
          <cell r="Y33" t="str">
            <v>基隆市</v>
          </cell>
          <cell r="Z33" t="str">
            <v>-</v>
          </cell>
          <cell r="AA33" t="str">
            <v>20241</v>
          </cell>
          <cell r="AB33" t="str">
            <v>Taiwan</v>
          </cell>
          <cell r="AC33" t="str">
            <v>Elder</v>
          </cell>
          <cell r="AD33" t="str">
            <v>長老</v>
          </cell>
          <cell r="AE33" t="str">
            <v>ordained</v>
          </cell>
          <cell r="AF33" t="str">
            <v>24</v>
          </cell>
          <cell r="AG33" t="str">
            <v>Parents/Guardians</v>
          </cell>
          <cell r="AH33" t="str">
            <v>Brinton</v>
          </cell>
          <cell r="AI33" t="str">
            <v>Daniel</v>
          </cell>
          <cell r="AJ33" t="str">
            <v>English</v>
          </cell>
          <cell r="AK33" t="str">
            <v xml:space="preserve"> </v>
          </cell>
          <cell r="AL33" t="str">
            <v>Brother and Sister</v>
          </cell>
          <cell r="AM33" t="str">
            <v>6 White Pine Lane</v>
          </cell>
          <cell r="AN33" t="str">
            <v>Lafayette</v>
          </cell>
          <cell r="AO33" t="str">
            <v>CA</v>
          </cell>
          <cell r="AP33" t="str">
            <v>94549</v>
          </cell>
          <cell r="AQ33" t="str">
            <v>United States</v>
          </cell>
          <cell r="AR33" t="str">
            <v>son</v>
          </cell>
          <cell r="AS33" t="str">
            <v>兒子</v>
          </cell>
          <cell r="AT33" t="str">
            <v>he</v>
          </cell>
          <cell r="AU33" t="str">
            <v>him</v>
          </cell>
          <cell r="AV33" t="str">
            <v>his</v>
          </cell>
          <cell r="AW33" t="str">
            <v xml:space="preserve"> </v>
          </cell>
          <cell r="AX33" t="str">
            <v xml:space="preserve"> </v>
          </cell>
          <cell r="AY33" t="str">
            <v xml:space="preserve"> </v>
          </cell>
          <cell r="AZ33" t="str">
            <v xml:space="preserve"> </v>
          </cell>
          <cell r="BA33" t="str">
            <v xml:space="preserve"> </v>
          </cell>
          <cell r="BB33" t="str">
            <v xml:space="preserve"> </v>
          </cell>
          <cell r="BC33" t="str">
            <v>Elders</v>
          </cell>
          <cell r="BD33" t="str">
            <v xml:space="preserve"> </v>
          </cell>
          <cell r="BE33" t="str">
            <v>N</v>
          </cell>
          <cell r="BF33" t="str">
            <v>He</v>
          </cell>
          <cell r="BG33" t="str">
            <v>Him</v>
          </cell>
          <cell r="BH33" t="str">
            <v>His</v>
          </cell>
          <cell r="BI33" t="str">
            <v>他</v>
          </cell>
          <cell r="BJ33" t="str">
            <v xml:space="preserve"> </v>
          </cell>
          <cell r="BK33" t="str">
            <v>Brother &amp; Sister</v>
          </cell>
          <cell r="BL33" t="str">
            <v>East Taipei</v>
          </cell>
          <cell r="BM33" t="str">
            <v>Jilong</v>
          </cell>
          <cell r="BN33" t="str">
            <v>United States</v>
          </cell>
          <cell r="BO33" t="str">
            <v>In Field</v>
          </cell>
          <cell r="BP33" t="str">
            <v>FATHER</v>
          </cell>
          <cell r="BQ33" t="str">
            <v xml:space="preserve"> </v>
          </cell>
          <cell r="BR33" t="str">
            <v>BOTH</v>
          </cell>
          <cell r="BS33" t="str">
            <v xml:space="preserve"> </v>
          </cell>
          <cell r="BT33" t="str">
            <v>421056</v>
          </cell>
        </row>
        <row r="34">
          <cell r="V34" t="str">
            <v>Sanxia A E</v>
          </cell>
          <cell r="W34" t="str">
            <v>10 Mar 2016</v>
          </cell>
          <cell r="X34" t="str">
            <v>佳園路3段452號8F</v>
          </cell>
          <cell r="Y34" t="str">
            <v>新北市樹林區</v>
          </cell>
          <cell r="Z34" t="str">
            <v xml:space="preserve"> </v>
          </cell>
          <cell r="AA34" t="str">
            <v>238</v>
          </cell>
          <cell r="AB34" t="str">
            <v>Taiwan</v>
          </cell>
          <cell r="AC34" t="str">
            <v>Elder</v>
          </cell>
          <cell r="AD34" t="str">
            <v>長老</v>
          </cell>
          <cell r="AE34" t="str">
            <v>ordained</v>
          </cell>
          <cell r="AF34" t="str">
            <v>24</v>
          </cell>
          <cell r="AG34" t="str">
            <v>Parents/Guardians</v>
          </cell>
          <cell r="AH34" t="str">
            <v>Budd</v>
          </cell>
          <cell r="AI34" t="str">
            <v>Steven</v>
          </cell>
          <cell r="AJ34" t="str">
            <v>English</v>
          </cell>
          <cell r="AK34" t="str">
            <v xml:space="preserve"> </v>
          </cell>
          <cell r="AL34" t="str">
            <v>Brother and Sister</v>
          </cell>
          <cell r="AM34" t="str">
            <v>905 West 500 South</v>
          </cell>
          <cell r="AN34" t="str">
            <v>Orem</v>
          </cell>
          <cell r="AO34" t="str">
            <v>UT</v>
          </cell>
          <cell r="AP34" t="str">
            <v>84058</v>
          </cell>
          <cell r="AQ34" t="str">
            <v>United States</v>
          </cell>
          <cell r="AR34" t="str">
            <v>son</v>
          </cell>
          <cell r="AS34" t="str">
            <v>兒子</v>
          </cell>
          <cell r="AT34" t="str">
            <v>he</v>
          </cell>
          <cell r="AU34" t="str">
            <v>him</v>
          </cell>
          <cell r="AV34" t="str">
            <v>his</v>
          </cell>
          <cell r="AW34" t="str">
            <v xml:space="preserve"> </v>
          </cell>
          <cell r="AX34" t="str">
            <v xml:space="preserve"> </v>
          </cell>
          <cell r="AY34" t="str">
            <v xml:space="preserve"> </v>
          </cell>
          <cell r="AZ34" t="str">
            <v xml:space="preserve"> </v>
          </cell>
          <cell r="BA34" t="str">
            <v xml:space="preserve"> </v>
          </cell>
          <cell r="BB34" t="str">
            <v xml:space="preserve"> </v>
          </cell>
          <cell r="BC34" t="str">
            <v>Elders</v>
          </cell>
          <cell r="BD34" t="str">
            <v xml:space="preserve"> </v>
          </cell>
          <cell r="BE34" t="str">
            <v>N</v>
          </cell>
          <cell r="BF34" t="str">
            <v>He</v>
          </cell>
          <cell r="BG34" t="str">
            <v>Him</v>
          </cell>
          <cell r="BH34" t="str">
            <v>His</v>
          </cell>
          <cell r="BI34" t="str">
            <v>他</v>
          </cell>
          <cell r="BJ34" t="str">
            <v xml:space="preserve"> </v>
          </cell>
          <cell r="BK34" t="str">
            <v>Brother &amp; Sister</v>
          </cell>
          <cell r="BL34" t="str">
            <v>West Taipei</v>
          </cell>
          <cell r="BM34" t="str">
            <v>Tucheng</v>
          </cell>
          <cell r="BN34" t="str">
            <v>United States</v>
          </cell>
          <cell r="BO34" t="str">
            <v>In Field</v>
          </cell>
          <cell r="BP34" t="str">
            <v>FATHER</v>
          </cell>
          <cell r="BQ34" t="str">
            <v xml:space="preserve"> </v>
          </cell>
          <cell r="BR34" t="str">
            <v>BOTH</v>
          </cell>
          <cell r="BS34" t="str">
            <v xml:space="preserve"> </v>
          </cell>
          <cell r="BT34" t="str">
            <v>509288</v>
          </cell>
        </row>
        <row r="35">
          <cell r="V35" t="str">
            <v>Taidong 3 E</v>
          </cell>
          <cell r="W35" t="str">
            <v>10 Mar 2016</v>
          </cell>
          <cell r="X35" t="str">
            <v>台東縣台東市南王里更生北路674巷22號</v>
          </cell>
          <cell r="Y35" t="str">
            <v>台東</v>
          </cell>
          <cell r="Z35" t="str">
            <v xml:space="preserve"> </v>
          </cell>
          <cell r="AA35" t="str">
            <v>950</v>
          </cell>
          <cell r="AB35" t="str">
            <v>Taiwan</v>
          </cell>
          <cell r="AC35" t="str">
            <v>Elder</v>
          </cell>
          <cell r="AD35" t="str">
            <v>長老</v>
          </cell>
          <cell r="AE35" t="str">
            <v>ordained</v>
          </cell>
          <cell r="AF35" t="str">
            <v>24</v>
          </cell>
          <cell r="AG35" t="str">
            <v>Parents/Guardians</v>
          </cell>
          <cell r="AH35" t="str">
            <v>Butler</v>
          </cell>
          <cell r="AI35" t="str">
            <v>Warren</v>
          </cell>
          <cell r="AJ35" t="str">
            <v>English</v>
          </cell>
          <cell r="AK35" t="str">
            <v xml:space="preserve"> </v>
          </cell>
          <cell r="AL35" t="str">
            <v>Brother and Sister</v>
          </cell>
          <cell r="AM35" t="str">
            <v>1486 South 2650 West</v>
          </cell>
          <cell r="AN35" t="str">
            <v>Syracuse</v>
          </cell>
          <cell r="AO35" t="str">
            <v>UT</v>
          </cell>
          <cell r="AP35" t="str">
            <v>84075</v>
          </cell>
          <cell r="AQ35" t="str">
            <v>United States</v>
          </cell>
          <cell r="AR35" t="str">
            <v>son</v>
          </cell>
          <cell r="AS35" t="str">
            <v>兒子</v>
          </cell>
          <cell r="AT35" t="str">
            <v>he</v>
          </cell>
          <cell r="AU35" t="str">
            <v>him</v>
          </cell>
          <cell r="AV35" t="str">
            <v>his</v>
          </cell>
          <cell r="AW35" t="str">
            <v xml:space="preserve"> </v>
          </cell>
          <cell r="AX35" t="str">
            <v xml:space="preserve"> </v>
          </cell>
          <cell r="AY35" t="str">
            <v xml:space="preserve"> </v>
          </cell>
          <cell r="AZ35" t="str">
            <v xml:space="preserve"> </v>
          </cell>
          <cell r="BA35" t="str">
            <v xml:space="preserve"> </v>
          </cell>
          <cell r="BB35" t="str">
            <v xml:space="preserve"> </v>
          </cell>
          <cell r="BC35" t="str">
            <v>Elders</v>
          </cell>
          <cell r="BD35" t="str">
            <v xml:space="preserve"> </v>
          </cell>
          <cell r="BE35" t="str">
            <v>N</v>
          </cell>
          <cell r="BF35" t="str">
            <v>He</v>
          </cell>
          <cell r="BG35" t="str">
            <v>Him</v>
          </cell>
          <cell r="BH35" t="str">
            <v>His</v>
          </cell>
          <cell r="BI35" t="str">
            <v>他</v>
          </cell>
          <cell r="BJ35" t="str">
            <v xml:space="preserve"> </v>
          </cell>
          <cell r="BK35" t="str">
            <v>Brother &amp; Sister</v>
          </cell>
          <cell r="BL35" t="str">
            <v>Taidong</v>
          </cell>
          <cell r="BM35" t="str">
            <v>Taidong 1</v>
          </cell>
          <cell r="BN35" t="str">
            <v>United States</v>
          </cell>
          <cell r="BO35" t="str">
            <v>In Field</v>
          </cell>
          <cell r="BP35" t="str">
            <v>FATHER</v>
          </cell>
          <cell r="BQ35" t="str">
            <v xml:space="preserve"> </v>
          </cell>
          <cell r="BR35" t="str">
            <v>BOTH</v>
          </cell>
          <cell r="BS35" t="str">
            <v xml:space="preserve"> </v>
          </cell>
          <cell r="BT35" t="str">
            <v>468705</v>
          </cell>
        </row>
        <row r="36">
          <cell r="V36" t="str">
            <v>Yilan E</v>
          </cell>
          <cell r="W36" t="str">
            <v>20 Apr 2016</v>
          </cell>
          <cell r="X36" t="str">
            <v>宜蘭市新興路20號3樓</v>
          </cell>
          <cell r="Y36" t="str">
            <v>宜蘭縣宜蘭市</v>
          </cell>
          <cell r="Z36" t="str">
            <v>-</v>
          </cell>
          <cell r="AA36" t="str">
            <v>26041</v>
          </cell>
          <cell r="AB36" t="str">
            <v>Taiwan</v>
          </cell>
          <cell r="AC36" t="str">
            <v>Elder</v>
          </cell>
          <cell r="AD36" t="str">
            <v>長老</v>
          </cell>
          <cell r="AE36" t="str">
            <v>ordained</v>
          </cell>
          <cell r="AF36" t="str">
            <v>24</v>
          </cell>
          <cell r="AG36" t="str">
            <v>Parents/Guardians</v>
          </cell>
          <cell r="AH36" t="str">
            <v>Byers</v>
          </cell>
          <cell r="AI36" t="str">
            <v>Bryce</v>
          </cell>
          <cell r="AJ36" t="str">
            <v>English</v>
          </cell>
          <cell r="AK36" t="str">
            <v xml:space="preserve"> </v>
          </cell>
          <cell r="AL36" t="str">
            <v>Brother and Sister</v>
          </cell>
          <cell r="AM36" t="str">
            <v>1261 S 1000 E</v>
          </cell>
          <cell r="AN36" t="str">
            <v>Orem</v>
          </cell>
          <cell r="AO36" t="str">
            <v>UT</v>
          </cell>
          <cell r="AP36" t="str">
            <v>84097</v>
          </cell>
          <cell r="AQ36" t="str">
            <v>United States</v>
          </cell>
          <cell r="AR36" t="str">
            <v>son</v>
          </cell>
          <cell r="AS36" t="str">
            <v>兒子</v>
          </cell>
          <cell r="AT36" t="str">
            <v>he</v>
          </cell>
          <cell r="AU36" t="str">
            <v>him</v>
          </cell>
          <cell r="AV36" t="str">
            <v>his</v>
          </cell>
          <cell r="AW36" t="str">
            <v xml:space="preserve"> </v>
          </cell>
          <cell r="AX36" t="str">
            <v xml:space="preserve"> </v>
          </cell>
          <cell r="AY36" t="str">
            <v xml:space="preserve"> </v>
          </cell>
          <cell r="AZ36" t="str">
            <v xml:space="preserve"> </v>
          </cell>
          <cell r="BA36" t="str">
            <v xml:space="preserve"> </v>
          </cell>
          <cell r="BB36" t="str">
            <v xml:space="preserve"> </v>
          </cell>
          <cell r="BC36" t="str">
            <v>Elders</v>
          </cell>
          <cell r="BD36" t="str">
            <v xml:space="preserve"> </v>
          </cell>
          <cell r="BE36" t="str">
            <v>N</v>
          </cell>
          <cell r="BF36" t="str">
            <v>He</v>
          </cell>
          <cell r="BG36" t="str">
            <v>Him</v>
          </cell>
          <cell r="BH36" t="str">
            <v>His</v>
          </cell>
          <cell r="BI36" t="str">
            <v>他</v>
          </cell>
          <cell r="BJ36" t="str">
            <v xml:space="preserve"> </v>
          </cell>
          <cell r="BK36" t="str">
            <v>Brother &amp; Sister</v>
          </cell>
          <cell r="BL36" t="str">
            <v>East Taipei</v>
          </cell>
          <cell r="BM36" t="str">
            <v>Yilan</v>
          </cell>
          <cell r="BN36" t="str">
            <v>United States</v>
          </cell>
          <cell r="BO36" t="str">
            <v>In Field</v>
          </cell>
          <cell r="BP36" t="str">
            <v>FATHER</v>
          </cell>
          <cell r="BQ36" t="str">
            <v xml:space="preserve"> </v>
          </cell>
          <cell r="BR36" t="str">
            <v>BOTH</v>
          </cell>
          <cell r="BS36" t="str">
            <v xml:space="preserve"> </v>
          </cell>
          <cell r="BT36" t="str">
            <v>501570</v>
          </cell>
        </row>
        <row r="37"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  <cell r="Y37" t="str">
            <v xml:space="preserve"> </v>
          </cell>
          <cell r="Z37" t="str">
            <v xml:space="preserve"> </v>
          </cell>
          <cell r="AA37" t="str">
            <v xml:space="preserve"> </v>
          </cell>
          <cell r="AB37" t="str">
            <v xml:space="preserve"> </v>
          </cell>
          <cell r="AC37" t="str">
            <v>Sister</v>
          </cell>
          <cell r="AD37" t="str">
            <v>姐妹</v>
          </cell>
          <cell r="AE37" t="str">
            <v>licensed</v>
          </cell>
          <cell r="AF37" t="str">
            <v>18</v>
          </cell>
          <cell r="AG37" t="str">
            <v>Parents/Guardians</v>
          </cell>
          <cell r="AH37" t="str">
            <v>Calderwood</v>
          </cell>
          <cell r="AI37" t="str">
            <v>Kevin</v>
          </cell>
          <cell r="AJ37" t="str">
            <v>English</v>
          </cell>
          <cell r="AK37" t="str">
            <v xml:space="preserve"> </v>
          </cell>
          <cell r="AL37" t="str">
            <v>Brother and Sister</v>
          </cell>
          <cell r="AM37" t="str">
            <v>1236 Tottenham Ct.</v>
          </cell>
          <cell r="AN37" t="str">
            <v>Reston</v>
          </cell>
          <cell r="AO37" t="str">
            <v>VA</v>
          </cell>
          <cell r="AP37" t="str">
            <v>20194</v>
          </cell>
          <cell r="AQ37" t="str">
            <v>United States</v>
          </cell>
          <cell r="AR37" t="str">
            <v>daughter</v>
          </cell>
          <cell r="AS37" t="str">
            <v>女兒</v>
          </cell>
          <cell r="AT37" t="str">
            <v>she</v>
          </cell>
          <cell r="AU37" t="str">
            <v>her</v>
          </cell>
          <cell r="AV37" t="str">
            <v>her</v>
          </cell>
          <cell r="AW37" t="str">
            <v xml:space="preserve"> </v>
          </cell>
          <cell r="AX37" t="str">
            <v xml:space="preserve"> </v>
          </cell>
          <cell r="AY37" t="str">
            <v xml:space="preserve"> </v>
          </cell>
          <cell r="AZ37" t="str">
            <v xml:space="preserve"> </v>
          </cell>
          <cell r="BA37" t="str">
            <v xml:space="preserve"> </v>
          </cell>
          <cell r="BB37" t="str">
            <v xml:space="preserve"> </v>
          </cell>
          <cell r="BC37" t="str">
            <v>Sisters</v>
          </cell>
          <cell r="BD37" t="str">
            <v xml:space="preserve"> </v>
          </cell>
          <cell r="BE37" t="str">
            <v>N</v>
          </cell>
          <cell r="BF37" t="str">
            <v>She</v>
          </cell>
          <cell r="BG37" t="str">
            <v>Her</v>
          </cell>
          <cell r="BH37" t="str">
            <v>Her</v>
          </cell>
          <cell r="BI37" t="str">
            <v>她</v>
          </cell>
          <cell r="BJ37" t="str">
            <v xml:space="preserve"> </v>
          </cell>
          <cell r="BK37" t="str">
            <v>Brother &amp; Sister</v>
          </cell>
          <cell r="BL37" t="str">
            <v xml:space="preserve"> </v>
          </cell>
          <cell r="BM37" t="str">
            <v xml:space="preserve"> </v>
          </cell>
          <cell r="BN37" t="str">
            <v>United States</v>
          </cell>
          <cell r="BO37" t="str">
            <v>Pre-MTC</v>
          </cell>
          <cell r="BP37" t="str">
            <v>FATHER</v>
          </cell>
          <cell r="BQ37" t="str">
            <v xml:space="preserve"> </v>
          </cell>
          <cell r="BR37" t="str">
            <v>BOTH</v>
          </cell>
          <cell r="BS37" t="str">
            <v xml:space="preserve"> </v>
          </cell>
          <cell r="BT37" t="str">
            <v>563869</v>
          </cell>
        </row>
        <row r="38">
          <cell r="V38" t="str">
            <v xml:space="preserve"> </v>
          </cell>
          <cell r="W38" t="str">
            <v xml:space="preserve"> </v>
          </cell>
          <cell r="X38" t="str">
            <v xml:space="preserve"> </v>
          </cell>
          <cell r="Y38" t="str">
            <v xml:space="preserve"> </v>
          </cell>
          <cell r="Z38" t="str">
            <v xml:space="preserve"> </v>
          </cell>
          <cell r="AA38" t="str">
            <v xml:space="preserve"> </v>
          </cell>
          <cell r="AB38" t="str">
            <v xml:space="preserve"> </v>
          </cell>
          <cell r="AC38" t="str">
            <v>Elder</v>
          </cell>
          <cell r="AD38" t="str">
            <v>長老</v>
          </cell>
          <cell r="AE38" t="str">
            <v>ordained</v>
          </cell>
          <cell r="AF38" t="str">
            <v>24</v>
          </cell>
          <cell r="AG38" t="str">
            <v>Parents/Guardians</v>
          </cell>
          <cell r="AH38" t="str">
            <v>Carlson</v>
          </cell>
          <cell r="AI38" t="str">
            <v>Brett</v>
          </cell>
          <cell r="AJ38" t="str">
            <v>English</v>
          </cell>
          <cell r="AK38" t="str">
            <v xml:space="preserve"> </v>
          </cell>
          <cell r="AL38" t="str">
            <v>Brother and Sister</v>
          </cell>
          <cell r="AM38" t="str">
            <v>75 South Ridgeview Drive</v>
          </cell>
          <cell r="AN38" t="str">
            <v>Bountiful</v>
          </cell>
          <cell r="AO38" t="str">
            <v>UT</v>
          </cell>
          <cell r="AP38" t="str">
            <v>84010</v>
          </cell>
          <cell r="AQ38" t="str">
            <v>United States</v>
          </cell>
          <cell r="AR38" t="str">
            <v>son</v>
          </cell>
          <cell r="AS38" t="str">
            <v>兒子</v>
          </cell>
          <cell r="AT38" t="str">
            <v>he</v>
          </cell>
          <cell r="AU38" t="str">
            <v>him</v>
          </cell>
          <cell r="AV38" t="str">
            <v>his</v>
          </cell>
          <cell r="AW38" t="str">
            <v xml:space="preserve"> </v>
          </cell>
          <cell r="AX38" t="str">
            <v xml:space="preserve"> </v>
          </cell>
          <cell r="AY38" t="str">
            <v xml:space="preserve"> </v>
          </cell>
          <cell r="AZ38" t="str">
            <v xml:space="preserve"> </v>
          </cell>
          <cell r="BA38" t="str">
            <v xml:space="preserve"> </v>
          </cell>
          <cell r="BB38" t="str">
            <v xml:space="preserve"> </v>
          </cell>
          <cell r="BC38" t="str">
            <v>Elders</v>
          </cell>
          <cell r="BD38" t="str">
            <v xml:space="preserve"> </v>
          </cell>
          <cell r="BE38" t="str">
            <v>N</v>
          </cell>
          <cell r="BF38" t="str">
            <v>He</v>
          </cell>
          <cell r="BG38" t="str">
            <v>Him</v>
          </cell>
          <cell r="BH38" t="str">
            <v>His</v>
          </cell>
          <cell r="BI38" t="str">
            <v>他</v>
          </cell>
          <cell r="BJ38" t="str">
            <v xml:space="preserve"> </v>
          </cell>
          <cell r="BK38" t="str">
            <v>Brother &amp; Sister</v>
          </cell>
          <cell r="BL38" t="str">
            <v xml:space="preserve"> </v>
          </cell>
          <cell r="BM38" t="str">
            <v xml:space="preserve"> </v>
          </cell>
          <cell r="BN38" t="str">
            <v>United States</v>
          </cell>
          <cell r="BO38" t="str">
            <v>Pre-MTC</v>
          </cell>
          <cell r="BP38" t="str">
            <v>FATHER</v>
          </cell>
          <cell r="BQ38" t="str">
            <v xml:space="preserve"> </v>
          </cell>
          <cell r="BR38" t="str">
            <v>BOTH</v>
          </cell>
          <cell r="BS38" t="str">
            <v xml:space="preserve"> </v>
          </cell>
          <cell r="BT38" t="str">
            <v>576359</v>
          </cell>
        </row>
        <row r="39">
          <cell r="V39" t="str">
            <v xml:space="preserve"> </v>
          </cell>
          <cell r="W39" t="str">
            <v xml:space="preserve"> </v>
          </cell>
          <cell r="X39" t="str">
            <v xml:space="preserve"> </v>
          </cell>
          <cell r="Y39" t="str">
            <v xml:space="preserve"> </v>
          </cell>
          <cell r="Z39" t="str">
            <v xml:space="preserve"> </v>
          </cell>
          <cell r="AA39" t="str">
            <v xml:space="preserve"> </v>
          </cell>
          <cell r="AB39" t="str">
            <v xml:space="preserve"> </v>
          </cell>
          <cell r="AC39" t="str">
            <v>Elder</v>
          </cell>
          <cell r="AD39" t="str">
            <v>長老</v>
          </cell>
          <cell r="AE39" t="str">
            <v>ordained</v>
          </cell>
          <cell r="AF39" t="str">
            <v>24</v>
          </cell>
          <cell r="AG39" t="str">
            <v>Parents/Guardians</v>
          </cell>
          <cell r="AH39" t="str">
            <v>Carson</v>
          </cell>
          <cell r="AI39" t="str">
            <v>Leonard</v>
          </cell>
          <cell r="AJ39" t="str">
            <v>English</v>
          </cell>
          <cell r="AK39" t="str">
            <v xml:space="preserve"> </v>
          </cell>
          <cell r="AL39" t="str">
            <v>Brother and Sister</v>
          </cell>
          <cell r="AM39" t="str">
            <v>11501 Kestrel Rise Road</v>
          </cell>
          <cell r="AN39" t="str">
            <v>South Jordan</v>
          </cell>
          <cell r="AO39" t="str">
            <v>UT</v>
          </cell>
          <cell r="AP39" t="str">
            <v>84009</v>
          </cell>
          <cell r="AQ39" t="str">
            <v>United States</v>
          </cell>
          <cell r="AR39" t="str">
            <v>son</v>
          </cell>
          <cell r="AS39" t="str">
            <v>兒子</v>
          </cell>
          <cell r="AT39" t="str">
            <v>he</v>
          </cell>
          <cell r="AU39" t="str">
            <v>him</v>
          </cell>
          <cell r="AV39" t="str">
            <v>his</v>
          </cell>
          <cell r="AW39" t="str">
            <v xml:space="preserve"> </v>
          </cell>
          <cell r="AX39" t="str">
            <v xml:space="preserve"> </v>
          </cell>
          <cell r="AY39" t="str">
            <v xml:space="preserve"> </v>
          </cell>
          <cell r="AZ39" t="str">
            <v xml:space="preserve"> </v>
          </cell>
          <cell r="BA39" t="str">
            <v xml:space="preserve"> </v>
          </cell>
          <cell r="BB39" t="str">
            <v xml:space="preserve"> </v>
          </cell>
          <cell r="BC39" t="str">
            <v>Elders</v>
          </cell>
          <cell r="BD39" t="str">
            <v xml:space="preserve"> </v>
          </cell>
          <cell r="BE39" t="str">
            <v>N</v>
          </cell>
          <cell r="BF39" t="str">
            <v>He</v>
          </cell>
          <cell r="BG39" t="str">
            <v>Him</v>
          </cell>
          <cell r="BH39" t="str">
            <v>His</v>
          </cell>
          <cell r="BI39" t="str">
            <v>他</v>
          </cell>
          <cell r="BJ39" t="str">
            <v xml:space="preserve"> </v>
          </cell>
          <cell r="BK39" t="str">
            <v>Brother &amp; Sister</v>
          </cell>
          <cell r="BL39" t="str">
            <v xml:space="preserve"> </v>
          </cell>
          <cell r="BM39" t="str">
            <v xml:space="preserve"> </v>
          </cell>
          <cell r="BN39" t="str">
            <v>United States</v>
          </cell>
          <cell r="BO39" t="str">
            <v>Pre-MTC</v>
          </cell>
          <cell r="BP39" t="str">
            <v>FATHER</v>
          </cell>
          <cell r="BQ39" t="str">
            <v xml:space="preserve"> </v>
          </cell>
          <cell r="BR39" t="str">
            <v>BOTH</v>
          </cell>
          <cell r="BS39" t="str">
            <v xml:space="preserve"> </v>
          </cell>
          <cell r="BT39" t="str">
            <v>559070</v>
          </cell>
        </row>
        <row r="40">
          <cell r="V40" t="str">
            <v>Bade B E</v>
          </cell>
          <cell r="W40" t="str">
            <v>27 Jan 2016</v>
          </cell>
          <cell r="X40" t="str">
            <v>新北市鶯歌區光明街126號12樓</v>
          </cell>
          <cell r="Y40" t="str">
            <v>新北市</v>
          </cell>
          <cell r="Z40" t="str">
            <v xml:space="preserve"> </v>
          </cell>
          <cell r="AA40" t="str">
            <v>23941</v>
          </cell>
          <cell r="AB40" t="str">
            <v>Taiwan</v>
          </cell>
          <cell r="AC40" t="str">
            <v>Elder</v>
          </cell>
          <cell r="AD40" t="str">
            <v>長老</v>
          </cell>
          <cell r="AE40" t="str">
            <v>ordained</v>
          </cell>
          <cell r="AF40" t="str">
            <v>24</v>
          </cell>
          <cell r="AG40" t="str">
            <v>Parents/Guardians</v>
          </cell>
          <cell r="AH40" t="str">
            <v>Casper</v>
          </cell>
          <cell r="AI40" t="str">
            <v>Jared</v>
          </cell>
          <cell r="AJ40" t="str">
            <v>English</v>
          </cell>
          <cell r="AK40" t="str">
            <v xml:space="preserve"> </v>
          </cell>
          <cell r="AL40" t="str">
            <v>Brother and Sister</v>
          </cell>
          <cell r="AM40" t="str">
            <v>1670 South 800 East</v>
          </cell>
          <cell r="AN40" t="str">
            <v>Orem</v>
          </cell>
          <cell r="AO40" t="str">
            <v>UT</v>
          </cell>
          <cell r="AP40" t="str">
            <v>84097</v>
          </cell>
          <cell r="AQ40" t="str">
            <v>United States</v>
          </cell>
          <cell r="AR40" t="str">
            <v>son</v>
          </cell>
          <cell r="AS40" t="str">
            <v>兒子</v>
          </cell>
          <cell r="AT40" t="str">
            <v>he</v>
          </cell>
          <cell r="AU40" t="str">
            <v>him</v>
          </cell>
          <cell r="AV40" t="str">
            <v>his</v>
          </cell>
          <cell r="AW40" t="str">
            <v xml:space="preserve"> </v>
          </cell>
          <cell r="AX40" t="str">
            <v xml:space="preserve"> </v>
          </cell>
          <cell r="AY40" t="str">
            <v xml:space="preserve"> </v>
          </cell>
          <cell r="AZ40" t="str">
            <v xml:space="preserve"> </v>
          </cell>
          <cell r="BA40" t="str">
            <v xml:space="preserve"> </v>
          </cell>
          <cell r="BB40" t="str">
            <v xml:space="preserve"> </v>
          </cell>
          <cell r="BC40" t="str">
            <v>Elders</v>
          </cell>
          <cell r="BD40" t="str">
            <v xml:space="preserve"> </v>
          </cell>
          <cell r="BE40" t="str">
            <v>N</v>
          </cell>
          <cell r="BF40" t="str">
            <v>He</v>
          </cell>
          <cell r="BG40" t="str">
            <v>Him</v>
          </cell>
          <cell r="BH40" t="str">
            <v>His</v>
          </cell>
          <cell r="BI40" t="str">
            <v>他</v>
          </cell>
          <cell r="BJ40" t="str">
            <v xml:space="preserve"> </v>
          </cell>
          <cell r="BK40" t="str">
            <v>Brother &amp; Sister</v>
          </cell>
          <cell r="BL40" t="str">
            <v>Taoyuan</v>
          </cell>
          <cell r="BM40" t="str">
            <v>Bade</v>
          </cell>
          <cell r="BN40" t="str">
            <v>United States</v>
          </cell>
          <cell r="BO40" t="str">
            <v>In Field</v>
          </cell>
          <cell r="BP40" t="str">
            <v>FATHER</v>
          </cell>
          <cell r="BQ40" t="str">
            <v xml:space="preserve"> </v>
          </cell>
          <cell r="BR40" t="str">
            <v>BOTH</v>
          </cell>
          <cell r="BS40" t="str">
            <v xml:space="preserve"> </v>
          </cell>
          <cell r="BT40" t="str">
            <v>430545</v>
          </cell>
        </row>
        <row r="41">
          <cell r="V41" t="str">
            <v>Taidong 2 S</v>
          </cell>
          <cell r="W41" t="str">
            <v>20 Apr 2016</v>
          </cell>
          <cell r="X41" t="str">
            <v>長沙街206巷17弄2號2樓</v>
          </cell>
          <cell r="Y41" t="str">
            <v>台東市</v>
          </cell>
          <cell r="Z41" t="str">
            <v>-</v>
          </cell>
          <cell r="AA41" t="str">
            <v>95054</v>
          </cell>
          <cell r="AB41" t="str">
            <v>Taiwan</v>
          </cell>
          <cell r="AC41" t="str">
            <v>Sister</v>
          </cell>
          <cell r="AD41" t="str">
            <v>姐妹</v>
          </cell>
          <cell r="AE41" t="str">
            <v>licensed</v>
          </cell>
          <cell r="AF41" t="str">
            <v>18</v>
          </cell>
          <cell r="AG41" t="str">
            <v>Parents/Guardians</v>
          </cell>
          <cell r="AH41" t="str">
            <v>Chan</v>
          </cell>
          <cell r="AI41" t="str">
            <v>Kai</v>
          </cell>
          <cell r="AJ41" t="str">
            <v>English</v>
          </cell>
          <cell r="AK41" t="str">
            <v xml:space="preserve"> </v>
          </cell>
          <cell r="AL41" t="str">
            <v>Brother and Sister</v>
          </cell>
          <cell r="AM41" t="str">
            <v>20 Strathean Avenue_x000D_
Avonhead</v>
          </cell>
          <cell r="AN41" t="str">
            <v>Christchurch</v>
          </cell>
          <cell r="AO41" t="str">
            <v>Canterbury</v>
          </cell>
          <cell r="AP41" t="str">
            <v>8042</v>
          </cell>
          <cell r="AQ41" t="str">
            <v>New Zealand</v>
          </cell>
          <cell r="AR41" t="str">
            <v>daughter</v>
          </cell>
          <cell r="AS41" t="str">
            <v>女兒</v>
          </cell>
          <cell r="AT41" t="str">
            <v>she</v>
          </cell>
          <cell r="AU41" t="str">
            <v>her</v>
          </cell>
          <cell r="AV41" t="str">
            <v>her</v>
          </cell>
          <cell r="AW41" t="str">
            <v xml:space="preserve"> </v>
          </cell>
          <cell r="AX41" t="str">
            <v xml:space="preserve"> </v>
          </cell>
          <cell r="AY41" t="str">
            <v xml:space="preserve"> </v>
          </cell>
          <cell r="AZ41" t="str">
            <v xml:space="preserve"> </v>
          </cell>
          <cell r="BA41" t="str">
            <v xml:space="preserve"> </v>
          </cell>
          <cell r="BB41" t="str">
            <v xml:space="preserve"> </v>
          </cell>
          <cell r="BC41" t="str">
            <v>Sisters</v>
          </cell>
          <cell r="BD41" t="str">
            <v xml:space="preserve"> </v>
          </cell>
          <cell r="BE41" t="str">
            <v>N</v>
          </cell>
          <cell r="BF41" t="str">
            <v>She</v>
          </cell>
          <cell r="BG41" t="str">
            <v>Her</v>
          </cell>
          <cell r="BH41" t="str">
            <v>Her</v>
          </cell>
          <cell r="BI41" t="str">
            <v>她</v>
          </cell>
          <cell r="BJ41" t="str">
            <v xml:space="preserve"> </v>
          </cell>
          <cell r="BK41" t="str">
            <v>Brother &amp; Sister</v>
          </cell>
          <cell r="BL41" t="str">
            <v>Taidong</v>
          </cell>
          <cell r="BM41" t="str">
            <v>Taidong 2</v>
          </cell>
          <cell r="BN41" t="str">
            <v>Hong Kong</v>
          </cell>
          <cell r="BO41" t="str">
            <v>In Field</v>
          </cell>
          <cell r="BP41" t="str">
            <v>FATHER</v>
          </cell>
          <cell r="BQ41" t="str">
            <v xml:space="preserve"> </v>
          </cell>
          <cell r="BR41" t="str">
            <v>BOTH</v>
          </cell>
          <cell r="BS41" t="str">
            <v xml:space="preserve"> </v>
          </cell>
          <cell r="BT41" t="str">
            <v>471114</v>
          </cell>
        </row>
        <row r="42">
          <cell r="V42" t="str">
            <v>Family History</v>
          </cell>
          <cell r="W42" t="str">
            <v>08 Feb 2015</v>
          </cell>
          <cell r="X42" t="str">
            <v xml:space="preserve"> </v>
          </cell>
          <cell r="Y42" t="str">
            <v xml:space="preserve"> </v>
          </cell>
          <cell r="Z42" t="str">
            <v xml:space="preserve"> </v>
          </cell>
          <cell r="AA42" t="str">
            <v xml:space="preserve"> </v>
          </cell>
          <cell r="AB42" t="str">
            <v xml:space="preserve"> </v>
          </cell>
          <cell r="AC42" t="str">
            <v>Sister</v>
          </cell>
          <cell r="AD42" t="str">
            <v>姐妹</v>
          </cell>
          <cell r="AE42" t="str">
            <v>licensed</v>
          </cell>
          <cell r="AF42" t="str">
            <v>18</v>
          </cell>
          <cell r="AG42" t="str">
            <v>Parents/Guardians</v>
          </cell>
          <cell r="AH42" t="str">
            <v xml:space="preserve"> </v>
          </cell>
          <cell r="AI42" t="str">
            <v xml:space="preserve"> </v>
          </cell>
          <cell r="AJ42" t="str">
            <v>Chinese, Mandarin Spoken</v>
          </cell>
          <cell r="AK42" t="str">
            <v xml:space="preserve"> </v>
          </cell>
          <cell r="AL42" t="str">
            <v xml:space="preserve"> </v>
          </cell>
          <cell r="AM42" t="str">
            <v xml:space="preserve"> </v>
          </cell>
          <cell r="AN42" t="str">
            <v xml:space="preserve"> </v>
          </cell>
          <cell r="AO42" t="str">
            <v xml:space="preserve"> </v>
          </cell>
          <cell r="AP42" t="str">
            <v xml:space="preserve"> </v>
          </cell>
          <cell r="AQ42" t="str">
            <v xml:space="preserve"> </v>
          </cell>
          <cell r="AR42" t="str">
            <v xml:space="preserve"> </v>
          </cell>
          <cell r="AS42" t="str">
            <v/>
          </cell>
          <cell r="AT42" t="str">
            <v>they</v>
          </cell>
          <cell r="AU42" t="str">
            <v>them</v>
          </cell>
          <cell r="AV42" t="str">
            <v>their</v>
          </cell>
          <cell r="AW42" t="str">
            <v xml:space="preserve"> </v>
          </cell>
          <cell r="AX42" t="str">
            <v xml:space="preserve"> </v>
          </cell>
          <cell r="AY42" t="str">
            <v xml:space="preserve"> </v>
          </cell>
          <cell r="AZ42" t="str">
            <v xml:space="preserve"> </v>
          </cell>
          <cell r="BA42" t="str">
            <v xml:space="preserve"> </v>
          </cell>
          <cell r="BB42" t="str">
            <v xml:space="preserve"> </v>
          </cell>
          <cell r="BC42" t="str">
            <v>Elder and Sister</v>
          </cell>
          <cell r="BD42" t="str">
            <v xml:space="preserve"> </v>
          </cell>
          <cell r="BE42" t="str">
            <v>N</v>
          </cell>
          <cell r="BF42" t="str">
            <v>They</v>
          </cell>
          <cell r="BG42" t="str">
            <v>Them</v>
          </cell>
          <cell r="BH42" t="str">
            <v>Their</v>
          </cell>
          <cell r="BI42" t="str">
            <v>他們</v>
          </cell>
          <cell r="BJ42" t="str">
            <v xml:space="preserve"> </v>
          </cell>
          <cell r="BK42" t="str">
            <v xml:space="preserve"> </v>
          </cell>
          <cell r="BL42" t="str">
            <v>Office</v>
          </cell>
          <cell r="BM42" t="str">
            <v>Senior Missionaries</v>
          </cell>
          <cell r="BN42" t="str">
            <v>Taiwan</v>
          </cell>
          <cell r="BO42" t="str">
            <v>In Field</v>
          </cell>
          <cell r="BP42" t="str">
            <v xml:space="preserve"> </v>
          </cell>
          <cell r="BQ42" t="str">
            <v xml:space="preserve"> </v>
          </cell>
          <cell r="BR42" t="str">
            <v xml:space="preserve"> </v>
          </cell>
          <cell r="BS42" t="str">
            <v xml:space="preserve"> </v>
          </cell>
          <cell r="BT42" t="str">
            <v>459656</v>
          </cell>
        </row>
        <row r="43">
          <cell r="V43" t="str">
            <v xml:space="preserve"> </v>
          </cell>
          <cell r="W43" t="str">
            <v xml:space="preserve"> </v>
          </cell>
          <cell r="X43" t="str">
            <v xml:space="preserve"> </v>
          </cell>
          <cell r="Y43" t="str">
            <v xml:space="preserve"> </v>
          </cell>
          <cell r="Z43" t="str">
            <v xml:space="preserve"> </v>
          </cell>
          <cell r="AA43" t="str">
            <v xml:space="preserve"> </v>
          </cell>
          <cell r="AB43" t="str">
            <v xml:space="preserve"> </v>
          </cell>
          <cell r="AC43" t="str">
            <v>Sister</v>
          </cell>
          <cell r="AD43" t="str">
            <v>姐妹</v>
          </cell>
          <cell r="AE43" t="str">
            <v>licensed</v>
          </cell>
          <cell r="AF43" t="str">
            <v>18</v>
          </cell>
          <cell r="AG43" t="str">
            <v>Parents/Guardians</v>
          </cell>
          <cell r="AH43" t="str">
            <v>Chang</v>
          </cell>
          <cell r="AI43" t="str">
            <v>David</v>
          </cell>
          <cell r="AJ43" t="str">
            <v>English</v>
          </cell>
          <cell r="AK43" t="str">
            <v xml:space="preserve"> </v>
          </cell>
          <cell r="AL43" t="str">
            <v>Brother and Sister</v>
          </cell>
          <cell r="AM43" t="str">
            <v>17907 Mariposa Avenue</v>
          </cell>
          <cell r="AN43" t="str">
            <v>Yorba Linda</v>
          </cell>
          <cell r="AO43" t="str">
            <v>CA</v>
          </cell>
          <cell r="AP43" t="str">
            <v>92886</v>
          </cell>
          <cell r="AQ43" t="str">
            <v>United States</v>
          </cell>
          <cell r="AR43" t="str">
            <v>daughter</v>
          </cell>
          <cell r="AS43" t="str">
            <v>女兒</v>
          </cell>
          <cell r="AT43" t="str">
            <v>she</v>
          </cell>
          <cell r="AU43" t="str">
            <v>her</v>
          </cell>
          <cell r="AV43" t="str">
            <v>her</v>
          </cell>
          <cell r="AW43" t="str">
            <v xml:space="preserve"> </v>
          </cell>
          <cell r="AX43" t="str">
            <v xml:space="preserve"> </v>
          </cell>
          <cell r="AY43" t="str">
            <v xml:space="preserve"> </v>
          </cell>
          <cell r="AZ43" t="str">
            <v xml:space="preserve"> </v>
          </cell>
          <cell r="BA43" t="str">
            <v xml:space="preserve"> </v>
          </cell>
          <cell r="BB43" t="str">
            <v xml:space="preserve"> </v>
          </cell>
          <cell r="BC43" t="str">
            <v>Sisters</v>
          </cell>
          <cell r="BD43" t="str">
            <v xml:space="preserve"> </v>
          </cell>
          <cell r="BE43" t="str">
            <v>N</v>
          </cell>
          <cell r="BF43" t="str">
            <v>She</v>
          </cell>
          <cell r="BG43" t="str">
            <v>Her</v>
          </cell>
          <cell r="BH43" t="str">
            <v>Her</v>
          </cell>
          <cell r="BI43" t="str">
            <v>她</v>
          </cell>
          <cell r="BJ43" t="str">
            <v xml:space="preserve"> </v>
          </cell>
          <cell r="BK43" t="str">
            <v>Brother &amp; Sister</v>
          </cell>
          <cell r="BL43" t="str">
            <v xml:space="preserve"> </v>
          </cell>
          <cell r="BM43" t="str">
            <v xml:space="preserve"> </v>
          </cell>
          <cell r="BN43" t="str">
            <v>United States</v>
          </cell>
          <cell r="BO43" t="str">
            <v>Pre-MTC</v>
          </cell>
          <cell r="BP43" t="str">
            <v>FATHER</v>
          </cell>
          <cell r="BQ43" t="str">
            <v xml:space="preserve"> </v>
          </cell>
          <cell r="BR43" t="str">
            <v>BOTH</v>
          </cell>
          <cell r="BS43" t="str">
            <v xml:space="preserve"> </v>
          </cell>
          <cell r="BT43" t="str">
            <v>542638</v>
          </cell>
        </row>
        <row r="44">
          <cell r="V44" t="str">
            <v xml:space="preserve"> </v>
          </cell>
          <cell r="W44" t="str">
            <v xml:space="preserve"> </v>
          </cell>
          <cell r="X44" t="str">
            <v xml:space="preserve"> </v>
          </cell>
          <cell r="Y44" t="str">
            <v xml:space="preserve"> </v>
          </cell>
          <cell r="Z44" t="str">
            <v xml:space="preserve"> </v>
          </cell>
          <cell r="AA44" t="str">
            <v xml:space="preserve"> </v>
          </cell>
          <cell r="AB44" t="str">
            <v xml:space="preserve"> </v>
          </cell>
          <cell r="AC44" t="str">
            <v>Elder</v>
          </cell>
          <cell r="AD44" t="str">
            <v>長老</v>
          </cell>
          <cell r="AE44" t="str">
            <v>ordained</v>
          </cell>
          <cell r="AF44" t="str">
            <v>24</v>
          </cell>
          <cell r="AG44" t="str">
            <v>Parents/Guardians</v>
          </cell>
          <cell r="AH44" t="str">
            <v>Cheney</v>
          </cell>
          <cell r="AI44" t="str">
            <v>Brian</v>
          </cell>
          <cell r="AJ44" t="str">
            <v>English</v>
          </cell>
          <cell r="AK44" t="str">
            <v xml:space="preserve"> </v>
          </cell>
          <cell r="AL44" t="str">
            <v>Brother and Sister</v>
          </cell>
          <cell r="AM44" t="str">
            <v>9949 South Glacier Ridge Drive</v>
          </cell>
          <cell r="AN44" t="str">
            <v>Sandy</v>
          </cell>
          <cell r="AO44" t="str">
            <v>UT</v>
          </cell>
          <cell r="AP44" t="str">
            <v>84092</v>
          </cell>
          <cell r="AQ44" t="str">
            <v>United States</v>
          </cell>
          <cell r="AR44" t="str">
            <v>son</v>
          </cell>
          <cell r="AS44" t="str">
            <v>兒子</v>
          </cell>
          <cell r="AT44" t="str">
            <v>he</v>
          </cell>
          <cell r="AU44" t="str">
            <v>him</v>
          </cell>
          <cell r="AV44" t="str">
            <v>his</v>
          </cell>
          <cell r="AW44" t="str">
            <v xml:space="preserve"> </v>
          </cell>
          <cell r="AX44" t="str">
            <v xml:space="preserve"> </v>
          </cell>
          <cell r="AY44" t="str">
            <v xml:space="preserve"> </v>
          </cell>
          <cell r="AZ44" t="str">
            <v xml:space="preserve"> </v>
          </cell>
          <cell r="BA44" t="str">
            <v xml:space="preserve"> </v>
          </cell>
          <cell r="BB44" t="str">
            <v xml:space="preserve"> </v>
          </cell>
          <cell r="BC44" t="str">
            <v>Elders</v>
          </cell>
          <cell r="BD44" t="str">
            <v xml:space="preserve"> </v>
          </cell>
          <cell r="BE44" t="str">
            <v>N</v>
          </cell>
          <cell r="BF44" t="str">
            <v>He</v>
          </cell>
          <cell r="BG44" t="str">
            <v>Him</v>
          </cell>
          <cell r="BH44" t="str">
            <v>His</v>
          </cell>
          <cell r="BI44" t="str">
            <v>他</v>
          </cell>
          <cell r="BJ44" t="str">
            <v xml:space="preserve"> </v>
          </cell>
          <cell r="BK44" t="str">
            <v>Brother &amp; Sister</v>
          </cell>
          <cell r="BL44" t="str">
            <v xml:space="preserve"> </v>
          </cell>
          <cell r="BM44" t="str">
            <v xml:space="preserve"> </v>
          </cell>
          <cell r="BN44" t="str">
            <v>United States</v>
          </cell>
          <cell r="BO44" t="str">
            <v>Pre-MTC</v>
          </cell>
          <cell r="BP44" t="str">
            <v>FATHER</v>
          </cell>
          <cell r="BQ44" t="str">
            <v xml:space="preserve"> </v>
          </cell>
          <cell r="BR44" t="str">
            <v>BOTH</v>
          </cell>
          <cell r="BS44" t="str">
            <v xml:space="preserve"> </v>
          </cell>
          <cell r="BT44" t="str">
            <v>558408</v>
          </cell>
        </row>
        <row r="45">
          <cell r="V45" t="str">
            <v>Tianmu A E</v>
          </cell>
          <cell r="W45" t="str">
            <v>10 Mar 2016</v>
          </cell>
          <cell r="X45" t="str">
            <v>雨聲街83巷5號3樓</v>
          </cell>
          <cell r="Y45" t="str">
            <v>台北市</v>
          </cell>
          <cell r="Z45" t="str">
            <v xml:space="preserve"> </v>
          </cell>
          <cell r="AA45" t="str">
            <v>111</v>
          </cell>
          <cell r="AB45" t="str">
            <v>Taiwan</v>
          </cell>
          <cell r="AC45" t="str">
            <v>Elder</v>
          </cell>
          <cell r="AD45" t="str">
            <v>長老</v>
          </cell>
          <cell r="AE45" t="str">
            <v>ordained</v>
          </cell>
          <cell r="AF45" t="str">
            <v>24</v>
          </cell>
          <cell r="AG45" t="str">
            <v>Parents/Guardians</v>
          </cell>
          <cell r="AH45" t="str">
            <v>Chia</v>
          </cell>
          <cell r="AI45" t="str">
            <v>David</v>
          </cell>
          <cell r="AJ45" t="str">
            <v>English</v>
          </cell>
          <cell r="AK45" t="str">
            <v xml:space="preserve"> </v>
          </cell>
          <cell r="AL45" t="str">
            <v>Brother and Sister</v>
          </cell>
          <cell r="AM45" t="str">
            <v>11464 S Black Forest Drive</v>
          </cell>
          <cell r="AN45" t="str">
            <v>Sandy</v>
          </cell>
          <cell r="AO45" t="str">
            <v>UT</v>
          </cell>
          <cell r="AP45" t="str">
            <v>84094</v>
          </cell>
          <cell r="AQ45" t="str">
            <v>United States</v>
          </cell>
          <cell r="AR45" t="str">
            <v>son</v>
          </cell>
          <cell r="AS45" t="str">
            <v>兒子</v>
          </cell>
          <cell r="AT45" t="str">
            <v>he</v>
          </cell>
          <cell r="AU45" t="str">
            <v>him</v>
          </cell>
          <cell r="AV45" t="str">
            <v>his</v>
          </cell>
          <cell r="AW45" t="str">
            <v xml:space="preserve"> </v>
          </cell>
          <cell r="AX45" t="str">
            <v xml:space="preserve"> </v>
          </cell>
          <cell r="AY45" t="str">
            <v xml:space="preserve"> </v>
          </cell>
          <cell r="AZ45" t="str">
            <v xml:space="preserve"> </v>
          </cell>
          <cell r="BA45" t="str">
            <v xml:space="preserve"> </v>
          </cell>
          <cell r="BB45" t="str">
            <v xml:space="preserve"> </v>
          </cell>
          <cell r="BC45" t="str">
            <v>Elders</v>
          </cell>
          <cell r="BD45" t="str">
            <v xml:space="preserve"> </v>
          </cell>
          <cell r="BE45" t="str">
            <v>N</v>
          </cell>
          <cell r="BF45" t="str">
            <v>He</v>
          </cell>
          <cell r="BG45" t="str">
            <v>Him</v>
          </cell>
          <cell r="BH45" t="str">
            <v>His</v>
          </cell>
          <cell r="BI45" t="str">
            <v>他</v>
          </cell>
          <cell r="BJ45" t="str">
            <v xml:space="preserve"> </v>
          </cell>
          <cell r="BK45" t="str">
            <v>Brother &amp; Sister</v>
          </cell>
          <cell r="BL45" t="str">
            <v>North Taipei</v>
          </cell>
          <cell r="BM45" t="str">
            <v>Shilin</v>
          </cell>
          <cell r="BN45" t="str">
            <v>United States</v>
          </cell>
          <cell r="BO45" t="str">
            <v>In Field</v>
          </cell>
          <cell r="BP45" t="str">
            <v>FATHER</v>
          </cell>
          <cell r="BQ45" t="str">
            <v xml:space="preserve"> </v>
          </cell>
          <cell r="BR45" t="str">
            <v>BOTH</v>
          </cell>
          <cell r="BS45" t="str">
            <v xml:space="preserve"> </v>
          </cell>
          <cell r="BT45" t="str">
            <v>511753</v>
          </cell>
        </row>
        <row r="46">
          <cell r="V46" t="str">
            <v>Xinzhu 1 S</v>
          </cell>
          <cell r="W46" t="str">
            <v>20 Apr 2016</v>
          </cell>
          <cell r="X46" t="str">
            <v>東大路二段186號2樓之二</v>
          </cell>
          <cell r="Y46" t="str">
            <v>新竹市</v>
          </cell>
          <cell r="Z46" t="str">
            <v xml:space="preserve"> </v>
          </cell>
          <cell r="AA46" t="str">
            <v>300</v>
          </cell>
          <cell r="AB46" t="str">
            <v>Taiwan</v>
          </cell>
          <cell r="AC46" t="str">
            <v>Sister</v>
          </cell>
          <cell r="AD46" t="str">
            <v>姐妹</v>
          </cell>
          <cell r="AE46" t="str">
            <v>licensed</v>
          </cell>
          <cell r="AF46" t="str">
            <v>18</v>
          </cell>
          <cell r="AG46" t="str">
            <v>Parents/Guardians</v>
          </cell>
          <cell r="AH46" t="str">
            <v>Child</v>
          </cell>
          <cell r="AI46" t="str">
            <v>Curtis</v>
          </cell>
          <cell r="AJ46" t="str">
            <v>English</v>
          </cell>
          <cell r="AK46" t="str">
            <v xml:space="preserve"> </v>
          </cell>
          <cell r="AL46" t="str">
            <v>Brother and Sister</v>
          </cell>
          <cell r="AM46" t="str">
            <v>1412 E. Vineyard Dr.</v>
          </cell>
          <cell r="AN46" t="str">
            <v>Bountiful</v>
          </cell>
          <cell r="AO46" t="str">
            <v>UT</v>
          </cell>
          <cell r="AP46" t="str">
            <v>84010</v>
          </cell>
          <cell r="AQ46" t="str">
            <v>United States</v>
          </cell>
          <cell r="AR46" t="str">
            <v>daughter</v>
          </cell>
          <cell r="AS46" t="str">
            <v>女兒</v>
          </cell>
          <cell r="AT46" t="str">
            <v>she</v>
          </cell>
          <cell r="AU46" t="str">
            <v>her</v>
          </cell>
          <cell r="AV46" t="str">
            <v>her</v>
          </cell>
          <cell r="AW46" t="str">
            <v xml:space="preserve"> </v>
          </cell>
          <cell r="AX46" t="str">
            <v xml:space="preserve"> </v>
          </cell>
          <cell r="AY46" t="str">
            <v xml:space="preserve"> </v>
          </cell>
          <cell r="AZ46" t="str">
            <v xml:space="preserve"> </v>
          </cell>
          <cell r="BA46" t="str">
            <v xml:space="preserve"> </v>
          </cell>
          <cell r="BB46" t="str">
            <v xml:space="preserve"> </v>
          </cell>
          <cell r="BC46" t="str">
            <v>Sisters</v>
          </cell>
          <cell r="BD46" t="str">
            <v xml:space="preserve"> </v>
          </cell>
          <cell r="BE46" t="str">
            <v>N</v>
          </cell>
          <cell r="BF46" t="str">
            <v>She</v>
          </cell>
          <cell r="BG46" t="str">
            <v>Her</v>
          </cell>
          <cell r="BH46" t="str">
            <v>Her</v>
          </cell>
          <cell r="BI46" t="str">
            <v>她</v>
          </cell>
          <cell r="BJ46" t="str">
            <v xml:space="preserve"> </v>
          </cell>
          <cell r="BK46" t="str">
            <v>Brother &amp; Sister</v>
          </cell>
          <cell r="BL46" t="str">
            <v>Xinzhu</v>
          </cell>
          <cell r="BM46" t="str">
            <v>Xinzhu</v>
          </cell>
          <cell r="BN46" t="str">
            <v>United States</v>
          </cell>
          <cell r="BO46" t="str">
            <v>In Field</v>
          </cell>
          <cell r="BP46" t="str">
            <v>FATHER</v>
          </cell>
          <cell r="BQ46" t="str">
            <v xml:space="preserve"> </v>
          </cell>
          <cell r="BR46" t="str">
            <v>BOTH</v>
          </cell>
          <cell r="BS46" t="str">
            <v xml:space="preserve"> </v>
          </cell>
          <cell r="BT46" t="str">
            <v>485585</v>
          </cell>
        </row>
        <row r="47">
          <cell r="V47" t="str">
            <v>Xizhi A E</v>
          </cell>
          <cell r="W47" t="str">
            <v>10 Mar 2016</v>
          </cell>
          <cell r="X47" t="str">
            <v>龍安路28巷6 號4 樓之1</v>
          </cell>
          <cell r="Y47" t="str">
            <v>新北市汐止市</v>
          </cell>
          <cell r="Z47" t="str">
            <v xml:space="preserve"> </v>
          </cell>
          <cell r="AA47" t="str">
            <v>221</v>
          </cell>
          <cell r="AB47" t="str">
            <v>Taiwan</v>
          </cell>
          <cell r="AC47" t="str">
            <v>Elder</v>
          </cell>
          <cell r="AD47" t="str">
            <v>長老</v>
          </cell>
          <cell r="AE47" t="str">
            <v>ordained</v>
          </cell>
          <cell r="AF47" t="str">
            <v>24</v>
          </cell>
          <cell r="AG47" t="str">
            <v>Parents/Guardians</v>
          </cell>
          <cell r="AH47" t="str">
            <v>Falck</v>
          </cell>
          <cell r="AI47" t="str">
            <v>Sten-Olof</v>
          </cell>
          <cell r="AJ47" t="str">
            <v>English</v>
          </cell>
          <cell r="AK47" t="str">
            <v xml:space="preserve"> </v>
          </cell>
          <cell r="AL47" t="str">
            <v>Brother and Sister</v>
          </cell>
          <cell r="AM47" t="str">
            <v>Lärlingsgatan 1</v>
          </cell>
          <cell r="AN47" t="str">
            <v>Gothenburg</v>
          </cell>
          <cell r="AO47" t="str">
            <v>Västra Götaland</v>
          </cell>
          <cell r="AP47" t="str">
            <v>415 06</v>
          </cell>
          <cell r="AQ47" t="str">
            <v>Sweden</v>
          </cell>
          <cell r="AR47" t="str">
            <v>son</v>
          </cell>
          <cell r="AS47" t="str">
            <v>兒子</v>
          </cell>
          <cell r="AT47" t="str">
            <v>he</v>
          </cell>
          <cell r="AU47" t="str">
            <v>him</v>
          </cell>
          <cell r="AV47" t="str">
            <v>his</v>
          </cell>
          <cell r="AW47" t="str">
            <v xml:space="preserve"> </v>
          </cell>
          <cell r="AX47" t="str">
            <v xml:space="preserve"> </v>
          </cell>
          <cell r="AY47" t="str">
            <v xml:space="preserve"> </v>
          </cell>
          <cell r="AZ47" t="str">
            <v xml:space="preserve"> </v>
          </cell>
          <cell r="BA47" t="str">
            <v xml:space="preserve"> </v>
          </cell>
          <cell r="BB47" t="str">
            <v xml:space="preserve"> </v>
          </cell>
          <cell r="BC47" t="str">
            <v>Elders</v>
          </cell>
          <cell r="BD47" t="str">
            <v xml:space="preserve"> </v>
          </cell>
          <cell r="BE47" t="str">
            <v>N</v>
          </cell>
          <cell r="BF47" t="str">
            <v>He</v>
          </cell>
          <cell r="BG47" t="str">
            <v>Him</v>
          </cell>
          <cell r="BH47" t="str">
            <v>His</v>
          </cell>
          <cell r="BI47" t="str">
            <v>他</v>
          </cell>
          <cell r="BJ47" t="str">
            <v xml:space="preserve"> </v>
          </cell>
          <cell r="BK47" t="str">
            <v>Brother &amp; Sister</v>
          </cell>
          <cell r="BL47" t="str">
            <v>East Taipei</v>
          </cell>
          <cell r="BM47" t="str">
            <v>Xizhi</v>
          </cell>
          <cell r="BN47" t="str">
            <v>Sweden</v>
          </cell>
          <cell r="BO47" t="str">
            <v>In Field</v>
          </cell>
          <cell r="BP47" t="str">
            <v>FATHER</v>
          </cell>
          <cell r="BQ47" t="str">
            <v xml:space="preserve"> </v>
          </cell>
          <cell r="BR47" t="str">
            <v>BOTH</v>
          </cell>
          <cell r="BS47" t="str">
            <v xml:space="preserve"> </v>
          </cell>
          <cell r="BT47" t="str">
            <v>495289</v>
          </cell>
        </row>
        <row r="48">
          <cell r="V48" t="str">
            <v>Jinhua ZL</v>
          </cell>
          <cell r="W48" t="str">
            <v>20 Apr 2016</v>
          </cell>
          <cell r="X48" t="str">
            <v>龍江路1號4樓之6</v>
          </cell>
          <cell r="Y48" t="str">
            <v>台北市中山區</v>
          </cell>
          <cell r="Z48" t="str">
            <v>-</v>
          </cell>
          <cell r="AB48" t="str">
            <v>Taiwan</v>
          </cell>
          <cell r="AC48" t="str">
            <v>Elder</v>
          </cell>
          <cell r="AD48" t="str">
            <v>長老</v>
          </cell>
          <cell r="AE48" t="str">
            <v>ordained</v>
          </cell>
          <cell r="AF48" t="str">
            <v>24</v>
          </cell>
          <cell r="AG48" t="str">
            <v>Parents/Guardians</v>
          </cell>
          <cell r="AH48" t="str">
            <v>Huang</v>
          </cell>
          <cell r="AI48" t="str">
            <v>Guo</v>
          </cell>
          <cell r="AJ48" t="str">
            <v>Chinese, Mandarin Spoken</v>
          </cell>
          <cell r="AK48" t="str">
            <v xml:space="preserve"> </v>
          </cell>
          <cell r="AL48" t="str">
            <v>Brother</v>
          </cell>
          <cell r="AM48" t="str">
            <v>Rm. 2, No 8 llF Chongshang St., Zuoying Dist</v>
          </cell>
          <cell r="AN48" t="str">
            <v>Kaohsiung City</v>
          </cell>
          <cell r="AO48" t="str">
            <v>Taiwan</v>
          </cell>
          <cell r="AP48" t="str">
            <v>81367</v>
          </cell>
          <cell r="AQ48" t="str">
            <v>Taiwan</v>
          </cell>
          <cell r="AR48" t="str">
            <v>son</v>
          </cell>
          <cell r="AS48" t="str">
            <v>兒子</v>
          </cell>
          <cell r="AT48" t="str">
            <v>he</v>
          </cell>
          <cell r="AU48" t="str">
            <v>him</v>
          </cell>
          <cell r="AV48" t="str">
            <v>his</v>
          </cell>
          <cell r="AW48" t="str">
            <v xml:space="preserve"> </v>
          </cell>
          <cell r="AX48" t="str">
            <v xml:space="preserve"> </v>
          </cell>
          <cell r="AY48" t="str">
            <v xml:space="preserve"> </v>
          </cell>
          <cell r="AZ48" t="str">
            <v xml:space="preserve"> </v>
          </cell>
          <cell r="BA48" t="str">
            <v xml:space="preserve"> </v>
          </cell>
          <cell r="BB48" t="str">
            <v xml:space="preserve"> </v>
          </cell>
          <cell r="BC48" t="str">
            <v>Elders</v>
          </cell>
          <cell r="BD48" t="str">
            <v xml:space="preserve"> </v>
          </cell>
          <cell r="BE48" t="str">
            <v>N</v>
          </cell>
          <cell r="BF48" t="str">
            <v>He</v>
          </cell>
          <cell r="BG48" t="str">
            <v>Him</v>
          </cell>
          <cell r="BH48" t="str">
            <v>His</v>
          </cell>
          <cell r="BI48" t="str">
            <v>他</v>
          </cell>
          <cell r="BJ48" t="str">
            <v xml:space="preserve"> </v>
          </cell>
          <cell r="BK48" t="str">
            <v>Brother</v>
          </cell>
          <cell r="BL48" t="str">
            <v>Central Taipei</v>
          </cell>
          <cell r="BM48" t="str">
            <v>JinHua</v>
          </cell>
          <cell r="BN48" t="str">
            <v>Taiwan</v>
          </cell>
          <cell r="BO48" t="str">
            <v>In Field</v>
          </cell>
          <cell r="BP48" t="str">
            <v>FATHER</v>
          </cell>
          <cell r="BQ48" t="str">
            <v xml:space="preserve"> </v>
          </cell>
          <cell r="BR48" t="str">
            <v xml:space="preserve"> </v>
          </cell>
          <cell r="BS48" t="str">
            <v xml:space="preserve"> </v>
          </cell>
          <cell r="BT48" t="str">
            <v>471198</v>
          </cell>
        </row>
        <row r="49">
          <cell r="V49" t="str">
            <v>Yilan E</v>
          </cell>
          <cell r="W49" t="str">
            <v>10 Mar 2016</v>
          </cell>
          <cell r="X49" t="str">
            <v>宜蘭市新興路20號3樓</v>
          </cell>
          <cell r="Y49" t="str">
            <v>宜蘭縣宜蘭市</v>
          </cell>
          <cell r="Z49" t="str">
            <v>-</v>
          </cell>
          <cell r="AA49" t="str">
            <v>26041</v>
          </cell>
          <cell r="AB49" t="str">
            <v>Taiwan</v>
          </cell>
          <cell r="AC49" t="str">
            <v>Elder</v>
          </cell>
          <cell r="AD49" t="str">
            <v>長老</v>
          </cell>
          <cell r="AE49" t="str">
            <v>ordained</v>
          </cell>
          <cell r="AF49" t="str">
            <v>24</v>
          </cell>
          <cell r="AG49" t="str">
            <v>Parents/Guardians</v>
          </cell>
          <cell r="AH49" t="str">
            <v>Zhou</v>
          </cell>
          <cell r="AI49" t="str">
            <v>Shuo Ming</v>
          </cell>
          <cell r="AJ49" t="str">
            <v>English</v>
          </cell>
          <cell r="AK49" t="str">
            <v xml:space="preserve"> </v>
          </cell>
          <cell r="AL49" t="str">
            <v>Mr.</v>
          </cell>
          <cell r="AM49" t="str">
            <v>No. 110, Shangtian St., Dali Dist.</v>
          </cell>
          <cell r="AN49" t="str">
            <v>Taichung</v>
          </cell>
          <cell r="AO49" t="str">
            <v>Taiwan</v>
          </cell>
          <cell r="AP49" t="str">
            <v>41261</v>
          </cell>
          <cell r="AQ49" t="str">
            <v>Taiwan</v>
          </cell>
          <cell r="AR49" t="str">
            <v>son</v>
          </cell>
          <cell r="AS49" t="str">
            <v>兒子</v>
          </cell>
          <cell r="AT49" t="str">
            <v>he</v>
          </cell>
          <cell r="AU49" t="str">
            <v>him</v>
          </cell>
          <cell r="AV49" t="str">
            <v>his</v>
          </cell>
          <cell r="AW49" t="str">
            <v xml:space="preserve"> </v>
          </cell>
          <cell r="AX49" t="str">
            <v xml:space="preserve"> </v>
          </cell>
          <cell r="AY49" t="str">
            <v xml:space="preserve"> </v>
          </cell>
          <cell r="AZ49" t="str">
            <v xml:space="preserve"> </v>
          </cell>
          <cell r="BA49" t="str">
            <v xml:space="preserve"> </v>
          </cell>
          <cell r="BB49" t="str">
            <v xml:space="preserve"> </v>
          </cell>
          <cell r="BC49" t="str">
            <v>Elders</v>
          </cell>
          <cell r="BD49" t="str">
            <v xml:space="preserve"> </v>
          </cell>
          <cell r="BE49" t="str">
            <v>N</v>
          </cell>
          <cell r="BF49" t="str">
            <v>He</v>
          </cell>
          <cell r="BG49" t="str">
            <v>Him</v>
          </cell>
          <cell r="BH49" t="str">
            <v>His</v>
          </cell>
          <cell r="BI49" t="str">
            <v>他</v>
          </cell>
          <cell r="BJ49" t="str">
            <v xml:space="preserve"> </v>
          </cell>
          <cell r="BK49" t="str">
            <v>Mr.</v>
          </cell>
          <cell r="BL49" t="str">
            <v>East Taipei</v>
          </cell>
          <cell r="BM49" t="str">
            <v>Yilan</v>
          </cell>
          <cell r="BN49" t="str">
            <v>Taiwan</v>
          </cell>
          <cell r="BO49" t="str">
            <v>In Field</v>
          </cell>
          <cell r="BP49" t="str">
            <v>FATHER</v>
          </cell>
          <cell r="BQ49" t="str">
            <v xml:space="preserve"> </v>
          </cell>
          <cell r="BR49" t="str">
            <v>FATHER</v>
          </cell>
          <cell r="BS49" t="str">
            <v xml:space="preserve"> </v>
          </cell>
          <cell r="BT49" t="str">
            <v>543183</v>
          </cell>
        </row>
        <row r="50">
          <cell r="V50" t="str">
            <v>Jingxin ZL</v>
          </cell>
          <cell r="W50" t="str">
            <v>10 Mar 2016</v>
          </cell>
          <cell r="X50" t="str">
            <v>新北市新店區檳榔路53巷2號6樓</v>
          </cell>
          <cell r="Y50" t="str">
            <v>新北市</v>
          </cell>
          <cell r="Z50" t="str">
            <v xml:space="preserve"> </v>
          </cell>
          <cell r="AA50" t="str">
            <v>23147</v>
          </cell>
          <cell r="AB50" t="str">
            <v>Taiwan</v>
          </cell>
          <cell r="AC50" t="str">
            <v>Elder</v>
          </cell>
          <cell r="AD50" t="str">
            <v>長老</v>
          </cell>
          <cell r="AE50" t="str">
            <v>ordained</v>
          </cell>
          <cell r="AF50" t="str">
            <v>24</v>
          </cell>
          <cell r="AG50" t="str">
            <v>Parents/Guardians</v>
          </cell>
          <cell r="AH50" t="str">
            <v>Christensen</v>
          </cell>
          <cell r="AI50" t="str">
            <v>Douglas</v>
          </cell>
          <cell r="AJ50" t="str">
            <v>English</v>
          </cell>
          <cell r="AK50" t="str">
            <v xml:space="preserve"> </v>
          </cell>
          <cell r="AL50" t="str">
            <v>Brother and Sister</v>
          </cell>
          <cell r="AM50" t="str">
            <v>2035 East 3814 South</v>
          </cell>
          <cell r="AN50" t="str">
            <v>Holladay</v>
          </cell>
          <cell r="AO50" t="str">
            <v>UT</v>
          </cell>
          <cell r="AP50" t="str">
            <v>84109</v>
          </cell>
          <cell r="AQ50" t="str">
            <v>United States</v>
          </cell>
          <cell r="AR50" t="str">
            <v>son</v>
          </cell>
          <cell r="AS50" t="str">
            <v>兒子</v>
          </cell>
          <cell r="AT50" t="str">
            <v>he</v>
          </cell>
          <cell r="AU50" t="str">
            <v>him</v>
          </cell>
          <cell r="AV50" t="str">
            <v>his</v>
          </cell>
          <cell r="AW50" t="str">
            <v xml:space="preserve"> </v>
          </cell>
          <cell r="AX50" t="str">
            <v xml:space="preserve"> </v>
          </cell>
          <cell r="AY50" t="str">
            <v xml:space="preserve"> </v>
          </cell>
          <cell r="AZ50" t="str">
            <v xml:space="preserve"> </v>
          </cell>
          <cell r="BA50" t="str">
            <v xml:space="preserve"> </v>
          </cell>
          <cell r="BB50" t="str">
            <v xml:space="preserve"> </v>
          </cell>
          <cell r="BC50" t="str">
            <v>Elders</v>
          </cell>
          <cell r="BD50" t="str">
            <v xml:space="preserve"> </v>
          </cell>
          <cell r="BE50" t="str">
            <v>N</v>
          </cell>
          <cell r="BF50" t="str">
            <v>He</v>
          </cell>
          <cell r="BG50" t="str">
            <v>Him</v>
          </cell>
          <cell r="BH50" t="str">
            <v>His</v>
          </cell>
          <cell r="BI50" t="str">
            <v>他</v>
          </cell>
          <cell r="BJ50" t="str">
            <v xml:space="preserve"> </v>
          </cell>
          <cell r="BK50" t="str">
            <v>Brother &amp; Sister</v>
          </cell>
          <cell r="BL50" t="str">
            <v>South Taipei</v>
          </cell>
          <cell r="BM50" t="str">
            <v>Jingxin</v>
          </cell>
          <cell r="BN50" t="str">
            <v>United States</v>
          </cell>
          <cell r="BO50" t="str">
            <v>In Field</v>
          </cell>
          <cell r="BP50" t="str">
            <v>FATHER</v>
          </cell>
          <cell r="BQ50" t="str">
            <v xml:space="preserve"> </v>
          </cell>
          <cell r="BR50" t="str">
            <v>BOTH</v>
          </cell>
          <cell r="BS50" t="str">
            <v xml:space="preserve"> </v>
          </cell>
          <cell r="BT50" t="str">
            <v>440276</v>
          </cell>
        </row>
        <row r="51">
          <cell r="V51" t="str">
            <v>Taoyuan 1 B E</v>
          </cell>
          <cell r="W51" t="str">
            <v>10 Mar 2016</v>
          </cell>
          <cell r="X51" t="str">
            <v>大有路630-11號20樓</v>
          </cell>
          <cell r="Y51" t="str">
            <v>桃園市</v>
          </cell>
          <cell r="Z51" t="str">
            <v xml:space="preserve"> </v>
          </cell>
          <cell r="AA51" t="str">
            <v>330</v>
          </cell>
          <cell r="AB51" t="str">
            <v>Taiwan</v>
          </cell>
          <cell r="AC51" t="str">
            <v>Elder</v>
          </cell>
          <cell r="AD51" t="str">
            <v>長老</v>
          </cell>
          <cell r="AE51" t="str">
            <v>ordained</v>
          </cell>
          <cell r="AF51" t="str">
            <v>24</v>
          </cell>
          <cell r="AG51" t="str">
            <v>Parents/Guardians</v>
          </cell>
          <cell r="AH51" t="str">
            <v>Chuang</v>
          </cell>
          <cell r="AI51" t="str">
            <v>Wan</v>
          </cell>
          <cell r="AJ51" t="str">
            <v>English</v>
          </cell>
          <cell r="AK51" t="str">
            <v xml:space="preserve"> </v>
          </cell>
          <cell r="AL51" t="str">
            <v>Brother</v>
          </cell>
          <cell r="AM51" t="str">
            <v>Nol 151-1, Chang-Nan Rd. Ming Jian Township</v>
          </cell>
          <cell r="AN51" t="str">
            <v>Nan-Tou City</v>
          </cell>
          <cell r="AO51" t="str">
            <v>Taiwan</v>
          </cell>
          <cell r="AP51" t="str">
            <v>551</v>
          </cell>
          <cell r="AQ51" t="str">
            <v>Taiwan</v>
          </cell>
          <cell r="AR51" t="str">
            <v>son</v>
          </cell>
          <cell r="AS51" t="str">
            <v>兒子</v>
          </cell>
          <cell r="AT51" t="str">
            <v>he</v>
          </cell>
          <cell r="AU51" t="str">
            <v>him</v>
          </cell>
          <cell r="AV51" t="str">
            <v>his</v>
          </cell>
          <cell r="AW51" t="str">
            <v xml:space="preserve"> </v>
          </cell>
          <cell r="AX51" t="str">
            <v xml:space="preserve"> </v>
          </cell>
          <cell r="AY51" t="str">
            <v xml:space="preserve"> </v>
          </cell>
          <cell r="AZ51" t="str">
            <v xml:space="preserve"> </v>
          </cell>
          <cell r="BA51" t="str">
            <v xml:space="preserve"> </v>
          </cell>
          <cell r="BB51" t="str">
            <v xml:space="preserve"> </v>
          </cell>
          <cell r="BC51" t="str">
            <v>Elders</v>
          </cell>
          <cell r="BD51" t="str">
            <v xml:space="preserve"> </v>
          </cell>
          <cell r="BE51" t="str">
            <v>N</v>
          </cell>
          <cell r="BF51" t="str">
            <v>He</v>
          </cell>
          <cell r="BG51" t="str">
            <v>Him</v>
          </cell>
          <cell r="BH51" t="str">
            <v>His</v>
          </cell>
          <cell r="BI51" t="str">
            <v>他</v>
          </cell>
          <cell r="BJ51" t="str">
            <v xml:space="preserve"> </v>
          </cell>
          <cell r="BK51" t="str">
            <v>Brother</v>
          </cell>
          <cell r="BL51" t="str">
            <v>Taoyuan</v>
          </cell>
          <cell r="BM51" t="str">
            <v>Taoyuan 1/2</v>
          </cell>
          <cell r="BN51" t="str">
            <v>Taiwan</v>
          </cell>
          <cell r="BO51" t="str">
            <v>In Field</v>
          </cell>
          <cell r="BP51" t="str">
            <v>FATHER</v>
          </cell>
          <cell r="BQ51" t="str">
            <v xml:space="preserve"> </v>
          </cell>
          <cell r="BR51" t="str">
            <v xml:space="preserve"> </v>
          </cell>
          <cell r="BS51" t="str">
            <v xml:space="preserve"> </v>
          </cell>
          <cell r="BT51" t="str">
            <v>508872</v>
          </cell>
        </row>
        <row r="52">
          <cell r="V52" t="str">
            <v>Zhongli 2 E</v>
          </cell>
          <cell r="W52" t="str">
            <v>27 Jan 2016</v>
          </cell>
          <cell r="X52" t="str">
            <v>九和一街57號7樓之3B棟</v>
          </cell>
          <cell r="Y52" t="str">
            <v>桃園縣中壢市</v>
          </cell>
          <cell r="Z52" t="str">
            <v>-</v>
          </cell>
          <cell r="AA52" t="str">
            <v>32085</v>
          </cell>
          <cell r="AB52" t="str">
            <v>Taiwan</v>
          </cell>
          <cell r="AC52" t="str">
            <v>Elder</v>
          </cell>
          <cell r="AD52" t="str">
            <v>長老</v>
          </cell>
          <cell r="AE52" t="str">
            <v>ordained</v>
          </cell>
          <cell r="AF52" t="str">
            <v>24</v>
          </cell>
          <cell r="AG52" t="str">
            <v>Parents/Guardians</v>
          </cell>
          <cell r="AH52" t="str">
            <v>Clark</v>
          </cell>
          <cell r="AI52" t="str">
            <v>Richard</v>
          </cell>
          <cell r="AJ52" t="str">
            <v>English</v>
          </cell>
          <cell r="AK52" t="str">
            <v xml:space="preserve"> </v>
          </cell>
          <cell r="AL52" t="str">
            <v>Brother and Sister</v>
          </cell>
          <cell r="AM52" t="str">
            <v>1771 Winter Jasmine Drive</v>
          </cell>
          <cell r="AN52" t="str">
            <v>Dacula</v>
          </cell>
          <cell r="AO52" t="str">
            <v>GA</v>
          </cell>
          <cell r="AP52" t="str">
            <v>30019</v>
          </cell>
          <cell r="AQ52" t="str">
            <v>United States</v>
          </cell>
          <cell r="AR52" t="str">
            <v>son</v>
          </cell>
          <cell r="AS52" t="str">
            <v>兒子</v>
          </cell>
          <cell r="AT52" t="str">
            <v>he</v>
          </cell>
          <cell r="AU52" t="str">
            <v>him</v>
          </cell>
          <cell r="AV52" t="str">
            <v>his</v>
          </cell>
          <cell r="AW52" t="str">
            <v xml:space="preserve"> </v>
          </cell>
          <cell r="AX52" t="str">
            <v xml:space="preserve"> </v>
          </cell>
          <cell r="AY52" t="str">
            <v xml:space="preserve"> </v>
          </cell>
          <cell r="AZ52" t="str">
            <v xml:space="preserve"> </v>
          </cell>
          <cell r="BA52" t="str">
            <v xml:space="preserve"> </v>
          </cell>
          <cell r="BB52" t="str">
            <v xml:space="preserve"> </v>
          </cell>
          <cell r="BC52" t="str">
            <v>Elders</v>
          </cell>
          <cell r="BD52" t="str">
            <v xml:space="preserve"> </v>
          </cell>
          <cell r="BE52" t="str">
            <v>N</v>
          </cell>
          <cell r="BF52" t="str">
            <v>He</v>
          </cell>
          <cell r="BG52" t="str">
            <v>Him</v>
          </cell>
          <cell r="BH52" t="str">
            <v>His</v>
          </cell>
          <cell r="BI52" t="str">
            <v>他</v>
          </cell>
          <cell r="BJ52" t="str">
            <v xml:space="preserve"> </v>
          </cell>
          <cell r="BK52" t="str">
            <v>Brother &amp; Sister</v>
          </cell>
          <cell r="BL52" t="str">
            <v>Taoyuan</v>
          </cell>
          <cell r="BM52" t="str">
            <v>Zhongli</v>
          </cell>
          <cell r="BN52" t="str">
            <v>United States</v>
          </cell>
          <cell r="BO52" t="str">
            <v>In Field</v>
          </cell>
          <cell r="BP52" t="str">
            <v>FATHER</v>
          </cell>
          <cell r="BQ52" t="str">
            <v xml:space="preserve"> </v>
          </cell>
          <cell r="BR52" t="str">
            <v>BOTH</v>
          </cell>
          <cell r="BS52" t="str">
            <v xml:space="preserve"> </v>
          </cell>
          <cell r="BT52" t="str">
            <v>498827</v>
          </cell>
        </row>
        <row r="53">
          <cell r="V53" t="str">
            <v>Zhongli 1 S</v>
          </cell>
          <cell r="W53" t="str">
            <v>10 Mar 2016</v>
          </cell>
          <cell r="X53" t="str">
            <v>中北路2段208巷13號6F</v>
          </cell>
          <cell r="Y53" t="str">
            <v>桃園縣中壢市</v>
          </cell>
          <cell r="Z53" t="str">
            <v xml:space="preserve"> </v>
          </cell>
          <cell r="AA53" t="str">
            <v>320</v>
          </cell>
          <cell r="AB53" t="str">
            <v>Taiwan</v>
          </cell>
          <cell r="AC53" t="str">
            <v>Sister</v>
          </cell>
          <cell r="AD53" t="str">
            <v>姐妹</v>
          </cell>
          <cell r="AE53" t="str">
            <v>licensed</v>
          </cell>
          <cell r="AF53" t="str">
            <v>18</v>
          </cell>
          <cell r="AG53" t="str">
            <v>Parents/Guardians</v>
          </cell>
          <cell r="AH53" t="str">
            <v>Clawson</v>
          </cell>
          <cell r="AI53" t="str">
            <v>James</v>
          </cell>
          <cell r="AJ53" t="str">
            <v>English</v>
          </cell>
          <cell r="AK53" t="str">
            <v xml:space="preserve"> </v>
          </cell>
          <cell r="AL53" t="str">
            <v>Brother and Sister</v>
          </cell>
          <cell r="AM53" t="str">
            <v>11791 S. 800 E.</v>
          </cell>
          <cell r="AN53" t="str">
            <v>Avon</v>
          </cell>
          <cell r="AO53" t="str">
            <v>UT</v>
          </cell>
          <cell r="AP53" t="str">
            <v>84328</v>
          </cell>
          <cell r="AQ53" t="str">
            <v>United States</v>
          </cell>
          <cell r="AR53" t="str">
            <v>daughter</v>
          </cell>
          <cell r="AS53" t="str">
            <v>女兒</v>
          </cell>
          <cell r="AT53" t="str">
            <v>she</v>
          </cell>
          <cell r="AU53" t="str">
            <v>her</v>
          </cell>
          <cell r="AV53" t="str">
            <v>her</v>
          </cell>
          <cell r="AW53" t="str">
            <v xml:space="preserve"> </v>
          </cell>
          <cell r="AX53" t="str">
            <v xml:space="preserve"> </v>
          </cell>
          <cell r="AY53" t="str">
            <v xml:space="preserve"> </v>
          </cell>
          <cell r="AZ53" t="str">
            <v xml:space="preserve"> </v>
          </cell>
          <cell r="BA53" t="str">
            <v xml:space="preserve"> </v>
          </cell>
          <cell r="BB53" t="str">
            <v xml:space="preserve"> </v>
          </cell>
          <cell r="BC53" t="str">
            <v>Sisters</v>
          </cell>
          <cell r="BD53" t="str">
            <v xml:space="preserve"> </v>
          </cell>
          <cell r="BE53" t="str">
            <v>N</v>
          </cell>
          <cell r="BF53" t="str">
            <v>She</v>
          </cell>
          <cell r="BG53" t="str">
            <v>Her</v>
          </cell>
          <cell r="BH53" t="str">
            <v>Her</v>
          </cell>
          <cell r="BI53" t="str">
            <v>她</v>
          </cell>
          <cell r="BJ53" t="str">
            <v xml:space="preserve"> </v>
          </cell>
          <cell r="BK53" t="str">
            <v>Brother &amp; Sister</v>
          </cell>
          <cell r="BL53" t="str">
            <v>Taoyuan</v>
          </cell>
          <cell r="BM53" t="str">
            <v>Zhongli</v>
          </cell>
          <cell r="BN53" t="str">
            <v>United States</v>
          </cell>
          <cell r="BO53" t="str">
            <v>In Field</v>
          </cell>
          <cell r="BP53" t="str">
            <v>FATHER</v>
          </cell>
          <cell r="BQ53" t="str">
            <v xml:space="preserve"> </v>
          </cell>
          <cell r="BR53" t="str">
            <v>BOTH</v>
          </cell>
          <cell r="BS53" t="str">
            <v xml:space="preserve"> </v>
          </cell>
          <cell r="BT53" t="str">
            <v>539630</v>
          </cell>
        </row>
        <row r="54">
          <cell r="V54" t="str">
            <v>Taoyuan 3 ZL</v>
          </cell>
          <cell r="W54" t="str">
            <v>20 Apr 2016</v>
          </cell>
          <cell r="X54" t="str">
            <v>中埔二街83號13樓</v>
          </cell>
          <cell r="Y54" t="str">
            <v>桃園市</v>
          </cell>
          <cell r="Z54" t="str">
            <v xml:space="preserve"> </v>
          </cell>
          <cell r="AA54" t="str">
            <v>330</v>
          </cell>
          <cell r="AB54" t="str">
            <v>Taiwan</v>
          </cell>
          <cell r="AC54" t="str">
            <v>Elder</v>
          </cell>
          <cell r="AD54" t="str">
            <v>長老</v>
          </cell>
          <cell r="AE54" t="str">
            <v>ordained</v>
          </cell>
          <cell r="AF54" t="str">
            <v>24</v>
          </cell>
          <cell r="AG54" t="str">
            <v>Parents/Guardians</v>
          </cell>
          <cell r="AH54" t="str">
            <v>Clawson</v>
          </cell>
          <cell r="AI54" t="str">
            <v>Oden</v>
          </cell>
          <cell r="AJ54" t="str">
            <v>English</v>
          </cell>
          <cell r="AK54" t="str">
            <v xml:space="preserve"> </v>
          </cell>
          <cell r="AL54" t="str">
            <v>Brother and Sister</v>
          </cell>
          <cell r="AM54" t="str">
            <v>28 West 990 North</v>
          </cell>
          <cell r="AN54" t="str">
            <v>Orem</v>
          </cell>
          <cell r="AO54" t="str">
            <v>UT</v>
          </cell>
          <cell r="AP54" t="str">
            <v>84057</v>
          </cell>
          <cell r="AQ54" t="str">
            <v>United States</v>
          </cell>
          <cell r="AR54" t="str">
            <v>son</v>
          </cell>
          <cell r="AS54" t="str">
            <v>兒子</v>
          </cell>
          <cell r="AT54" t="str">
            <v>he</v>
          </cell>
          <cell r="AU54" t="str">
            <v>him</v>
          </cell>
          <cell r="AV54" t="str">
            <v>his</v>
          </cell>
          <cell r="AW54" t="str">
            <v xml:space="preserve"> </v>
          </cell>
          <cell r="AX54" t="str">
            <v xml:space="preserve"> </v>
          </cell>
          <cell r="AY54" t="str">
            <v xml:space="preserve"> </v>
          </cell>
          <cell r="AZ54" t="str">
            <v xml:space="preserve"> </v>
          </cell>
          <cell r="BA54" t="str">
            <v xml:space="preserve"> </v>
          </cell>
          <cell r="BB54" t="str">
            <v xml:space="preserve"> </v>
          </cell>
          <cell r="BC54" t="str">
            <v>Elders</v>
          </cell>
          <cell r="BD54" t="str">
            <v xml:space="preserve"> </v>
          </cell>
          <cell r="BE54" t="str">
            <v>N</v>
          </cell>
          <cell r="BF54" t="str">
            <v>He</v>
          </cell>
          <cell r="BG54" t="str">
            <v>Him</v>
          </cell>
          <cell r="BH54" t="str">
            <v>His</v>
          </cell>
          <cell r="BI54" t="str">
            <v>他</v>
          </cell>
          <cell r="BJ54" t="str">
            <v xml:space="preserve"> </v>
          </cell>
          <cell r="BK54" t="str">
            <v>Brother &amp; Sister</v>
          </cell>
          <cell r="BL54" t="str">
            <v>Taoyuan</v>
          </cell>
          <cell r="BM54" t="str">
            <v>Taoyuan 3</v>
          </cell>
          <cell r="BN54" t="str">
            <v>United States</v>
          </cell>
          <cell r="BO54" t="str">
            <v>In Field</v>
          </cell>
          <cell r="BP54" t="str">
            <v>FATHER</v>
          </cell>
          <cell r="BQ54" t="str">
            <v xml:space="preserve"> </v>
          </cell>
          <cell r="BR54" t="str">
            <v>BOTH</v>
          </cell>
          <cell r="BS54" t="str">
            <v xml:space="preserve"> </v>
          </cell>
          <cell r="BT54" t="str">
            <v>459712</v>
          </cell>
        </row>
        <row r="55">
          <cell r="V55" t="str">
            <v>Ankang E</v>
          </cell>
          <cell r="W55" t="str">
            <v>25 Apr 2016</v>
          </cell>
          <cell r="X55" t="str">
            <v>安康路2段159巷5號12樓</v>
          </cell>
          <cell r="Y55" t="str">
            <v>新北市新店區</v>
          </cell>
          <cell r="Z55" t="str">
            <v xml:space="preserve"> </v>
          </cell>
          <cell r="AA55" t="str">
            <v>231</v>
          </cell>
          <cell r="AB55" t="str">
            <v>Taiwan</v>
          </cell>
          <cell r="AC55" t="str">
            <v>Elder</v>
          </cell>
          <cell r="AD55" t="str">
            <v>長老</v>
          </cell>
          <cell r="AE55" t="str">
            <v>ordained</v>
          </cell>
          <cell r="AF55" t="str">
            <v>24</v>
          </cell>
          <cell r="AG55" t="str">
            <v>Parents/Guardians</v>
          </cell>
          <cell r="AH55" t="str">
            <v>Clegg</v>
          </cell>
          <cell r="AI55" t="str">
            <v>Jeffrey</v>
          </cell>
          <cell r="AJ55" t="str">
            <v>English</v>
          </cell>
          <cell r="AK55" t="str">
            <v xml:space="preserve"> </v>
          </cell>
          <cell r="AL55" t="str">
            <v>Brother and Sister</v>
          </cell>
          <cell r="AM55" t="str">
            <v>380 East 500 North</v>
          </cell>
          <cell r="AN55" t="str">
            <v>Jerome</v>
          </cell>
          <cell r="AO55" t="str">
            <v>ID</v>
          </cell>
          <cell r="AP55" t="str">
            <v>83338</v>
          </cell>
          <cell r="AQ55" t="str">
            <v>United States</v>
          </cell>
          <cell r="AR55" t="str">
            <v>son</v>
          </cell>
          <cell r="AS55" t="str">
            <v>兒子</v>
          </cell>
          <cell r="AT55" t="str">
            <v>he</v>
          </cell>
          <cell r="AU55" t="str">
            <v>him</v>
          </cell>
          <cell r="AV55" t="str">
            <v>his</v>
          </cell>
          <cell r="AW55" t="str">
            <v xml:space="preserve"> </v>
          </cell>
          <cell r="AX55" t="str">
            <v xml:space="preserve"> </v>
          </cell>
          <cell r="AY55" t="str">
            <v xml:space="preserve"> </v>
          </cell>
          <cell r="AZ55" t="str">
            <v xml:space="preserve"> </v>
          </cell>
          <cell r="BA55" t="str">
            <v xml:space="preserve"> </v>
          </cell>
          <cell r="BB55" t="str">
            <v xml:space="preserve"> </v>
          </cell>
          <cell r="BC55" t="str">
            <v>Elders</v>
          </cell>
          <cell r="BD55" t="str">
            <v xml:space="preserve"> </v>
          </cell>
          <cell r="BE55" t="str">
            <v>N</v>
          </cell>
          <cell r="BF55" t="str">
            <v>He</v>
          </cell>
          <cell r="BG55" t="str">
            <v>Him</v>
          </cell>
          <cell r="BH55" t="str">
            <v>His</v>
          </cell>
          <cell r="BI55" t="str">
            <v>他</v>
          </cell>
          <cell r="BJ55" t="str">
            <v xml:space="preserve"> </v>
          </cell>
          <cell r="BK55" t="str">
            <v>Brother &amp; Sister</v>
          </cell>
          <cell r="BL55" t="str">
            <v>South Taipei</v>
          </cell>
          <cell r="BM55" t="str">
            <v>Xindian</v>
          </cell>
          <cell r="BN55" t="str">
            <v>United States</v>
          </cell>
          <cell r="BO55" t="str">
            <v>In Field</v>
          </cell>
          <cell r="BP55" t="str">
            <v>FATHER</v>
          </cell>
          <cell r="BQ55" t="str">
            <v xml:space="preserve"> </v>
          </cell>
          <cell r="BR55" t="str">
            <v>BOTH</v>
          </cell>
          <cell r="BS55" t="str">
            <v xml:space="preserve"> </v>
          </cell>
          <cell r="BT55" t="str">
            <v>545360</v>
          </cell>
        </row>
        <row r="56">
          <cell r="V56" t="str">
            <v xml:space="preserve"> </v>
          </cell>
          <cell r="W56" t="str">
            <v xml:space="preserve"> </v>
          </cell>
          <cell r="X56" t="str">
            <v xml:space="preserve"> </v>
          </cell>
          <cell r="Y56" t="str">
            <v xml:space="preserve"> </v>
          </cell>
          <cell r="Z56" t="str">
            <v xml:space="preserve"> </v>
          </cell>
          <cell r="AA56" t="str">
            <v xml:space="preserve"> </v>
          </cell>
          <cell r="AB56" t="str">
            <v xml:space="preserve"> </v>
          </cell>
          <cell r="AC56" t="str">
            <v>Elder</v>
          </cell>
          <cell r="AD56" t="str">
            <v>長老</v>
          </cell>
          <cell r="AE56" t="str">
            <v>ordained</v>
          </cell>
          <cell r="AF56" t="str">
            <v>24</v>
          </cell>
          <cell r="AG56" t="str">
            <v>Parents/Guardians</v>
          </cell>
          <cell r="AH56" t="str">
            <v>Cline</v>
          </cell>
          <cell r="AI56" t="str">
            <v>Russell</v>
          </cell>
          <cell r="AJ56" t="str">
            <v>English</v>
          </cell>
          <cell r="AK56" t="str">
            <v xml:space="preserve"> </v>
          </cell>
          <cell r="AL56" t="str">
            <v>Brother and Sister</v>
          </cell>
          <cell r="AM56" t="str">
            <v>1130 Eaglewood Loop</v>
          </cell>
          <cell r="AN56" t="str">
            <v>North Salt Lake</v>
          </cell>
          <cell r="AO56" t="str">
            <v>UT</v>
          </cell>
          <cell r="AP56" t="str">
            <v>84054</v>
          </cell>
          <cell r="AQ56" t="str">
            <v>United States</v>
          </cell>
          <cell r="AR56" t="str">
            <v>son</v>
          </cell>
          <cell r="AS56" t="str">
            <v>兒子</v>
          </cell>
          <cell r="AT56" t="str">
            <v>he</v>
          </cell>
          <cell r="AU56" t="str">
            <v>him</v>
          </cell>
          <cell r="AV56" t="str">
            <v>his</v>
          </cell>
          <cell r="AW56" t="str">
            <v xml:space="preserve"> </v>
          </cell>
          <cell r="AX56" t="str">
            <v xml:space="preserve"> </v>
          </cell>
          <cell r="AY56" t="str">
            <v xml:space="preserve"> </v>
          </cell>
          <cell r="AZ56" t="str">
            <v xml:space="preserve"> </v>
          </cell>
          <cell r="BA56" t="str">
            <v xml:space="preserve"> </v>
          </cell>
          <cell r="BB56" t="str">
            <v xml:space="preserve"> </v>
          </cell>
          <cell r="BC56" t="str">
            <v>Elders</v>
          </cell>
          <cell r="BD56" t="str">
            <v xml:space="preserve"> </v>
          </cell>
          <cell r="BE56" t="str">
            <v>N</v>
          </cell>
          <cell r="BF56" t="str">
            <v>He</v>
          </cell>
          <cell r="BG56" t="str">
            <v>Him</v>
          </cell>
          <cell r="BH56" t="str">
            <v>His</v>
          </cell>
          <cell r="BI56" t="str">
            <v>他</v>
          </cell>
          <cell r="BJ56" t="str">
            <v xml:space="preserve"> </v>
          </cell>
          <cell r="BK56" t="str">
            <v>Brother &amp; Sister</v>
          </cell>
          <cell r="BL56" t="str">
            <v xml:space="preserve"> </v>
          </cell>
          <cell r="BM56" t="str">
            <v xml:space="preserve"> </v>
          </cell>
          <cell r="BN56" t="str">
            <v>United States</v>
          </cell>
          <cell r="BO56" t="str">
            <v>Pre-MTC</v>
          </cell>
          <cell r="BP56" t="str">
            <v>FATHER</v>
          </cell>
          <cell r="BQ56" t="str">
            <v xml:space="preserve"> </v>
          </cell>
          <cell r="BR56" t="str">
            <v>BOTH</v>
          </cell>
          <cell r="BS56" t="str">
            <v xml:space="preserve"> </v>
          </cell>
          <cell r="BT56" t="str">
            <v>570454</v>
          </cell>
        </row>
        <row r="57">
          <cell r="V57" t="str">
            <v xml:space="preserve"> </v>
          </cell>
          <cell r="W57" t="str">
            <v xml:space="preserve"> </v>
          </cell>
          <cell r="X57" t="str">
            <v xml:space="preserve"> </v>
          </cell>
          <cell r="Y57" t="str">
            <v xml:space="preserve"> </v>
          </cell>
          <cell r="Z57" t="str">
            <v xml:space="preserve"> </v>
          </cell>
          <cell r="AA57" t="str">
            <v xml:space="preserve"> </v>
          </cell>
          <cell r="AB57" t="str">
            <v xml:space="preserve"> </v>
          </cell>
          <cell r="AC57" t="str">
            <v>Elder</v>
          </cell>
          <cell r="AD57" t="str">
            <v>長老</v>
          </cell>
          <cell r="AE57" t="str">
            <v>ordained</v>
          </cell>
          <cell r="AF57" t="str">
            <v>24</v>
          </cell>
          <cell r="AG57" t="str">
            <v>Parents/Guardians</v>
          </cell>
          <cell r="AH57" t="str">
            <v>Clyde</v>
          </cell>
          <cell r="AI57" t="str">
            <v>Stephen</v>
          </cell>
          <cell r="AJ57" t="str">
            <v>English</v>
          </cell>
          <cell r="AK57" t="str">
            <v xml:space="preserve"> </v>
          </cell>
          <cell r="AL57" t="str">
            <v>Brother and Sister</v>
          </cell>
          <cell r="AM57" t="str">
            <v>1280 East 1850 North</v>
          </cell>
          <cell r="AN57" t="str">
            <v>North Logan</v>
          </cell>
          <cell r="AO57" t="str">
            <v>UT</v>
          </cell>
          <cell r="AP57" t="str">
            <v>84341</v>
          </cell>
          <cell r="AQ57" t="str">
            <v>United States</v>
          </cell>
          <cell r="AR57" t="str">
            <v>son</v>
          </cell>
          <cell r="AS57" t="str">
            <v>兒子</v>
          </cell>
          <cell r="AT57" t="str">
            <v>he</v>
          </cell>
          <cell r="AU57" t="str">
            <v>him</v>
          </cell>
          <cell r="AV57" t="str">
            <v>his</v>
          </cell>
          <cell r="AW57" t="str">
            <v xml:space="preserve"> </v>
          </cell>
          <cell r="AX57" t="str">
            <v xml:space="preserve"> </v>
          </cell>
          <cell r="AY57" t="str">
            <v xml:space="preserve"> </v>
          </cell>
          <cell r="AZ57" t="str">
            <v xml:space="preserve"> </v>
          </cell>
          <cell r="BA57" t="str">
            <v xml:space="preserve"> </v>
          </cell>
          <cell r="BB57" t="str">
            <v xml:space="preserve"> </v>
          </cell>
          <cell r="BC57" t="str">
            <v>Elders</v>
          </cell>
          <cell r="BD57" t="str">
            <v xml:space="preserve"> </v>
          </cell>
          <cell r="BE57" t="str">
            <v>N</v>
          </cell>
          <cell r="BF57" t="str">
            <v>He</v>
          </cell>
          <cell r="BG57" t="str">
            <v>Him</v>
          </cell>
          <cell r="BH57" t="str">
            <v>His</v>
          </cell>
          <cell r="BI57" t="str">
            <v>他</v>
          </cell>
          <cell r="BJ57" t="str">
            <v xml:space="preserve"> </v>
          </cell>
          <cell r="BK57" t="str">
            <v>Brother &amp; Sister</v>
          </cell>
          <cell r="BL57" t="str">
            <v xml:space="preserve"> </v>
          </cell>
          <cell r="BM57" t="str">
            <v xml:space="preserve"> </v>
          </cell>
          <cell r="BN57" t="str">
            <v>United States</v>
          </cell>
          <cell r="BO57" t="str">
            <v>Pre-MTC</v>
          </cell>
          <cell r="BP57" t="str">
            <v>FATHER</v>
          </cell>
          <cell r="BQ57" t="str">
            <v xml:space="preserve"> </v>
          </cell>
          <cell r="BR57" t="str">
            <v>BOTH</v>
          </cell>
          <cell r="BS57" t="str">
            <v xml:space="preserve"> </v>
          </cell>
          <cell r="BT57" t="str">
            <v>557751</v>
          </cell>
        </row>
        <row r="58">
          <cell r="V58" t="str">
            <v>Yonghe S</v>
          </cell>
          <cell r="W58" t="str">
            <v>20 Apr 2016</v>
          </cell>
          <cell r="X58" t="str">
            <v>水源街45巷16號5樓</v>
          </cell>
          <cell r="Y58" t="str">
            <v>新北市</v>
          </cell>
          <cell r="Z58" t="str">
            <v xml:space="preserve"> </v>
          </cell>
          <cell r="AA58" t="str">
            <v>234</v>
          </cell>
          <cell r="AB58" t="str">
            <v>Taiwan</v>
          </cell>
          <cell r="AC58" t="str">
            <v>Sister</v>
          </cell>
          <cell r="AD58" t="str">
            <v>姐妹</v>
          </cell>
          <cell r="AE58" t="str">
            <v>licensed</v>
          </cell>
          <cell r="AF58" t="str">
            <v>18</v>
          </cell>
          <cell r="AG58" t="str">
            <v>Parents/Guardians</v>
          </cell>
          <cell r="AH58" t="str">
            <v>Coleman</v>
          </cell>
          <cell r="AI58" t="str">
            <v>John</v>
          </cell>
          <cell r="AJ58" t="str">
            <v>English</v>
          </cell>
          <cell r="AK58" t="str">
            <v xml:space="preserve"> </v>
          </cell>
          <cell r="AL58" t="str">
            <v>Brother and Sister</v>
          </cell>
          <cell r="AM58" t="str">
            <v>444 E. 1960 S.</v>
          </cell>
          <cell r="AN58" t="str">
            <v>Orem</v>
          </cell>
          <cell r="AO58" t="str">
            <v>UT</v>
          </cell>
          <cell r="AP58" t="str">
            <v>84058</v>
          </cell>
          <cell r="AQ58" t="str">
            <v>United States</v>
          </cell>
          <cell r="AR58" t="str">
            <v>daughter</v>
          </cell>
          <cell r="AS58" t="str">
            <v>女兒</v>
          </cell>
          <cell r="AT58" t="str">
            <v>she</v>
          </cell>
          <cell r="AU58" t="str">
            <v>her</v>
          </cell>
          <cell r="AV58" t="str">
            <v>her</v>
          </cell>
          <cell r="AW58" t="str">
            <v xml:space="preserve"> </v>
          </cell>
          <cell r="AX58" t="str">
            <v xml:space="preserve"> </v>
          </cell>
          <cell r="AY58" t="str">
            <v xml:space="preserve"> </v>
          </cell>
          <cell r="AZ58" t="str">
            <v xml:space="preserve"> </v>
          </cell>
          <cell r="BA58" t="str">
            <v xml:space="preserve"> </v>
          </cell>
          <cell r="BB58" t="str">
            <v xml:space="preserve"> </v>
          </cell>
          <cell r="BC58" t="str">
            <v>Sisters</v>
          </cell>
          <cell r="BD58" t="str">
            <v xml:space="preserve"> </v>
          </cell>
          <cell r="BE58" t="str">
            <v>N</v>
          </cell>
          <cell r="BF58" t="str">
            <v>She</v>
          </cell>
          <cell r="BG58" t="str">
            <v>Her</v>
          </cell>
          <cell r="BH58" t="str">
            <v>Her</v>
          </cell>
          <cell r="BI58" t="str">
            <v>她</v>
          </cell>
          <cell r="BJ58" t="str">
            <v xml:space="preserve"> </v>
          </cell>
          <cell r="BK58" t="str">
            <v>Brother &amp; Sister</v>
          </cell>
          <cell r="BL58" t="str">
            <v>South Taipei</v>
          </cell>
          <cell r="BM58" t="str">
            <v>Shuanghe</v>
          </cell>
          <cell r="BN58" t="str">
            <v>United States</v>
          </cell>
          <cell r="BO58" t="str">
            <v>In Field</v>
          </cell>
          <cell r="BP58" t="str">
            <v>FATHER</v>
          </cell>
          <cell r="BQ58" t="str">
            <v xml:space="preserve"> </v>
          </cell>
          <cell r="BR58" t="str">
            <v>BOTH</v>
          </cell>
          <cell r="BS58" t="str">
            <v xml:space="preserve"> </v>
          </cell>
          <cell r="BT58" t="str">
            <v>490010</v>
          </cell>
        </row>
        <row r="59">
          <cell r="V59" t="str">
            <v>Danshui A E</v>
          </cell>
          <cell r="W59" t="str">
            <v>20 Apr 2016</v>
          </cell>
          <cell r="X59" t="str">
            <v>英專路90之2號3樓</v>
          </cell>
          <cell r="Y59" t="str">
            <v>新北市淡水區</v>
          </cell>
          <cell r="Z59" t="str">
            <v xml:space="preserve"> </v>
          </cell>
          <cell r="AA59" t="str">
            <v>25151</v>
          </cell>
          <cell r="AB59" t="str">
            <v>Taiwan</v>
          </cell>
          <cell r="AC59" t="str">
            <v>Elder</v>
          </cell>
          <cell r="AD59" t="str">
            <v>長老</v>
          </cell>
          <cell r="AE59" t="str">
            <v>ordained</v>
          </cell>
          <cell r="AF59" t="str">
            <v>24</v>
          </cell>
          <cell r="AG59" t="str">
            <v>Parents/Guardians</v>
          </cell>
          <cell r="AH59" t="str">
            <v>Coletti</v>
          </cell>
          <cell r="AI59" t="str">
            <v>Anthony</v>
          </cell>
          <cell r="AJ59" t="str">
            <v>English</v>
          </cell>
          <cell r="AK59" t="str">
            <v xml:space="preserve"> </v>
          </cell>
          <cell r="AL59" t="str">
            <v>Brother and Sister</v>
          </cell>
          <cell r="AM59" t="str">
            <v>3032 W. Harper Peak Court</v>
          </cell>
          <cell r="AN59" t="str">
            <v>South Jordan</v>
          </cell>
          <cell r="AO59" t="str">
            <v>UT</v>
          </cell>
          <cell r="AP59" t="str">
            <v>84095</v>
          </cell>
          <cell r="AQ59" t="str">
            <v>United States</v>
          </cell>
          <cell r="AR59" t="str">
            <v>son</v>
          </cell>
          <cell r="AS59" t="str">
            <v>兒子</v>
          </cell>
          <cell r="AT59" t="str">
            <v>he</v>
          </cell>
          <cell r="AU59" t="str">
            <v>him</v>
          </cell>
          <cell r="AV59" t="str">
            <v>his</v>
          </cell>
          <cell r="AW59" t="str">
            <v xml:space="preserve"> </v>
          </cell>
          <cell r="AX59" t="str">
            <v xml:space="preserve"> </v>
          </cell>
          <cell r="AY59" t="str">
            <v xml:space="preserve"> </v>
          </cell>
          <cell r="AZ59" t="str">
            <v xml:space="preserve"> </v>
          </cell>
          <cell r="BA59" t="str">
            <v xml:space="preserve"> </v>
          </cell>
          <cell r="BB59" t="str">
            <v xml:space="preserve"> </v>
          </cell>
          <cell r="BC59" t="str">
            <v>Elders</v>
          </cell>
          <cell r="BD59" t="str">
            <v xml:space="preserve"> </v>
          </cell>
          <cell r="BE59" t="str">
            <v>N</v>
          </cell>
          <cell r="BF59" t="str">
            <v>He</v>
          </cell>
          <cell r="BG59" t="str">
            <v>Him</v>
          </cell>
          <cell r="BH59" t="str">
            <v>His</v>
          </cell>
          <cell r="BI59" t="str">
            <v>他</v>
          </cell>
          <cell r="BJ59" t="str">
            <v xml:space="preserve"> </v>
          </cell>
          <cell r="BK59" t="str">
            <v>Brother &amp; Sister</v>
          </cell>
          <cell r="BL59" t="str">
            <v>North Taipei</v>
          </cell>
          <cell r="BM59" t="str">
            <v>Beitou</v>
          </cell>
          <cell r="BN59" t="str">
            <v>United States</v>
          </cell>
          <cell r="BO59" t="str">
            <v>In Field</v>
          </cell>
          <cell r="BP59" t="str">
            <v>FATHER</v>
          </cell>
          <cell r="BQ59" t="str">
            <v xml:space="preserve"> </v>
          </cell>
          <cell r="BR59" t="str">
            <v>BOTH</v>
          </cell>
          <cell r="BS59" t="str">
            <v xml:space="preserve"> </v>
          </cell>
          <cell r="BT59" t="str">
            <v>505612</v>
          </cell>
        </row>
        <row r="60">
          <cell r="V60" t="str">
            <v xml:space="preserve"> </v>
          </cell>
          <cell r="W60" t="str">
            <v xml:space="preserve"> </v>
          </cell>
          <cell r="X60" t="str">
            <v xml:space="preserve"> </v>
          </cell>
          <cell r="Y60" t="str">
            <v xml:space="preserve"> </v>
          </cell>
          <cell r="Z60" t="str">
            <v xml:space="preserve"> </v>
          </cell>
          <cell r="AA60" t="str">
            <v xml:space="preserve"> </v>
          </cell>
          <cell r="AB60" t="str">
            <v xml:space="preserve"> </v>
          </cell>
          <cell r="AC60" t="str">
            <v>Elder</v>
          </cell>
          <cell r="AD60" t="str">
            <v>長老</v>
          </cell>
          <cell r="AE60" t="str">
            <v>ordained</v>
          </cell>
          <cell r="AF60" t="str">
            <v>24</v>
          </cell>
          <cell r="AG60" t="str">
            <v>Parents/Guardians</v>
          </cell>
          <cell r="AH60" t="str">
            <v>Conover</v>
          </cell>
          <cell r="AI60" t="str">
            <v>John</v>
          </cell>
          <cell r="AJ60" t="str">
            <v>English</v>
          </cell>
          <cell r="AK60" t="str">
            <v xml:space="preserve"> </v>
          </cell>
          <cell r="AL60" t="str">
            <v>Brother and Sister</v>
          </cell>
          <cell r="AM60" t="str">
            <v>3383 Waterbridge Cove</v>
          </cell>
          <cell r="AN60" t="str">
            <v>South Jordan</v>
          </cell>
          <cell r="AO60" t="str">
            <v>UT</v>
          </cell>
          <cell r="AP60" t="str">
            <v>84095</v>
          </cell>
          <cell r="AQ60" t="str">
            <v>United States</v>
          </cell>
          <cell r="AR60" t="str">
            <v>son</v>
          </cell>
          <cell r="AS60" t="str">
            <v>兒子</v>
          </cell>
          <cell r="AT60" t="str">
            <v>he</v>
          </cell>
          <cell r="AU60" t="str">
            <v>him</v>
          </cell>
          <cell r="AV60" t="str">
            <v>his</v>
          </cell>
          <cell r="AW60" t="str">
            <v xml:space="preserve"> </v>
          </cell>
          <cell r="AX60" t="str">
            <v xml:space="preserve"> </v>
          </cell>
          <cell r="AY60" t="str">
            <v xml:space="preserve"> </v>
          </cell>
          <cell r="AZ60" t="str">
            <v xml:space="preserve"> </v>
          </cell>
          <cell r="BA60" t="str">
            <v xml:space="preserve"> </v>
          </cell>
          <cell r="BB60" t="str">
            <v xml:space="preserve"> </v>
          </cell>
          <cell r="BC60" t="str">
            <v>Elders</v>
          </cell>
          <cell r="BD60" t="str">
            <v xml:space="preserve"> </v>
          </cell>
          <cell r="BE60" t="str">
            <v>N</v>
          </cell>
          <cell r="BF60" t="str">
            <v>He</v>
          </cell>
          <cell r="BG60" t="str">
            <v>Him</v>
          </cell>
          <cell r="BH60" t="str">
            <v>His</v>
          </cell>
          <cell r="BI60" t="str">
            <v>他</v>
          </cell>
          <cell r="BJ60" t="str">
            <v xml:space="preserve"> </v>
          </cell>
          <cell r="BK60" t="str">
            <v>Brother &amp; Sister</v>
          </cell>
          <cell r="BL60" t="str">
            <v xml:space="preserve"> </v>
          </cell>
          <cell r="BM60" t="str">
            <v xml:space="preserve"> </v>
          </cell>
          <cell r="BN60" t="str">
            <v>United States</v>
          </cell>
          <cell r="BO60" t="str">
            <v>MTC</v>
          </cell>
          <cell r="BP60" t="str">
            <v>FATHER</v>
          </cell>
          <cell r="BQ60" t="str">
            <v xml:space="preserve"> </v>
          </cell>
          <cell r="BR60" t="str">
            <v>BOTH</v>
          </cell>
          <cell r="BS60" t="str">
            <v xml:space="preserve"> </v>
          </cell>
          <cell r="BT60" t="str">
            <v>530080</v>
          </cell>
        </row>
        <row r="61">
          <cell r="V61" t="str">
            <v xml:space="preserve"> </v>
          </cell>
          <cell r="W61" t="str">
            <v xml:space="preserve"> </v>
          </cell>
          <cell r="X61" t="str">
            <v xml:space="preserve"> </v>
          </cell>
          <cell r="Y61" t="str">
            <v xml:space="preserve"> </v>
          </cell>
          <cell r="Z61" t="str">
            <v xml:space="preserve"> </v>
          </cell>
          <cell r="AA61" t="str">
            <v xml:space="preserve"> </v>
          </cell>
          <cell r="AB61" t="str">
            <v xml:space="preserve"> </v>
          </cell>
          <cell r="AC61" t="str">
            <v>Elder</v>
          </cell>
          <cell r="AD61" t="str">
            <v>長老</v>
          </cell>
          <cell r="AE61" t="str">
            <v>ordained</v>
          </cell>
          <cell r="AF61" t="str">
            <v>24</v>
          </cell>
          <cell r="AG61" t="str">
            <v>Parents/Guardians</v>
          </cell>
          <cell r="AH61" t="str">
            <v>Cooper</v>
          </cell>
          <cell r="AI61" t="str">
            <v>Justin</v>
          </cell>
          <cell r="AJ61" t="str">
            <v>English</v>
          </cell>
          <cell r="AK61" t="str">
            <v xml:space="preserve"> </v>
          </cell>
          <cell r="AL61" t="str">
            <v>Brother and Sister</v>
          </cell>
          <cell r="AM61" t="str">
            <v>294 W 800 S</v>
          </cell>
          <cell r="AN61" t="str">
            <v>Wellsville</v>
          </cell>
          <cell r="AO61" t="str">
            <v>UT</v>
          </cell>
          <cell r="AP61" t="str">
            <v>84339</v>
          </cell>
          <cell r="AQ61" t="str">
            <v>United States</v>
          </cell>
          <cell r="AR61" t="str">
            <v>son</v>
          </cell>
          <cell r="AS61" t="str">
            <v>兒子</v>
          </cell>
          <cell r="AT61" t="str">
            <v>he</v>
          </cell>
          <cell r="AU61" t="str">
            <v>him</v>
          </cell>
          <cell r="AV61" t="str">
            <v>his</v>
          </cell>
          <cell r="AW61" t="str">
            <v xml:space="preserve"> </v>
          </cell>
          <cell r="AX61" t="str">
            <v xml:space="preserve"> </v>
          </cell>
          <cell r="AY61" t="str">
            <v xml:space="preserve"> </v>
          </cell>
          <cell r="AZ61" t="str">
            <v xml:space="preserve"> </v>
          </cell>
          <cell r="BA61" t="str">
            <v xml:space="preserve"> </v>
          </cell>
          <cell r="BB61" t="str">
            <v xml:space="preserve"> </v>
          </cell>
          <cell r="BC61" t="str">
            <v>Elders</v>
          </cell>
          <cell r="BD61" t="str">
            <v xml:space="preserve"> </v>
          </cell>
          <cell r="BE61" t="str">
            <v>N</v>
          </cell>
          <cell r="BF61" t="str">
            <v>He</v>
          </cell>
          <cell r="BG61" t="str">
            <v>Him</v>
          </cell>
          <cell r="BH61" t="str">
            <v>His</v>
          </cell>
          <cell r="BI61" t="str">
            <v>他</v>
          </cell>
          <cell r="BJ61" t="str">
            <v xml:space="preserve"> </v>
          </cell>
          <cell r="BK61" t="str">
            <v>Brother &amp; Sister</v>
          </cell>
          <cell r="BL61" t="str">
            <v xml:space="preserve"> </v>
          </cell>
          <cell r="BM61" t="str">
            <v xml:space="preserve"> </v>
          </cell>
          <cell r="BN61" t="str">
            <v>United States</v>
          </cell>
          <cell r="BO61" t="str">
            <v>Pre-MTC</v>
          </cell>
          <cell r="BP61" t="str">
            <v>FATHER</v>
          </cell>
          <cell r="BQ61" t="str">
            <v xml:space="preserve"> </v>
          </cell>
          <cell r="BR61" t="str">
            <v>BOTH</v>
          </cell>
          <cell r="BS61" t="str">
            <v xml:space="preserve"> </v>
          </cell>
          <cell r="BT61" t="str">
            <v>566691</v>
          </cell>
        </row>
        <row r="62">
          <cell r="V62" t="str">
            <v xml:space="preserve"> </v>
          </cell>
          <cell r="W62" t="str">
            <v xml:space="preserve"> </v>
          </cell>
          <cell r="X62" t="str">
            <v xml:space="preserve"> </v>
          </cell>
          <cell r="Y62" t="str">
            <v xml:space="preserve"> </v>
          </cell>
          <cell r="Z62" t="str">
            <v xml:space="preserve"> </v>
          </cell>
          <cell r="AA62" t="str">
            <v xml:space="preserve"> </v>
          </cell>
          <cell r="AB62" t="str">
            <v xml:space="preserve"> </v>
          </cell>
          <cell r="AC62" t="str">
            <v>Sister</v>
          </cell>
          <cell r="AD62" t="str">
            <v>姐妹</v>
          </cell>
          <cell r="AE62" t="str">
            <v>licensed</v>
          </cell>
          <cell r="AF62" t="str">
            <v>18</v>
          </cell>
          <cell r="AG62" t="str">
            <v>Parents/Guardians</v>
          </cell>
          <cell r="AH62" t="str">
            <v>Cooper</v>
          </cell>
          <cell r="AI62" t="str">
            <v>Tyler</v>
          </cell>
          <cell r="AJ62" t="str">
            <v>English</v>
          </cell>
          <cell r="AK62" t="str">
            <v xml:space="preserve"> </v>
          </cell>
          <cell r="AL62" t="str">
            <v>Brother and Sister</v>
          </cell>
          <cell r="AM62" t="str">
            <v>958 East 300 North</v>
          </cell>
          <cell r="AN62" t="str">
            <v>Lindon</v>
          </cell>
          <cell r="AO62" t="str">
            <v>UT</v>
          </cell>
          <cell r="AP62" t="str">
            <v>84042</v>
          </cell>
          <cell r="AQ62" t="str">
            <v>United States</v>
          </cell>
          <cell r="AR62" t="str">
            <v>daughter</v>
          </cell>
          <cell r="AS62" t="str">
            <v>女兒</v>
          </cell>
          <cell r="AT62" t="str">
            <v>she</v>
          </cell>
          <cell r="AU62" t="str">
            <v>her</v>
          </cell>
          <cell r="AV62" t="str">
            <v>her</v>
          </cell>
          <cell r="AW62" t="str">
            <v xml:space="preserve"> </v>
          </cell>
          <cell r="AX62" t="str">
            <v xml:space="preserve"> </v>
          </cell>
          <cell r="AY62" t="str">
            <v xml:space="preserve"> </v>
          </cell>
          <cell r="AZ62" t="str">
            <v xml:space="preserve"> </v>
          </cell>
          <cell r="BA62" t="str">
            <v xml:space="preserve"> </v>
          </cell>
          <cell r="BB62" t="str">
            <v xml:space="preserve"> </v>
          </cell>
          <cell r="BC62" t="str">
            <v>Sisters</v>
          </cell>
          <cell r="BD62" t="str">
            <v xml:space="preserve"> </v>
          </cell>
          <cell r="BE62" t="str">
            <v>N</v>
          </cell>
          <cell r="BF62" t="str">
            <v>She</v>
          </cell>
          <cell r="BG62" t="str">
            <v>Her</v>
          </cell>
          <cell r="BH62" t="str">
            <v>Her</v>
          </cell>
          <cell r="BI62" t="str">
            <v>她</v>
          </cell>
          <cell r="BJ62" t="str">
            <v xml:space="preserve"> </v>
          </cell>
          <cell r="BK62" t="str">
            <v>Brother &amp; Sister</v>
          </cell>
          <cell r="BL62" t="str">
            <v xml:space="preserve"> </v>
          </cell>
          <cell r="BM62" t="str">
            <v xml:space="preserve"> </v>
          </cell>
          <cell r="BN62" t="str">
            <v>United States</v>
          </cell>
          <cell r="BO62" t="str">
            <v>Pre-MTC</v>
          </cell>
          <cell r="BP62" t="str">
            <v>FATHER</v>
          </cell>
          <cell r="BQ62" t="str">
            <v xml:space="preserve"> </v>
          </cell>
          <cell r="BR62" t="str">
            <v>BOTH</v>
          </cell>
          <cell r="BS62" t="str">
            <v xml:space="preserve"> </v>
          </cell>
          <cell r="BT62" t="str">
            <v>565301</v>
          </cell>
        </row>
        <row r="63">
          <cell r="V63" t="str">
            <v>Hualian 1 E</v>
          </cell>
          <cell r="W63" t="str">
            <v>30 Sep 2015</v>
          </cell>
          <cell r="X63" t="str">
            <v>花蓮市中美13街78號2F之12號</v>
          </cell>
          <cell r="Y63" t="str">
            <v>花蓮市</v>
          </cell>
          <cell r="Z63" t="str">
            <v xml:space="preserve"> </v>
          </cell>
          <cell r="AA63" t="str">
            <v>970</v>
          </cell>
          <cell r="AB63" t="str">
            <v>Taiwan</v>
          </cell>
          <cell r="AC63" t="str">
            <v>Elder</v>
          </cell>
          <cell r="AD63" t="str">
            <v>長老</v>
          </cell>
          <cell r="AE63" t="str">
            <v>ordained</v>
          </cell>
          <cell r="AF63" t="str">
            <v>24</v>
          </cell>
          <cell r="AG63" t="str">
            <v>Parents/Guardians</v>
          </cell>
          <cell r="AH63" t="str">
            <v>Crawford</v>
          </cell>
          <cell r="AI63" t="str">
            <v>Todd</v>
          </cell>
          <cell r="AJ63" t="str">
            <v>English</v>
          </cell>
          <cell r="AK63" t="str">
            <v xml:space="preserve"> </v>
          </cell>
          <cell r="AL63" t="str">
            <v>Brother and Sister</v>
          </cell>
          <cell r="AM63" t="str">
            <v>11311 W. Hickory Rise Dr.</v>
          </cell>
          <cell r="AN63" t="str">
            <v>Boise</v>
          </cell>
          <cell r="AO63" t="str">
            <v>ID</v>
          </cell>
          <cell r="AP63" t="str">
            <v>83713</v>
          </cell>
          <cell r="AQ63" t="str">
            <v>United States</v>
          </cell>
          <cell r="AR63" t="str">
            <v>son</v>
          </cell>
          <cell r="AS63" t="str">
            <v>兒子</v>
          </cell>
          <cell r="AT63" t="str">
            <v>he</v>
          </cell>
          <cell r="AU63" t="str">
            <v>him</v>
          </cell>
          <cell r="AV63" t="str">
            <v>his</v>
          </cell>
          <cell r="AW63" t="str">
            <v xml:space="preserve"> </v>
          </cell>
          <cell r="AX63" t="str">
            <v xml:space="preserve"> </v>
          </cell>
          <cell r="AY63" t="str">
            <v xml:space="preserve"> </v>
          </cell>
          <cell r="AZ63" t="str">
            <v xml:space="preserve"> </v>
          </cell>
          <cell r="BA63" t="str">
            <v xml:space="preserve"> </v>
          </cell>
          <cell r="BB63" t="str">
            <v xml:space="preserve"> </v>
          </cell>
          <cell r="BC63" t="str">
            <v>Elders</v>
          </cell>
          <cell r="BD63" t="str">
            <v xml:space="preserve"> </v>
          </cell>
          <cell r="BE63" t="str">
            <v>N</v>
          </cell>
          <cell r="BF63" t="str">
            <v>He</v>
          </cell>
          <cell r="BG63" t="str">
            <v>Him</v>
          </cell>
          <cell r="BH63" t="str">
            <v>His</v>
          </cell>
          <cell r="BI63" t="str">
            <v>他</v>
          </cell>
          <cell r="BJ63" t="str">
            <v xml:space="preserve"> </v>
          </cell>
          <cell r="BK63" t="str">
            <v>Brother &amp; Sister</v>
          </cell>
          <cell r="BL63" t="str">
            <v>Hualian</v>
          </cell>
          <cell r="BM63" t="str">
            <v>Ji'an</v>
          </cell>
          <cell r="BN63" t="str">
            <v>United States</v>
          </cell>
          <cell r="BO63" t="str">
            <v>In Field</v>
          </cell>
          <cell r="BP63" t="str">
            <v>FATHER</v>
          </cell>
          <cell r="BQ63" t="str">
            <v xml:space="preserve"> </v>
          </cell>
          <cell r="BR63" t="str">
            <v>BOTH</v>
          </cell>
          <cell r="BS63" t="str">
            <v xml:space="preserve"> </v>
          </cell>
          <cell r="BT63" t="str">
            <v>480807</v>
          </cell>
        </row>
        <row r="64">
          <cell r="V64" t="str">
            <v>Tour S</v>
          </cell>
          <cell r="W64" t="str">
            <v>25 Apr 2016</v>
          </cell>
          <cell r="X64" t="str">
            <v>金華街102巷5號4樓</v>
          </cell>
          <cell r="Y64" t="str">
            <v>台北市大安區</v>
          </cell>
          <cell r="Z64" t="str">
            <v xml:space="preserve"> </v>
          </cell>
          <cell r="AA64" t="str">
            <v>106</v>
          </cell>
          <cell r="AB64" t="str">
            <v>Taiwan</v>
          </cell>
          <cell r="AC64" t="str">
            <v>Sister</v>
          </cell>
          <cell r="AD64" t="str">
            <v>姐妹</v>
          </cell>
          <cell r="AE64" t="str">
            <v>licensed</v>
          </cell>
          <cell r="AF64" t="str">
            <v>18</v>
          </cell>
          <cell r="AG64" t="str">
            <v>Parents/Guardians</v>
          </cell>
          <cell r="AH64" t="str">
            <v>Cullen</v>
          </cell>
          <cell r="AI64" t="str">
            <v>Reg</v>
          </cell>
          <cell r="AJ64" t="str">
            <v>English</v>
          </cell>
          <cell r="AK64" t="str">
            <v xml:space="preserve"> </v>
          </cell>
          <cell r="AL64" t="str">
            <v>Brother and Sister</v>
          </cell>
          <cell r="AM64" t="str">
            <v>9525 Jessica Drive</v>
          </cell>
          <cell r="AN64" t="str">
            <v>Windsor</v>
          </cell>
          <cell r="AO64" t="str">
            <v>CA</v>
          </cell>
          <cell r="AP64" t="str">
            <v>95492</v>
          </cell>
          <cell r="AQ64" t="str">
            <v>United States</v>
          </cell>
          <cell r="AR64" t="str">
            <v>daughter</v>
          </cell>
          <cell r="AS64" t="str">
            <v>女兒</v>
          </cell>
          <cell r="AT64" t="str">
            <v>she</v>
          </cell>
          <cell r="AU64" t="str">
            <v>her</v>
          </cell>
          <cell r="AV64" t="str">
            <v>her</v>
          </cell>
          <cell r="AW64" t="str">
            <v xml:space="preserve"> </v>
          </cell>
          <cell r="AX64" t="str">
            <v xml:space="preserve"> </v>
          </cell>
          <cell r="AY64" t="str">
            <v xml:space="preserve"> </v>
          </cell>
          <cell r="AZ64" t="str">
            <v xml:space="preserve"> </v>
          </cell>
          <cell r="BA64" t="str">
            <v xml:space="preserve"> </v>
          </cell>
          <cell r="BB64" t="str">
            <v xml:space="preserve"> </v>
          </cell>
          <cell r="BC64" t="str">
            <v>Sisters</v>
          </cell>
          <cell r="BD64" t="str">
            <v xml:space="preserve"> </v>
          </cell>
          <cell r="BE64" t="str">
            <v>N</v>
          </cell>
          <cell r="BF64" t="str">
            <v>She</v>
          </cell>
          <cell r="BG64" t="str">
            <v>Her</v>
          </cell>
          <cell r="BH64" t="str">
            <v>Her</v>
          </cell>
          <cell r="BI64" t="str">
            <v>她</v>
          </cell>
          <cell r="BJ64" t="str">
            <v xml:space="preserve"> </v>
          </cell>
          <cell r="BK64" t="str">
            <v>Brother &amp; Sister</v>
          </cell>
          <cell r="BL64" t="str">
            <v>Central Taipei</v>
          </cell>
          <cell r="BM64" t="str">
            <v>JinHua</v>
          </cell>
          <cell r="BN64" t="str">
            <v>United States</v>
          </cell>
          <cell r="BO64" t="str">
            <v>In Field</v>
          </cell>
          <cell r="BP64" t="str">
            <v>FATHER</v>
          </cell>
          <cell r="BQ64" t="str">
            <v xml:space="preserve"> </v>
          </cell>
          <cell r="BR64" t="str">
            <v>BOTH</v>
          </cell>
          <cell r="BS64" t="str">
            <v xml:space="preserve"> </v>
          </cell>
          <cell r="BT64" t="str">
            <v>549999</v>
          </cell>
        </row>
        <row r="65">
          <cell r="V65" t="str">
            <v>Xinzhu 3 ZL</v>
          </cell>
          <cell r="W65" t="str">
            <v>10 Mar 2016</v>
          </cell>
          <cell r="X65" t="str">
            <v>食品路27號3樓之33（1301室）</v>
          </cell>
          <cell r="Y65" t="str">
            <v>新竹市</v>
          </cell>
          <cell r="Z65" t="str">
            <v xml:space="preserve"> </v>
          </cell>
          <cell r="AA65" t="str">
            <v>300</v>
          </cell>
          <cell r="AB65" t="str">
            <v>Taiwan</v>
          </cell>
          <cell r="AC65" t="str">
            <v>Elder</v>
          </cell>
          <cell r="AD65" t="str">
            <v>長老</v>
          </cell>
          <cell r="AE65" t="str">
            <v>ordained</v>
          </cell>
          <cell r="AF65" t="str">
            <v>24</v>
          </cell>
          <cell r="AG65" t="str">
            <v>Parents/Guardians</v>
          </cell>
          <cell r="AH65" t="str">
            <v>Davidson</v>
          </cell>
          <cell r="AI65" t="str">
            <v>Alan</v>
          </cell>
          <cell r="AJ65" t="str">
            <v>English</v>
          </cell>
          <cell r="AK65" t="str">
            <v xml:space="preserve"> </v>
          </cell>
          <cell r="AL65" t="str">
            <v>Brother and Sister</v>
          </cell>
          <cell r="AM65" t="str">
            <v>1434 East 2400 North</v>
          </cell>
          <cell r="AN65" t="str">
            <v>Layton</v>
          </cell>
          <cell r="AO65" t="str">
            <v>UT</v>
          </cell>
          <cell r="AP65" t="str">
            <v>84040</v>
          </cell>
          <cell r="AQ65" t="str">
            <v>United States</v>
          </cell>
          <cell r="AR65" t="str">
            <v>son</v>
          </cell>
          <cell r="AS65" t="str">
            <v>兒子</v>
          </cell>
          <cell r="AT65" t="str">
            <v>he</v>
          </cell>
          <cell r="AU65" t="str">
            <v>him</v>
          </cell>
          <cell r="AV65" t="str">
            <v>his</v>
          </cell>
          <cell r="AW65" t="str">
            <v xml:space="preserve"> </v>
          </cell>
          <cell r="AX65" t="str">
            <v xml:space="preserve"> </v>
          </cell>
          <cell r="AY65" t="str">
            <v xml:space="preserve"> </v>
          </cell>
          <cell r="AZ65" t="str">
            <v xml:space="preserve"> </v>
          </cell>
          <cell r="BA65" t="str">
            <v xml:space="preserve"> </v>
          </cell>
          <cell r="BB65" t="str">
            <v xml:space="preserve"> </v>
          </cell>
          <cell r="BC65" t="str">
            <v>Elders</v>
          </cell>
          <cell r="BD65" t="str">
            <v xml:space="preserve"> </v>
          </cell>
          <cell r="BE65" t="str">
            <v>N</v>
          </cell>
          <cell r="BF65" t="str">
            <v>He</v>
          </cell>
          <cell r="BG65" t="str">
            <v>Him</v>
          </cell>
          <cell r="BH65" t="str">
            <v>His</v>
          </cell>
          <cell r="BI65" t="str">
            <v>他</v>
          </cell>
          <cell r="BJ65" t="str">
            <v xml:space="preserve"> </v>
          </cell>
          <cell r="BK65" t="str">
            <v>Brother &amp; Sister</v>
          </cell>
          <cell r="BL65" t="str">
            <v>Xinzhu</v>
          </cell>
          <cell r="BM65" t="str">
            <v>Xinzhu</v>
          </cell>
          <cell r="BN65" t="str">
            <v>United States</v>
          </cell>
          <cell r="BO65" t="str">
            <v>In Field</v>
          </cell>
          <cell r="BP65" t="str">
            <v>FATHER</v>
          </cell>
          <cell r="BQ65" t="str">
            <v xml:space="preserve"> </v>
          </cell>
          <cell r="BR65" t="str">
            <v>BOTH</v>
          </cell>
          <cell r="BS65" t="str">
            <v xml:space="preserve"> </v>
          </cell>
          <cell r="BT65" t="str">
            <v>435798</v>
          </cell>
        </row>
        <row r="66">
          <cell r="V66" t="str">
            <v xml:space="preserve"> </v>
          </cell>
          <cell r="W66" t="str">
            <v xml:space="preserve"> </v>
          </cell>
          <cell r="X66" t="str">
            <v xml:space="preserve"> </v>
          </cell>
          <cell r="Y66" t="str">
            <v xml:space="preserve"> </v>
          </cell>
          <cell r="Z66" t="str">
            <v xml:space="preserve"> </v>
          </cell>
          <cell r="AA66" t="str">
            <v xml:space="preserve"> </v>
          </cell>
          <cell r="AB66" t="str">
            <v xml:space="preserve"> </v>
          </cell>
          <cell r="AC66" t="str">
            <v>Elder</v>
          </cell>
          <cell r="AD66" t="str">
            <v>長老</v>
          </cell>
          <cell r="AE66" t="str">
            <v>ordained</v>
          </cell>
          <cell r="AF66" t="str">
            <v>24</v>
          </cell>
          <cell r="AG66" t="str">
            <v>Parents/Guardians</v>
          </cell>
          <cell r="AH66" t="str">
            <v>Davis</v>
          </cell>
          <cell r="AI66" t="str">
            <v>Brad</v>
          </cell>
          <cell r="AJ66" t="str">
            <v>English</v>
          </cell>
          <cell r="AK66" t="str">
            <v xml:space="preserve"> </v>
          </cell>
          <cell r="AL66" t="str">
            <v>Brother and Sister</v>
          </cell>
          <cell r="AM66" t="str">
            <v>12001 Cortina Crest Drive</v>
          </cell>
          <cell r="AN66" t="str">
            <v>Draper</v>
          </cell>
          <cell r="AO66" t="str">
            <v>UT</v>
          </cell>
          <cell r="AP66" t="str">
            <v>84020</v>
          </cell>
          <cell r="AQ66" t="str">
            <v>United States</v>
          </cell>
          <cell r="AR66" t="str">
            <v>son</v>
          </cell>
          <cell r="AS66" t="str">
            <v>兒子</v>
          </cell>
          <cell r="AT66" t="str">
            <v>he</v>
          </cell>
          <cell r="AU66" t="str">
            <v>him</v>
          </cell>
          <cell r="AV66" t="str">
            <v>his</v>
          </cell>
          <cell r="AW66" t="str">
            <v xml:space="preserve"> </v>
          </cell>
          <cell r="AX66" t="str">
            <v xml:space="preserve"> </v>
          </cell>
          <cell r="AY66" t="str">
            <v xml:space="preserve"> </v>
          </cell>
          <cell r="AZ66" t="str">
            <v xml:space="preserve"> </v>
          </cell>
          <cell r="BA66" t="str">
            <v xml:space="preserve"> </v>
          </cell>
          <cell r="BB66" t="str">
            <v xml:space="preserve"> </v>
          </cell>
          <cell r="BC66" t="str">
            <v>Elders</v>
          </cell>
          <cell r="BD66" t="str">
            <v xml:space="preserve"> </v>
          </cell>
          <cell r="BE66" t="str">
            <v>N</v>
          </cell>
          <cell r="BF66" t="str">
            <v>He</v>
          </cell>
          <cell r="BG66" t="str">
            <v>Him</v>
          </cell>
          <cell r="BH66" t="str">
            <v>His</v>
          </cell>
          <cell r="BI66" t="str">
            <v>他</v>
          </cell>
          <cell r="BJ66" t="str">
            <v xml:space="preserve"> </v>
          </cell>
          <cell r="BK66" t="str">
            <v>Brother &amp; Sister</v>
          </cell>
          <cell r="BL66" t="str">
            <v xml:space="preserve"> </v>
          </cell>
          <cell r="BM66" t="str">
            <v xml:space="preserve"> </v>
          </cell>
          <cell r="BN66" t="str">
            <v>United States</v>
          </cell>
          <cell r="BO66" t="str">
            <v>Pre-MTC</v>
          </cell>
          <cell r="BP66" t="str">
            <v>FATHER</v>
          </cell>
          <cell r="BQ66" t="str">
            <v xml:space="preserve"> </v>
          </cell>
          <cell r="BR66" t="str">
            <v>BOTH</v>
          </cell>
          <cell r="BS66" t="str">
            <v xml:space="preserve"> </v>
          </cell>
          <cell r="BT66" t="str">
            <v>573692</v>
          </cell>
        </row>
        <row r="67">
          <cell r="V67" t="str">
            <v>Tucheng S</v>
          </cell>
          <cell r="W67" t="str">
            <v>10 Mar 2016</v>
          </cell>
          <cell r="X67" t="str">
            <v>新北市土城區中央路一段88號16樓</v>
          </cell>
          <cell r="Y67" t="str">
            <v>新北市</v>
          </cell>
          <cell r="Z67" t="str">
            <v xml:space="preserve"> </v>
          </cell>
          <cell r="AA67" t="str">
            <v xml:space="preserve"> </v>
          </cell>
          <cell r="AB67" t="str">
            <v>Taiwan</v>
          </cell>
          <cell r="AC67" t="str">
            <v>Sister</v>
          </cell>
          <cell r="AD67" t="str">
            <v>姐妹</v>
          </cell>
          <cell r="AE67" t="str">
            <v>licensed</v>
          </cell>
          <cell r="AF67" t="str">
            <v>18</v>
          </cell>
          <cell r="AG67" t="str">
            <v>Parents/Guardians</v>
          </cell>
          <cell r="AH67" t="str">
            <v>Davis</v>
          </cell>
          <cell r="AI67" t="str">
            <v>Michael</v>
          </cell>
          <cell r="AJ67" t="str">
            <v>English</v>
          </cell>
          <cell r="AK67" t="str">
            <v xml:space="preserve"> </v>
          </cell>
          <cell r="AL67" t="str">
            <v>Brother and Sister</v>
          </cell>
          <cell r="AM67" t="str">
            <v>1810 Garret Ln.</v>
          </cell>
          <cell r="AN67" t="str">
            <v>Lincoln</v>
          </cell>
          <cell r="AO67" t="str">
            <v>NE</v>
          </cell>
          <cell r="AP67" t="str">
            <v>68512</v>
          </cell>
          <cell r="AQ67" t="str">
            <v>United States</v>
          </cell>
          <cell r="AR67" t="str">
            <v>daughter</v>
          </cell>
          <cell r="AS67" t="str">
            <v>女兒</v>
          </cell>
          <cell r="AT67" t="str">
            <v>she</v>
          </cell>
          <cell r="AU67" t="str">
            <v>her</v>
          </cell>
          <cell r="AV67" t="str">
            <v>her</v>
          </cell>
          <cell r="AW67" t="str">
            <v xml:space="preserve"> </v>
          </cell>
          <cell r="AX67" t="str">
            <v xml:space="preserve"> </v>
          </cell>
          <cell r="AY67" t="str">
            <v xml:space="preserve"> </v>
          </cell>
          <cell r="AZ67" t="str">
            <v xml:space="preserve"> </v>
          </cell>
          <cell r="BA67" t="str">
            <v xml:space="preserve"> </v>
          </cell>
          <cell r="BB67" t="str">
            <v xml:space="preserve"> </v>
          </cell>
          <cell r="BC67" t="str">
            <v>Sisters</v>
          </cell>
          <cell r="BD67" t="str">
            <v xml:space="preserve"> </v>
          </cell>
          <cell r="BE67" t="str">
            <v>N</v>
          </cell>
          <cell r="BF67" t="str">
            <v>She</v>
          </cell>
          <cell r="BG67" t="str">
            <v>Her</v>
          </cell>
          <cell r="BH67" t="str">
            <v>Her</v>
          </cell>
          <cell r="BI67" t="str">
            <v>她</v>
          </cell>
          <cell r="BJ67" t="str">
            <v xml:space="preserve"> </v>
          </cell>
          <cell r="BK67" t="str">
            <v>Brother &amp; Sister</v>
          </cell>
          <cell r="BL67" t="str">
            <v>West Taipei</v>
          </cell>
          <cell r="BM67" t="str">
            <v>Tucheng</v>
          </cell>
          <cell r="BN67" t="str">
            <v>United States</v>
          </cell>
          <cell r="BO67" t="str">
            <v>In Field</v>
          </cell>
          <cell r="BP67" t="str">
            <v>FATHER</v>
          </cell>
          <cell r="BQ67" t="str">
            <v xml:space="preserve"> </v>
          </cell>
          <cell r="BR67" t="str">
            <v>BOTH</v>
          </cell>
          <cell r="BS67" t="str">
            <v xml:space="preserve"> </v>
          </cell>
          <cell r="BT67" t="str">
            <v>531462</v>
          </cell>
        </row>
        <row r="68">
          <cell r="V68" t="str">
            <v xml:space="preserve"> </v>
          </cell>
          <cell r="W68" t="str">
            <v xml:space="preserve"> 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C68" t="str">
            <v>Elder</v>
          </cell>
          <cell r="AD68" t="str">
            <v>長老</v>
          </cell>
          <cell r="AE68" t="str">
            <v>licensed</v>
          </cell>
          <cell r="AF68" t="str">
            <v>24</v>
          </cell>
          <cell r="AG68" t="str">
            <v>Parents/Guardians</v>
          </cell>
          <cell r="AH68" t="str">
            <v>Day</v>
          </cell>
          <cell r="AI68" t="str">
            <v>Ross</v>
          </cell>
          <cell r="AJ68" t="str">
            <v>English</v>
          </cell>
          <cell r="AL68" t="str">
            <v>Brother and Sister</v>
          </cell>
          <cell r="AM68" t="str">
            <v>727 McCoy Bridge Road</v>
          </cell>
          <cell r="AN68" t="str">
            <v>Homer</v>
          </cell>
          <cell r="AO68" t="str">
            <v>GA</v>
          </cell>
          <cell r="AP68" t="str">
            <v>30547</v>
          </cell>
          <cell r="AQ68" t="str">
            <v>United States</v>
          </cell>
          <cell r="AR68" t="str">
            <v>son</v>
          </cell>
          <cell r="AS68" t="str">
            <v>兒子</v>
          </cell>
          <cell r="AT68" t="str">
            <v>he</v>
          </cell>
          <cell r="AU68" t="str">
            <v>him</v>
          </cell>
          <cell r="AV68" t="str">
            <v>his</v>
          </cell>
          <cell r="AW68" t="str">
            <v xml:space="preserve"> </v>
          </cell>
          <cell r="AX68" t="str">
            <v xml:space="preserve"> </v>
          </cell>
          <cell r="AZ68" t="str">
            <v xml:space="preserve"> </v>
          </cell>
          <cell r="BC68" t="str">
            <v>Elders</v>
          </cell>
          <cell r="BE68" t="str">
            <v>N</v>
          </cell>
          <cell r="BF68" t="str">
            <v>He</v>
          </cell>
          <cell r="BG68" t="str">
            <v>Him</v>
          </cell>
          <cell r="BH68" t="str">
            <v>His</v>
          </cell>
          <cell r="BI68" t="str">
            <v>他</v>
          </cell>
          <cell r="BK68" t="str">
            <v>Brother &amp; Sister</v>
          </cell>
          <cell r="BL68" t="str">
            <v xml:space="preserve"> </v>
          </cell>
          <cell r="BM68" t="str">
            <v>Provo Missionary Training Center</v>
          </cell>
          <cell r="BN68" t="str">
            <v>United States</v>
          </cell>
          <cell r="BO68" t="str">
            <v>Pre-MTC</v>
          </cell>
          <cell r="BP68" t="str">
            <v>FATHER</v>
          </cell>
          <cell r="BR68" t="str">
            <v>BOTH</v>
          </cell>
          <cell r="BT68" t="str">
            <v>541325</v>
          </cell>
        </row>
        <row r="69">
          <cell r="V69" t="str">
            <v xml:space="preserve"> </v>
          </cell>
          <cell r="W69" t="str">
            <v xml:space="preserve"> </v>
          </cell>
          <cell r="X69" t="str">
            <v xml:space="preserve"> </v>
          </cell>
          <cell r="Y69" t="str">
            <v xml:space="preserve"> </v>
          </cell>
          <cell r="Z69" t="str">
            <v xml:space="preserve"> </v>
          </cell>
          <cell r="AA69" t="str">
            <v xml:space="preserve"> </v>
          </cell>
          <cell r="AB69" t="str">
            <v xml:space="preserve"> </v>
          </cell>
          <cell r="AC69" t="str">
            <v>Sister</v>
          </cell>
          <cell r="AD69" t="str">
            <v>姐妹</v>
          </cell>
          <cell r="AE69" t="str">
            <v>licensed</v>
          </cell>
          <cell r="AF69" t="str">
            <v>18</v>
          </cell>
          <cell r="AG69" t="str">
            <v>Parents/Guardians</v>
          </cell>
          <cell r="AH69" t="str">
            <v>Dayton</v>
          </cell>
          <cell r="AI69" t="str">
            <v>Bryan</v>
          </cell>
          <cell r="AJ69" t="str">
            <v>English</v>
          </cell>
          <cell r="AK69" t="str">
            <v xml:space="preserve"> </v>
          </cell>
          <cell r="AL69" t="str">
            <v>Brother and Sister</v>
          </cell>
          <cell r="AM69" t="str">
            <v>695 South 100 East</v>
          </cell>
          <cell r="AN69" t="str">
            <v>Richmond</v>
          </cell>
          <cell r="AO69" t="str">
            <v>UT</v>
          </cell>
          <cell r="AP69" t="str">
            <v>84333</v>
          </cell>
          <cell r="AQ69" t="str">
            <v>United States</v>
          </cell>
          <cell r="AR69" t="str">
            <v>daughter</v>
          </cell>
          <cell r="AS69" t="str">
            <v>女兒</v>
          </cell>
          <cell r="AT69" t="str">
            <v>she</v>
          </cell>
          <cell r="AU69" t="str">
            <v>her</v>
          </cell>
          <cell r="AV69" t="str">
            <v>her</v>
          </cell>
          <cell r="AW69" t="str">
            <v xml:space="preserve"> </v>
          </cell>
          <cell r="AX69" t="str">
            <v xml:space="preserve"> </v>
          </cell>
          <cell r="AY69" t="str">
            <v xml:space="preserve"> </v>
          </cell>
          <cell r="AZ69" t="str">
            <v xml:space="preserve"> </v>
          </cell>
          <cell r="BA69" t="str">
            <v xml:space="preserve"> </v>
          </cell>
          <cell r="BB69" t="str">
            <v xml:space="preserve"> </v>
          </cell>
          <cell r="BC69" t="str">
            <v>Sisters</v>
          </cell>
          <cell r="BD69" t="str">
            <v xml:space="preserve"> </v>
          </cell>
          <cell r="BE69" t="str">
            <v>N</v>
          </cell>
          <cell r="BF69" t="str">
            <v>She</v>
          </cell>
          <cell r="BG69" t="str">
            <v>Her</v>
          </cell>
          <cell r="BH69" t="str">
            <v>Her</v>
          </cell>
          <cell r="BI69" t="str">
            <v>她</v>
          </cell>
          <cell r="BJ69" t="str">
            <v xml:space="preserve"> </v>
          </cell>
          <cell r="BK69" t="str">
            <v>Brother &amp; Sister</v>
          </cell>
          <cell r="BL69" t="str">
            <v xml:space="preserve"> </v>
          </cell>
          <cell r="BM69" t="str">
            <v xml:space="preserve"> </v>
          </cell>
          <cell r="BN69" t="str">
            <v>United States</v>
          </cell>
          <cell r="BO69" t="str">
            <v>Pre-MTC</v>
          </cell>
          <cell r="BP69" t="str">
            <v>FATHER</v>
          </cell>
          <cell r="BQ69" t="str">
            <v xml:space="preserve"> </v>
          </cell>
          <cell r="BR69" t="str">
            <v>BOTH</v>
          </cell>
          <cell r="BS69" t="str">
            <v xml:space="preserve"> </v>
          </cell>
          <cell r="BT69" t="str">
            <v>561673</v>
          </cell>
        </row>
        <row r="70">
          <cell r="V70" t="str">
            <v>Taoyuan 2 S</v>
          </cell>
          <cell r="W70" t="str">
            <v>18 Dec 2015</v>
          </cell>
          <cell r="X70" t="str">
            <v>國際路一段1191號16樓之4</v>
          </cell>
          <cell r="Y70" t="str">
            <v>桃園縣桃園市</v>
          </cell>
          <cell r="Z70" t="str">
            <v>-</v>
          </cell>
          <cell r="AA70" t="str">
            <v>33072</v>
          </cell>
          <cell r="AB70" t="str">
            <v>Taiwan</v>
          </cell>
          <cell r="AC70" t="str">
            <v>Sister</v>
          </cell>
          <cell r="AD70" t="str">
            <v>姐妹</v>
          </cell>
          <cell r="AE70" t="str">
            <v>licensed</v>
          </cell>
          <cell r="AF70" t="str">
            <v>18</v>
          </cell>
          <cell r="AG70" t="str">
            <v>Parents/Guardians</v>
          </cell>
          <cell r="AH70" t="str">
            <v>Denison</v>
          </cell>
          <cell r="AI70" t="str">
            <v>Michael</v>
          </cell>
          <cell r="AJ70" t="str">
            <v>English</v>
          </cell>
          <cell r="AK70" t="str">
            <v xml:space="preserve"> </v>
          </cell>
          <cell r="AL70" t="str">
            <v>Brother and Sister</v>
          </cell>
          <cell r="AM70" t="str">
            <v>9778 S. Pinebrook Dr.</v>
          </cell>
          <cell r="AN70" t="str">
            <v>South Jordan</v>
          </cell>
          <cell r="AO70" t="str">
            <v>UT</v>
          </cell>
          <cell r="AP70" t="str">
            <v>84095</v>
          </cell>
          <cell r="AQ70" t="str">
            <v>United States</v>
          </cell>
          <cell r="AR70" t="str">
            <v>daughter</v>
          </cell>
          <cell r="AS70" t="str">
            <v>女兒</v>
          </cell>
          <cell r="AT70" t="str">
            <v>she</v>
          </cell>
          <cell r="AU70" t="str">
            <v>her</v>
          </cell>
          <cell r="AV70" t="str">
            <v>her</v>
          </cell>
          <cell r="AW70" t="str">
            <v xml:space="preserve"> </v>
          </cell>
          <cell r="AX70" t="str">
            <v xml:space="preserve"> </v>
          </cell>
          <cell r="AY70" t="str">
            <v xml:space="preserve"> </v>
          </cell>
          <cell r="AZ70" t="str">
            <v xml:space="preserve"> </v>
          </cell>
          <cell r="BA70" t="str">
            <v xml:space="preserve"> </v>
          </cell>
          <cell r="BB70" t="str">
            <v xml:space="preserve"> </v>
          </cell>
          <cell r="BC70" t="str">
            <v>Sisters</v>
          </cell>
          <cell r="BD70" t="str">
            <v xml:space="preserve"> </v>
          </cell>
          <cell r="BE70" t="str">
            <v>N</v>
          </cell>
          <cell r="BF70" t="str">
            <v>She</v>
          </cell>
          <cell r="BG70" t="str">
            <v>Her</v>
          </cell>
          <cell r="BH70" t="str">
            <v>Her</v>
          </cell>
          <cell r="BI70" t="str">
            <v>她</v>
          </cell>
          <cell r="BJ70" t="str">
            <v xml:space="preserve"> </v>
          </cell>
          <cell r="BK70" t="str">
            <v>Brother &amp; Sister</v>
          </cell>
          <cell r="BL70" t="str">
            <v>Taoyuan</v>
          </cell>
          <cell r="BM70" t="str">
            <v>Taoyuan 1/2</v>
          </cell>
          <cell r="BN70" t="str">
            <v>United States</v>
          </cell>
          <cell r="BO70" t="str">
            <v>In Field</v>
          </cell>
          <cell r="BP70" t="str">
            <v>FATHER</v>
          </cell>
          <cell r="BQ70" t="str">
            <v xml:space="preserve"> </v>
          </cell>
          <cell r="BR70" t="str">
            <v>BOTH</v>
          </cell>
          <cell r="BS70" t="str">
            <v xml:space="preserve"> </v>
          </cell>
          <cell r="BT70" t="str">
            <v>491275</v>
          </cell>
        </row>
        <row r="71">
          <cell r="V71" t="str">
            <v xml:space="preserve"> </v>
          </cell>
          <cell r="W71" t="str">
            <v xml:space="preserve"> </v>
          </cell>
          <cell r="X71" t="str">
            <v xml:space="preserve"> </v>
          </cell>
          <cell r="Y71" t="str">
            <v xml:space="preserve"> </v>
          </cell>
          <cell r="Z71" t="str">
            <v xml:space="preserve"> </v>
          </cell>
          <cell r="AA71" t="str">
            <v xml:space="preserve"> </v>
          </cell>
          <cell r="AB71" t="str">
            <v xml:space="preserve"> </v>
          </cell>
          <cell r="AC71" t="str">
            <v>Sister</v>
          </cell>
          <cell r="AD71" t="str">
            <v>姐妹</v>
          </cell>
          <cell r="AE71" t="str">
            <v>licensed</v>
          </cell>
          <cell r="AF71" t="str">
            <v>18</v>
          </cell>
          <cell r="AG71" t="str">
            <v>Parents/Guardians</v>
          </cell>
          <cell r="AH71" t="str">
            <v>DeWitt</v>
          </cell>
          <cell r="AI71" t="str">
            <v>Renn</v>
          </cell>
          <cell r="AJ71" t="str">
            <v>English</v>
          </cell>
          <cell r="AK71" t="str">
            <v xml:space="preserve"> </v>
          </cell>
          <cell r="AL71" t="str">
            <v>Brother and Sister</v>
          </cell>
          <cell r="AM71" t="str">
            <v>5066 Fortrose Dr.</v>
          </cell>
          <cell r="AN71" t="str">
            <v>Herriman</v>
          </cell>
          <cell r="AO71" t="str">
            <v>UT</v>
          </cell>
          <cell r="AP71" t="str">
            <v>84096</v>
          </cell>
          <cell r="AQ71" t="str">
            <v>United States</v>
          </cell>
          <cell r="AR71" t="str">
            <v>daughter</v>
          </cell>
          <cell r="AS71" t="str">
            <v>女兒</v>
          </cell>
          <cell r="AT71" t="str">
            <v>she</v>
          </cell>
          <cell r="AU71" t="str">
            <v>her</v>
          </cell>
          <cell r="AV71" t="str">
            <v>her</v>
          </cell>
          <cell r="AW71" t="str">
            <v xml:space="preserve"> </v>
          </cell>
          <cell r="AX71" t="str">
            <v xml:space="preserve"> </v>
          </cell>
          <cell r="AY71" t="str">
            <v xml:space="preserve"> </v>
          </cell>
          <cell r="AZ71" t="str">
            <v xml:space="preserve"> </v>
          </cell>
          <cell r="BA71" t="str">
            <v xml:space="preserve"> </v>
          </cell>
          <cell r="BB71" t="str">
            <v xml:space="preserve"> </v>
          </cell>
          <cell r="BC71" t="str">
            <v>Sisters</v>
          </cell>
          <cell r="BD71" t="str">
            <v xml:space="preserve"> </v>
          </cell>
          <cell r="BE71" t="str">
            <v>N</v>
          </cell>
          <cell r="BF71" t="str">
            <v>She</v>
          </cell>
          <cell r="BG71" t="str">
            <v>Her</v>
          </cell>
          <cell r="BH71" t="str">
            <v>Her</v>
          </cell>
          <cell r="BI71" t="str">
            <v>她</v>
          </cell>
          <cell r="BJ71" t="str">
            <v xml:space="preserve"> </v>
          </cell>
          <cell r="BK71" t="str">
            <v>Brother &amp; Sister</v>
          </cell>
          <cell r="BL71" t="str">
            <v xml:space="preserve"> </v>
          </cell>
          <cell r="BM71" t="str">
            <v xml:space="preserve"> </v>
          </cell>
          <cell r="BN71" t="str">
            <v>United States</v>
          </cell>
          <cell r="BO71" t="str">
            <v>MTC</v>
          </cell>
          <cell r="BP71" t="str">
            <v>FATHER</v>
          </cell>
          <cell r="BQ71" t="str">
            <v xml:space="preserve"> </v>
          </cell>
          <cell r="BR71" t="str">
            <v>BOTH</v>
          </cell>
          <cell r="BS71" t="str">
            <v xml:space="preserve"> </v>
          </cell>
          <cell r="BT71" t="str">
            <v>553739</v>
          </cell>
        </row>
        <row r="72">
          <cell r="V72" t="str">
            <v xml:space="preserve"> </v>
          </cell>
          <cell r="W72" t="str">
            <v xml:space="preserve"> </v>
          </cell>
          <cell r="X72" t="str">
            <v xml:space="preserve"> </v>
          </cell>
          <cell r="Y72" t="str">
            <v xml:space="preserve"> </v>
          </cell>
          <cell r="Z72" t="str">
            <v xml:space="preserve"> </v>
          </cell>
          <cell r="AA72" t="str">
            <v xml:space="preserve"> </v>
          </cell>
          <cell r="AB72" t="str">
            <v xml:space="preserve"> </v>
          </cell>
          <cell r="AC72" t="str">
            <v>Elder</v>
          </cell>
          <cell r="AD72" t="str">
            <v>長老</v>
          </cell>
          <cell r="AE72" t="str">
            <v>ordained</v>
          </cell>
          <cell r="AF72" t="str">
            <v>24</v>
          </cell>
          <cell r="AG72" t="str">
            <v>Parents/Guardians</v>
          </cell>
          <cell r="AH72" t="str">
            <v>Dickson</v>
          </cell>
          <cell r="AI72" t="str">
            <v>Kevin</v>
          </cell>
          <cell r="AJ72" t="str">
            <v>English</v>
          </cell>
          <cell r="AK72" t="str">
            <v xml:space="preserve"> </v>
          </cell>
          <cell r="AL72" t="str">
            <v>Brother and Sister</v>
          </cell>
          <cell r="AM72" t="str">
            <v>2020 Cambridge</v>
          </cell>
          <cell r="AN72" t="str">
            <v>Cape Girardeau</v>
          </cell>
          <cell r="AO72" t="str">
            <v>MO</v>
          </cell>
          <cell r="AP72" t="str">
            <v>63701</v>
          </cell>
          <cell r="AQ72" t="str">
            <v>United States</v>
          </cell>
          <cell r="AR72" t="str">
            <v>son</v>
          </cell>
          <cell r="AS72" t="str">
            <v>兒子</v>
          </cell>
          <cell r="AT72" t="str">
            <v>he</v>
          </cell>
          <cell r="AU72" t="str">
            <v>him</v>
          </cell>
          <cell r="AV72" t="str">
            <v>his</v>
          </cell>
          <cell r="AW72" t="str">
            <v xml:space="preserve"> </v>
          </cell>
          <cell r="AX72" t="str">
            <v xml:space="preserve"> </v>
          </cell>
          <cell r="AY72" t="str">
            <v xml:space="preserve"> </v>
          </cell>
          <cell r="AZ72" t="str">
            <v xml:space="preserve"> </v>
          </cell>
          <cell r="BA72" t="str">
            <v xml:space="preserve"> </v>
          </cell>
          <cell r="BB72" t="str">
            <v xml:space="preserve"> </v>
          </cell>
          <cell r="BC72" t="str">
            <v>Elders</v>
          </cell>
          <cell r="BD72" t="str">
            <v xml:space="preserve"> </v>
          </cell>
          <cell r="BE72" t="str">
            <v>N</v>
          </cell>
          <cell r="BF72" t="str">
            <v>He</v>
          </cell>
          <cell r="BG72" t="str">
            <v>Him</v>
          </cell>
          <cell r="BH72" t="str">
            <v>His</v>
          </cell>
          <cell r="BI72" t="str">
            <v>他</v>
          </cell>
          <cell r="BJ72" t="str">
            <v xml:space="preserve"> </v>
          </cell>
          <cell r="BK72" t="str">
            <v>Brother &amp; Sister</v>
          </cell>
          <cell r="BL72" t="str">
            <v xml:space="preserve"> </v>
          </cell>
          <cell r="BM72" t="str">
            <v xml:space="preserve"> </v>
          </cell>
          <cell r="BN72" t="str">
            <v>United States</v>
          </cell>
          <cell r="BO72" t="str">
            <v>Pre-MTC</v>
          </cell>
          <cell r="BP72" t="str">
            <v>FATHER</v>
          </cell>
          <cell r="BQ72" t="str">
            <v xml:space="preserve"> </v>
          </cell>
          <cell r="BR72" t="str">
            <v>BOTH</v>
          </cell>
          <cell r="BS72" t="str">
            <v xml:space="preserve"> </v>
          </cell>
          <cell r="BT72" t="str">
            <v>560771</v>
          </cell>
        </row>
        <row r="73">
          <cell r="V73" t="str">
            <v xml:space="preserve"> </v>
          </cell>
          <cell r="W73" t="str">
            <v xml:space="preserve"> </v>
          </cell>
          <cell r="X73" t="str">
            <v xml:space="preserve"> </v>
          </cell>
          <cell r="Y73" t="str">
            <v xml:space="preserve"> </v>
          </cell>
          <cell r="Z73" t="str">
            <v xml:space="preserve"> </v>
          </cell>
          <cell r="AA73" t="str">
            <v xml:space="preserve"> </v>
          </cell>
          <cell r="AB73" t="str">
            <v xml:space="preserve"> </v>
          </cell>
          <cell r="AC73" t="str">
            <v>Elder</v>
          </cell>
          <cell r="AD73" t="str">
            <v>長老</v>
          </cell>
          <cell r="AE73" t="str">
            <v>ordained</v>
          </cell>
          <cell r="AF73" t="str">
            <v>24</v>
          </cell>
          <cell r="AG73" t="str">
            <v>Parents/Guardians</v>
          </cell>
          <cell r="AH73" t="str">
            <v>Diener</v>
          </cell>
          <cell r="AI73" t="str">
            <v>Chirstopher</v>
          </cell>
          <cell r="AJ73" t="str">
            <v>English</v>
          </cell>
          <cell r="AK73" t="str">
            <v xml:space="preserve"> </v>
          </cell>
          <cell r="AL73" t="str">
            <v>Mr.</v>
          </cell>
          <cell r="AM73" t="str">
            <v>3105 S Mountair Drive</v>
          </cell>
          <cell r="AN73" t="str">
            <v>Salt Lake City</v>
          </cell>
          <cell r="AO73" t="str">
            <v>UT</v>
          </cell>
          <cell r="AP73" t="str">
            <v>84106</v>
          </cell>
          <cell r="AQ73" t="str">
            <v>United States</v>
          </cell>
          <cell r="AR73" t="str">
            <v>son</v>
          </cell>
          <cell r="AS73" t="str">
            <v>兒子</v>
          </cell>
          <cell r="AT73" t="str">
            <v>he</v>
          </cell>
          <cell r="AU73" t="str">
            <v>him</v>
          </cell>
          <cell r="AV73" t="str">
            <v>his</v>
          </cell>
          <cell r="AW73" t="str">
            <v xml:space="preserve"> </v>
          </cell>
          <cell r="AX73" t="str">
            <v xml:space="preserve"> </v>
          </cell>
          <cell r="AY73" t="str">
            <v xml:space="preserve"> </v>
          </cell>
          <cell r="AZ73" t="str">
            <v xml:space="preserve"> </v>
          </cell>
          <cell r="BA73" t="str">
            <v xml:space="preserve"> </v>
          </cell>
          <cell r="BB73" t="str">
            <v xml:space="preserve"> </v>
          </cell>
          <cell r="BC73" t="str">
            <v>Elders</v>
          </cell>
          <cell r="BD73" t="str">
            <v xml:space="preserve"> </v>
          </cell>
          <cell r="BE73" t="str">
            <v>N</v>
          </cell>
          <cell r="BF73" t="str">
            <v>He</v>
          </cell>
          <cell r="BG73" t="str">
            <v>Him</v>
          </cell>
          <cell r="BH73" t="str">
            <v>His</v>
          </cell>
          <cell r="BI73" t="str">
            <v>他</v>
          </cell>
          <cell r="BJ73" t="str">
            <v xml:space="preserve"> </v>
          </cell>
          <cell r="BK73" t="str">
            <v>Mr.</v>
          </cell>
          <cell r="BL73" t="str">
            <v xml:space="preserve"> </v>
          </cell>
          <cell r="BM73" t="str">
            <v xml:space="preserve"> </v>
          </cell>
          <cell r="BN73" t="str">
            <v>Australia</v>
          </cell>
          <cell r="BO73" t="str">
            <v>Pre-MTC</v>
          </cell>
          <cell r="BP73" t="str">
            <v>FATHER</v>
          </cell>
          <cell r="BQ73" t="str">
            <v xml:space="preserve"> </v>
          </cell>
          <cell r="BR73" t="str">
            <v>MOTHER</v>
          </cell>
          <cell r="BS73" t="str">
            <v xml:space="preserve"> </v>
          </cell>
          <cell r="BT73" t="str">
            <v>517909</v>
          </cell>
        </row>
        <row r="74">
          <cell r="V74" t="str">
            <v xml:space="preserve"> </v>
          </cell>
          <cell r="W74" t="str">
            <v xml:space="preserve"> </v>
          </cell>
          <cell r="X74" t="str">
            <v xml:space="preserve"> </v>
          </cell>
          <cell r="Y74" t="str">
            <v xml:space="preserve"> </v>
          </cell>
          <cell r="Z74" t="str">
            <v xml:space="preserve"> </v>
          </cell>
          <cell r="AA74" t="str">
            <v xml:space="preserve"> </v>
          </cell>
          <cell r="AB74" t="str">
            <v xml:space="preserve"> </v>
          </cell>
          <cell r="AC74" t="str">
            <v>Elder</v>
          </cell>
          <cell r="AD74" t="str">
            <v>長老</v>
          </cell>
          <cell r="AE74" t="str">
            <v>ordained</v>
          </cell>
          <cell r="AF74" t="str">
            <v>24</v>
          </cell>
          <cell r="AG74" t="str">
            <v>Parents/Guardians</v>
          </cell>
          <cell r="AH74" t="str">
            <v>Diener</v>
          </cell>
          <cell r="AI74" t="str">
            <v>Sherry</v>
          </cell>
          <cell r="AJ74" t="str">
            <v>English</v>
          </cell>
          <cell r="AK74" t="str">
            <v xml:space="preserve"> </v>
          </cell>
          <cell r="AL74" t="str">
            <v>Sister</v>
          </cell>
          <cell r="AM74" t="str">
            <v>751 E Southfork Drive</v>
          </cell>
          <cell r="AN74" t="str">
            <v>Draper</v>
          </cell>
          <cell r="AO74" t="str">
            <v>UT</v>
          </cell>
          <cell r="AP74" t="str">
            <v>84020</v>
          </cell>
          <cell r="AQ74" t="str">
            <v>United States</v>
          </cell>
          <cell r="AR74" t="str">
            <v>son</v>
          </cell>
          <cell r="AS74" t="str">
            <v>兒子</v>
          </cell>
          <cell r="AT74" t="str">
            <v>he</v>
          </cell>
          <cell r="AU74" t="str">
            <v>him</v>
          </cell>
          <cell r="AV74" t="str">
            <v>his</v>
          </cell>
          <cell r="AW74" t="str">
            <v xml:space="preserve"> </v>
          </cell>
          <cell r="AX74" t="str">
            <v xml:space="preserve"> </v>
          </cell>
          <cell r="AY74" t="str">
            <v xml:space="preserve"> </v>
          </cell>
          <cell r="AZ74" t="str">
            <v xml:space="preserve"> </v>
          </cell>
          <cell r="BA74" t="str">
            <v xml:space="preserve"> </v>
          </cell>
          <cell r="BB74" t="str">
            <v xml:space="preserve"> </v>
          </cell>
          <cell r="BC74" t="str">
            <v>Elders</v>
          </cell>
          <cell r="BD74" t="str">
            <v xml:space="preserve"> </v>
          </cell>
          <cell r="BE74" t="str">
            <v>N</v>
          </cell>
          <cell r="BF74" t="str">
            <v>He</v>
          </cell>
          <cell r="BG74" t="str">
            <v>Him</v>
          </cell>
          <cell r="BH74" t="str">
            <v>His</v>
          </cell>
          <cell r="BI74" t="str">
            <v>他</v>
          </cell>
          <cell r="BJ74" t="str">
            <v xml:space="preserve"> </v>
          </cell>
          <cell r="BK74" t="str">
            <v>Sister</v>
          </cell>
          <cell r="BL74" t="str">
            <v xml:space="preserve"> </v>
          </cell>
          <cell r="BM74" t="str">
            <v xml:space="preserve"> </v>
          </cell>
          <cell r="BN74" t="str">
            <v>Australia</v>
          </cell>
          <cell r="BO74" t="str">
            <v>Pre-MTC</v>
          </cell>
          <cell r="BP74" t="str">
            <v>MOTHER</v>
          </cell>
          <cell r="BQ74" t="str">
            <v xml:space="preserve"> </v>
          </cell>
          <cell r="BR74" t="str">
            <v>MOTHER</v>
          </cell>
          <cell r="BS74" t="str">
            <v xml:space="preserve"> </v>
          </cell>
          <cell r="BT74" t="str">
            <v>517909</v>
          </cell>
        </row>
        <row r="75">
          <cell r="V75" t="str">
            <v>Xiangshan E</v>
          </cell>
          <cell r="W75" t="str">
            <v>08 Feb 2016</v>
          </cell>
          <cell r="X75" t="str">
            <v>牛埔東路247號12樓之4</v>
          </cell>
          <cell r="Y75" t="str">
            <v>新竹市香山區</v>
          </cell>
          <cell r="Z75" t="str">
            <v xml:space="preserve"> </v>
          </cell>
          <cell r="AA75" t="str">
            <v>300</v>
          </cell>
          <cell r="AB75" t="str">
            <v>Taiwan</v>
          </cell>
          <cell r="AC75" t="str">
            <v>Elder</v>
          </cell>
          <cell r="AD75" t="str">
            <v>長老</v>
          </cell>
          <cell r="AE75" t="str">
            <v>ordained</v>
          </cell>
          <cell r="AF75" t="str">
            <v>24</v>
          </cell>
          <cell r="AG75" t="str">
            <v>Parents/Guardians</v>
          </cell>
          <cell r="AH75" t="str">
            <v>Diepeveen</v>
          </cell>
          <cell r="AI75" t="str">
            <v>John</v>
          </cell>
          <cell r="AJ75" t="str">
            <v>English</v>
          </cell>
          <cell r="AK75" t="str">
            <v xml:space="preserve"> </v>
          </cell>
          <cell r="AL75" t="str">
            <v>Brother and Sister</v>
          </cell>
          <cell r="AM75" t="str">
            <v>688 West 2350 North</v>
          </cell>
          <cell r="AN75" t="str">
            <v>Lehi</v>
          </cell>
          <cell r="AO75" t="str">
            <v>UT</v>
          </cell>
          <cell r="AP75" t="str">
            <v>84043</v>
          </cell>
          <cell r="AQ75" t="str">
            <v>United States</v>
          </cell>
          <cell r="AR75" t="str">
            <v>son</v>
          </cell>
          <cell r="AS75" t="str">
            <v>兒子</v>
          </cell>
          <cell r="AT75" t="str">
            <v>he</v>
          </cell>
          <cell r="AU75" t="str">
            <v>him</v>
          </cell>
          <cell r="AV75" t="str">
            <v>his</v>
          </cell>
          <cell r="AW75" t="str">
            <v xml:space="preserve"> </v>
          </cell>
          <cell r="AX75" t="str">
            <v xml:space="preserve"> </v>
          </cell>
          <cell r="AY75" t="str">
            <v xml:space="preserve"> </v>
          </cell>
          <cell r="AZ75" t="str">
            <v xml:space="preserve"> </v>
          </cell>
          <cell r="BA75" t="str">
            <v xml:space="preserve"> </v>
          </cell>
          <cell r="BB75" t="str">
            <v xml:space="preserve"> </v>
          </cell>
          <cell r="BC75" t="str">
            <v>Elders</v>
          </cell>
          <cell r="BD75" t="str">
            <v xml:space="preserve"> </v>
          </cell>
          <cell r="BE75" t="str">
            <v>N</v>
          </cell>
          <cell r="BF75" t="str">
            <v>He</v>
          </cell>
          <cell r="BG75" t="str">
            <v>Him</v>
          </cell>
          <cell r="BH75" t="str">
            <v>His</v>
          </cell>
          <cell r="BI75" t="str">
            <v>他</v>
          </cell>
          <cell r="BJ75" t="str">
            <v xml:space="preserve"> </v>
          </cell>
          <cell r="BK75" t="str">
            <v>Brother &amp; Sister</v>
          </cell>
          <cell r="BL75" t="str">
            <v>ZhuNan</v>
          </cell>
          <cell r="BM75" t="str">
            <v>Zhunan</v>
          </cell>
          <cell r="BN75" t="str">
            <v>United States</v>
          </cell>
          <cell r="BO75" t="str">
            <v>In Field</v>
          </cell>
          <cell r="BP75" t="str">
            <v>FATHER</v>
          </cell>
          <cell r="BQ75" t="str">
            <v xml:space="preserve"> </v>
          </cell>
          <cell r="BR75" t="str">
            <v>BOTH</v>
          </cell>
          <cell r="BS75" t="str">
            <v xml:space="preserve"> </v>
          </cell>
          <cell r="BT75" t="str">
            <v>455008</v>
          </cell>
        </row>
        <row r="76">
          <cell r="V76" t="str">
            <v>Beitou E</v>
          </cell>
          <cell r="W76" t="str">
            <v>18 Dec 2015</v>
          </cell>
          <cell r="X76" t="str">
            <v>溫泉路65巷16號7樓之14</v>
          </cell>
          <cell r="Y76" t="str">
            <v>台北市北投區</v>
          </cell>
          <cell r="Z76" t="str">
            <v xml:space="preserve"> </v>
          </cell>
          <cell r="AA76" t="str">
            <v>112</v>
          </cell>
          <cell r="AB76" t="str">
            <v>Taiwan</v>
          </cell>
          <cell r="AC76" t="str">
            <v>Elder</v>
          </cell>
          <cell r="AD76" t="str">
            <v>長老</v>
          </cell>
          <cell r="AE76" t="str">
            <v>ordained</v>
          </cell>
          <cell r="AF76" t="str">
            <v>24</v>
          </cell>
          <cell r="AG76" t="str">
            <v>Parents/Guardians</v>
          </cell>
          <cell r="AH76" t="str">
            <v>Dixon</v>
          </cell>
          <cell r="AI76" t="str">
            <v>Reed</v>
          </cell>
          <cell r="AJ76" t="str">
            <v>English</v>
          </cell>
          <cell r="AK76" t="str">
            <v xml:space="preserve"> </v>
          </cell>
          <cell r="AL76" t="str">
            <v>Brother and Sister</v>
          </cell>
          <cell r="AM76" t="str">
            <v>1753 S 500 E</v>
          </cell>
          <cell r="AN76" t="str">
            <v>Kaysville</v>
          </cell>
          <cell r="AO76" t="str">
            <v>UT</v>
          </cell>
          <cell r="AP76" t="str">
            <v>84037</v>
          </cell>
          <cell r="AQ76" t="str">
            <v>United States</v>
          </cell>
          <cell r="AR76" t="str">
            <v>son</v>
          </cell>
          <cell r="AS76" t="str">
            <v>兒子</v>
          </cell>
          <cell r="AT76" t="str">
            <v>he</v>
          </cell>
          <cell r="AU76" t="str">
            <v>him</v>
          </cell>
          <cell r="AV76" t="str">
            <v>his</v>
          </cell>
          <cell r="AW76" t="str">
            <v xml:space="preserve"> </v>
          </cell>
          <cell r="AX76" t="str">
            <v xml:space="preserve"> </v>
          </cell>
          <cell r="AY76" t="str">
            <v xml:space="preserve"> </v>
          </cell>
          <cell r="AZ76" t="str">
            <v xml:space="preserve"> </v>
          </cell>
          <cell r="BA76" t="str">
            <v xml:space="preserve"> </v>
          </cell>
          <cell r="BB76" t="str">
            <v xml:space="preserve"> </v>
          </cell>
          <cell r="BC76" t="str">
            <v>Elders</v>
          </cell>
          <cell r="BD76" t="str">
            <v xml:space="preserve"> </v>
          </cell>
          <cell r="BE76" t="str">
            <v>N</v>
          </cell>
          <cell r="BF76" t="str">
            <v>He</v>
          </cell>
          <cell r="BG76" t="str">
            <v>Him</v>
          </cell>
          <cell r="BH76" t="str">
            <v>His</v>
          </cell>
          <cell r="BI76" t="str">
            <v>他</v>
          </cell>
          <cell r="BJ76" t="str">
            <v xml:space="preserve"> </v>
          </cell>
          <cell r="BK76" t="str">
            <v>Brother &amp; Sister</v>
          </cell>
          <cell r="BL76" t="str">
            <v>North Taipei</v>
          </cell>
          <cell r="BM76" t="str">
            <v>Beitou</v>
          </cell>
          <cell r="BN76" t="str">
            <v>United States</v>
          </cell>
          <cell r="BO76" t="str">
            <v>In Field</v>
          </cell>
          <cell r="BP76" t="str">
            <v>FATHER</v>
          </cell>
          <cell r="BQ76" t="str">
            <v xml:space="preserve"> </v>
          </cell>
          <cell r="BR76" t="str">
            <v>BOTH</v>
          </cell>
          <cell r="BS76" t="str">
            <v xml:space="preserve"> </v>
          </cell>
          <cell r="BT76" t="str">
            <v>431834</v>
          </cell>
        </row>
        <row r="77">
          <cell r="V77" t="str">
            <v>Zhunan ZL</v>
          </cell>
          <cell r="W77" t="str">
            <v>20 Apr 2016</v>
          </cell>
          <cell r="X77" t="str">
            <v>苗栗縣竹南鎮延平路110號6樓之3</v>
          </cell>
          <cell r="Y77" t="str">
            <v>竹南鎮</v>
          </cell>
          <cell r="Z77" t="str">
            <v xml:space="preserve"> </v>
          </cell>
          <cell r="AA77" t="str">
            <v>350</v>
          </cell>
          <cell r="AB77" t="str">
            <v>Taiwan</v>
          </cell>
          <cell r="AC77" t="str">
            <v>Elder</v>
          </cell>
          <cell r="AD77" t="str">
            <v>長老</v>
          </cell>
          <cell r="AE77" t="str">
            <v>ordained</v>
          </cell>
          <cell r="AF77" t="str">
            <v>24</v>
          </cell>
          <cell r="AG77" t="str">
            <v>Parents/Guardians</v>
          </cell>
          <cell r="AH77" t="str">
            <v>Dorius</v>
          </cell>
          <cell r="AI77" t="str">
            <v>Nathan</v>
          </cell>
          <cell r="AJ77" t="str">
            <v>English</v>
          </cell>
          <cell r="AK77" t="str">
            <v xml:space="preserve"> </v>
          </cell>
          <cell r="AL77" t="str">
            <v>Brother and Sister</v>
          </cell>
          <cell r="AM77" t="str">
            <v>1477 Lakecrest Road</v>
          </cell>
          <cell r="AN77" t="str">
            <v>Bountiful</v>
          </cell>
          <cell r="AO77" t="str">
            <v>UT</v>
          </cell>
          <cell r="AP77" t="str">
            <v>84010</v>
          </cell>
          <cell r="AQ77" t="str">
            <v>United States</v>
          </cell>
          <cell r="AR77" t="str">
            <v>son</v>
          </cell>
          <cell r="AS77" t="str">
            <v>兒子</v>
          </cell>
          <cell r="AT77" t="str">
            <v>he</v>
          </cell>
          <cell r="AU77" t="str">
            <v>him</v>
          </cell>
          <cell r="AV77" t="str">
            <v>his</v>
          </cell>
          <cell r="AW77" t="str">
            <v xml:space="preserve"> </v>
          </cell>
          <cell r="AX77" t="str">
            <v xml:space="preserve"> </v>
          </cell>
          <cell r="AY77" t="str">
            <v xml:space="preserve"> </v>
          </cell>
          <cell r="AZ77" t="str">
            <v xml:space="preserve"> </v>
          </cell>
          <cell r="BA77" t="str">
            <v xml:space="preserve"> </v>
          </cell>
          <cell r="BB77" t="str">
            <v xml:space="preserve"> </v>
          </cell>
          <cell r="BC77" t="str">
            <v>Elders</v>
          </cell>
          <cell r="BD77" t="str">
            <v xml:space="preserve"> </v>
          </cell>
          <cell r="BE77" t="str">
            <v>N</v>
          </cell>
          <cell r="BF77" t="str">
            <v>He</v>
          </cell>
          <cell r="BG77" t="str">
            <v>Him</v>
          </cell>
          <cell r="BH77" t="str">
            <v>His</v>
          </cell>
          <cell r="BI77" t="str">
            <v>他</v>
          </cell>
          <cell r="BJ77" t="str">
            <v xml:space="preserve"> </v>
          </cell>
          <cell r="BK77" t="str">
            <v>Brother &amp; Sister</v>
          </cell>
          <cell r="BL77" t="str">
            <v>ZhuNan</v>
          </cell>
          <cell r="BM77" t="str">
            <v>Zhunan</v>
          </cell>
          <cell r="BN77" t="str">
            <v>United States</v>
          </cell>
          <cell r="BO77" t="str">
            <v>In Field</v>
          </cell>
          <cell r="BP77" t="str">
            <v>FATHER</v>
          </cell>
          <cell r="BQ77" t="str">
            <v xml:space="preserve"> </v>
          </cell>
          <cell r="BR77" t="str">
            <v>BOTH</v>
          </cell>
          <cell r="BS77" t="str">
            <v xml:space="preserve"> </v>
          </cell>
          <cell r="BT77" t="str">
            <v>451701</v>
          </cell>
        </row>
        <row r="78">
          <cell r="V78" t="str">
            <v xml:space="preserve"> </v>
          </cell>
          <cell r="W78" t="str">
            <v xml:space="preserve"> </v>
          </cell>
          <cell r="X78" t="str">
            <v xml:space="preserve"> </v>
          </cell>
          <cell r="Y78" t="str">
            <v xml:space="preserve"> </v>
          </cell>
          <cell r="Z78" t="str">
            <v xml:space="preserve"> </v>
          </cell>
          <cell r="AA78" t="str">
            <v xml:space="preserve"> </v>
          </cell>
          <cell r="AB78" t="str">
            <v xml:space="preserve"> </v>
          </cell>
          <cell r="AC78" t="str">
            <v>Elder</v>
          </cell>
          <cell r="AD78" t="str">
            <v>長老</v>
          </cell>
          <cell r="AE78" t="str">
            <v>ordained</v>
          </cell>
          <cell r="AF78" t="str">
            <v>24</v>
          </cell>
          <cell r="AG78" t="str">
            <v>Parents/Guardians</v>
          </cell>
          <cell r="AH78" t="str">
            <v>Doyle</v>
          </cell>
          <cell r="AI78" t="str">
            <v>Mark</v>
          </cell>
          <cell r="AJ78" t="str">
            <v>English</v>
          </cell>
          <cell r="AK78" t="str">
            <v xml:space="preserve"> </v>
          </cell>
          <cell r="AL78" t="str">
            <v>Brother and Sister</v>
          </cell>
          <cell r="AM78" t="str">
            <v>1818 N 1400 E</v>
          </cell>
          <cell r="AN78" t="str">
            <v>Provo</v>
          </cell>
          <cell r="AO78" t="str">
            <v>UT</v>
          </cell>
          <cell r="AP78" t="str">
            <v>84604</v>
          </cell>
          <cell r="AQ78" t="str">
            <v>United States</v>
          </cell>
          <cell r="AR78" t="str">
            <v>son</v>
          </cell>
          <cell r="AS78" t="str">
            <v>兒子</v>
          </cell>
          <cell r="AT78" t="str">
            <v>he</v>
          </cell>
          <cell r="AU78" t="str">
            <v>him</v>
          </cell>
          <cell r="AV78" t="str">
            <v>his</v>
          </cell>
          <cell r="AW78" t="str">
            <v xml:space="preserve"> </v>
          </cell>
          <cell r="AX78" t="str">
            <v xml:space="preserve"> </v>
          </cell>
          <cell r="AY78" t="str">
            <v xml:space="preserve"> </v>
          </cell>
          <cell r="AZ78" t="str">
            <v xml:space="preserve"> </v>
          </cell>
          <cell r="BA78" t="str">
            <v xml:space="preserve"> </v>
          </cell>
          <cell r="BB78" t="str">
            <v xml:space="preserve"> </v>
          </cell>
          <cell r="BC78" t="str">
            <v>Elders</v>
          </cell>
          <cell r="BD78" t="str">
            <v xml:space="preserve"> </v>
          </cell>
          <cell r="BE78" t="str">
            <v>N</v>
          </cell>
          <cell r="BF78" t="str">
            <v>He</v>
          </cell>
          <cell r="BG78" t="str">
            <v>Him</v>
          </cell>
          <cell r="BH78" t="str">
            <v>His</v>
          </cell>
          <cell r="BI78" t="str">
            <v>他</v>
          </cell>
          <cell r="BJ78" t="str">
            <v xml:space="preserve"> </v>
          </cell>
          <cell r="BK78" t="str">
            <v>Brother &amp; Sister</v>
          </cell>
          <cell r="BL78" t="str">
            <v xml:space="preserve"> </v>
          </cell>
          <cell r="BM78" t="str">
            <v xml:space="preserve"> </v>
          </cell>
          <cell r="BN78" t="str">
            <v>United States</v>
          </cell>
          <cell r="BO78" t="str">
            <v>Pre-MTC</v>
          </cell>
          <cell r="BP78" t="str">
            <v>FATHER</v>
          </cell>
          <cell r="BQ78" t="str">
            <v xml:space="preserve"> </v>
          </cell>
          <cell r="BR78" t="str">
            <v>BOTH</v>
          </cell>
          <cell r="BS78" t="str">
            <v xml:space="preserve"> </v>
          </cell>
          <cell r="BT78" t="str">
            <v>572085</v>
          </cell>
        </row>
        <row r="79">
          <cell r="V79" t="str">
            <v xml:space="preserve"> </v>
          </cell>
          <cell r="W79" t="str">
            <v xml:space="preserve"> </v>
          </cell>
          <cell r="X79" t="str">
            <v xml:space="preserve"> </v>
          </cell>
          <cell r="Y79" t="str">
            <v xml:space="preserve"> </v>
          </cell>
          <cell r="Z79" t="str">
            <v xml:space="preserve"> </v>
          </cell>
          <cell r="AA79" t="str">
            <v xml:space="preserve"> </v>
          </cell>
          <cell r="AB79" t="str">
            <v xml:space="preserve"> </v>
          </cell>
          <cell r="AC79" t="str">
            <v>Elder</v>
          </cell>
          <cell r="AD79" t="str">
            <v>長老</v>
          </cell>
          <cell r="AE79" t="str">
            <v>ordained</v>
          </cell>
          <cell r="AF79" t="str">
            <v>24</v>
          </cell>
          <cell r="AG79" t="str">
            <v>Parents/Guardians</v>
          </cell>
          <cell r="AH79" t="str">
            <v>Tallman</v>
          </cell>
          <cell r="AI79" t="str">
            <v>Tiffany</v>
          </cell>
          <cell r="AJ79" t="str">
            <v>English</v>
          </cell>
          <cell r="AK79" t="str">
            <v xml:space="preserve"> </v>
          </cell>
          <cell r="AL79" t="str">
            <v>Sister</v>
          </cell>
          <cell r="AM79" t="str">
            <v>2307 S 60th E</v>
          </cell>
          <cell r="AN79" t="str">
            <v>Ammon</v>
          </cell>
          <cell r="AO79" t="str">
            <v>ID</v>
          </cell>
          <cell r="AP79" t="str">
            <v>83406</v>
          </cell>
          <cell r="AQ79" t="str">
            <v>United States</v>
          </cell>
          <cell r="AR79" t="str">
            <v>son</v>
          </cell>
          <cell r="AS79" t="str">
            <v>兒子</v>
          </cell>
          <cell r="AT79" t="str">
            <v>he</v>
          </cell>
          <cell r="AU79" t="str">
            <v>him</v>
          </cell>
          <cell r="AV79" t="str">
            <v>his</v>
          </cell>
          <cell r="AW79" t="str">
            <v xml:space="preserve"> </v>
          </cell>
          <cell r="AX79" t="str">
            <v xml:space="preserve"> </v>
          </cell>
          <cell r="AY79" t="str">
            <v xml:space="preserve"> </v>
          </cell>
          <cell r="AZ79" t="str">
            <v xml:space="preserve"> </v>
          </cell>
          <cell r="BA79" t="str">
            <v xml:space="preserve"> </v>
          </cell>
          <cell r="BB79" t="str">
            <v xml:space="preserve"> </v>
          </cell>
          <cell r="BC79" t="str">
            <v>Elders</v>
          </cell>
          <cell r="BD79" t="str">
            <v xml:space="preserve"> </v>
          </cell>
          <cell r="BE79" t="str">
            <v>N</v>
          </cell>
          <cell r="BF79" t="str">
            <v>He</v>
          </cell>
          <cell r="BG79" t="str">
            <v>Him</v>
          </cell>
          <cell r="BH79" t="str">
            <v>His</v>
          </cell>
          <cell r="BI79" t="str">
            <v>他</v>
          </cell>
          <cell r="BJ79" t="str">
            <v xml:space="preserve"> </v>
          </cell>
          <cell r="BK79" t="str">
            <v>Sister</v>
          </cell>
          <cell r="BL79" t="str">
            <v xml:space="preserve"> </v>
          </cell>
          <cell r="BM79" t="str">
            <v xml:space="preserve"> </v>
          </cell>
          <cell r="BN79" t="str">
            <v>United States</v>
          </cell>
          <cell r="BO79" t="str">
            <v>Pre-MTC</v>
          </cell>
          <cell r="BP79" t="str">
            <v>MOTHER</v>
          </cell>
          <cell r="BQ79" t="str">
            <v xml:space="preserve"> </v>
          </cell>
          <cell r="BR79" t="str">
            <v>MOTHER</v>
          </cell>
          <cell r="BS79" t="str">
            <v xml:space="preserve"> </v>
          </cell>
          <cell r="BT79" t="str">
            <v>563602</v>
          </cell>
        </row>
        <row r="80">
          <cell r="V80" t="str">
            <v>Muzha E</v>
          </cell>
          <cell r="W80" t="str">
            <v>10 Mar 2016</v>
          </cell>
          <cell r="X80" t="str">
            <v>臺北市木柵路三段85巷29號2樓</v>
          </cell>
          <cell r="Y80" t="str">
            <v>臺北市</v>
          </cell>
          <cell r="Z80" t="str">
            <v xml:space="preserve"> </v>
          </cell>
          <cell r="AA80" t="str">
            <v>11648</v>
          </cell>
          <cell r="AB80" t="str">
            <v>Taiwan</v>
          </cell>
          <cell r="AC80" t="str">
            <v>Elder</v>
          </cell>
          <cell r="AD80" t="str">
            <v>長老</v>
          </cell>
          <cell r="AE80" t="str">
            <v>ordained</v>
          </cell>
          <cell r="AF80" t="str">
            <v>24</v>
          </cell>
          <cell r="AG80" t="str">
            <v>Parents/Guardians</v>
          </cell>
          <cell r="AH80" t="str">
            <v>Dung</v>
          </cell>
          <cell r="AI80" t="str">
            <v>Teng Fei</v>
          </cell>
          <cell r="AJ80" t="str">
            <v>English</v>
          </cell>
          <cell r="AK80" t="str">
            <v xml:space="preserve"> </v>
          </cell>
          <cell r="AL80" t="str">
            <v>Mr.</v>
          </cell>
          <cell r="AM80" t="str">
            <v>No. 229, Yuying St. East Dist.</v>
          </cell>
          <cell r="AN80" t="str">
            <v>Tainan City</v>
          </cell>
          <cell r="AO80" t="str">
            <v>Taiwan</v>
          </cell>
          <cell r="AP80" t="str">
            <v>901</v>
          </cell>
          <cell r="AQ80" t="str">
            <v>Taiwan</v>
          </cell>
          <cell r="AR80" t="str">
            <v>son</v>
          </cell>
          <cell r="AS80" t="str">
            <v>兒子</v>
          </cell>
          <cell r="AT80" t="str">
            <v>he</v>
          </cell>
          <cell r="AU80" t="str">
            <v>him</v>
          </cell>
          <cell r="AV80" t="str">
            <v>his</v>
          </cell>
          <cell r="AW80" t="str">
            <v xml:space="preserve"> </v>
          </cell>
          <cell r="AX80" t="str">
            <v xml:space="preserve"> </v>
          </cell>
          <cell r="AY80" t="str">
            <v xml:space="preserve"> </v>
          </cell>
          <cell r="AZ80" t="str">
            <v xml:space="preserve"> </v>
          </cell>
          <cell r="BA80" t="str">
            <v xml:space="preserve"> </v>
          </cell>
          <cell r="BB80" t="str">
            <v xml:space="preserve"> </v>
          </cell>
          <cell r="BC80" t="str">
            <v>Elders</v>
          </cell>
          <cell r="BD80" t="str">
            <v xml:space="preserve"> </v>
          </cell>
          <cell r="BE80" t="str">
            <v>N</v>
          </cell>
          <cell r="BF80" t="str">
            <v>He</v>
          </cell>
          <cell r="BG80" t="str">
            <v>Him</v>
          </cell>
          <cell r="BH80" t="str">
            <v>His</v>
          </cell>
          <cell r="BI80" t="str">
            <v>他</v>
          </cell>
          <cell r="BJ80" t="str">
            <v xml:space="preserve"> </v>
          </cell>
          <cell r="BK80" t="str">
            <v>Mr.</v>
          </cell>
          <cell r="BL80" t="str">
            <v>South Taipei</v>
          </cell>
          <cell r="BM80" t="str">
            <v>Jingxin</v>
          </cell>
          <cell r="BN80" t="str">
            <v>Taiwan</v>
          </cell>
          <cell r="BO80" t="str">
            <v>In Field</v>
          </cell>
          <cell r="BP80" t="str">
            <v>FATHER</v>
          </cell>
          <cell r="BQ80" t="str">
            <v xml:space="preserve"> </v>
          </cell>
          <cell r="BR80" t="str">
            <v xml:space="preserve"> </v>
          </cell>
          <cell r="BS80" t="str">
            <v xml:space="preserve"> </v>
          </cell>
          <cell r="BT80" t="str">
            <v>536947</v>
          </cell>
        </row>
        <row r="81">
          <cell r="V81" t="str">
            <v>Office E</v>
          </cell>
          <cell r="W81" t="str">
            <v>10 Mar 2016</v>
          </cell>
          <cell r="X81" t="str">
            <v>永康街47巷12號4F</v>
          </cell>
          <cell r="Y81" t="str">
            <v>台北市大安區</v>
          </cell>
          <cell r="Z81" t="str">
            <v xml:space="preserve"> </v>
          </cell>
          <cell r="AA81" t="str">
            <v>106</v>
          </cell>
          <cell r="AB81" t="str">
            <v>Taiwan</v>
          </cell>
          <cell r="AC81" t="str">
            <v>Elder</v>
          </cell>
          <cell r="AD81" t="str">
            <v>長老</v>
          </cell>
          <cell r="AE81" t="str">
            <v>ordained</v>
          </cell>
          <cell r="AF81" t="str">
            <v>24</v>
          </cell>
          <cell r="AG81" t="str">
            <v>Parents/Guardians</v>
          </cell>
          <cell r="AH81" t="str">
            <v>Elliott</v>
          </cell>
          <cell r="AI81" t="str">
            <v>Richard</v>
          </cell>
          <cell r="AJ81" t="str">
            <v>English</v>
          </cell>
          <cell r="AK81" t="str">
            <v xml:space="preserve"> </v>
          </cell>
          <cell r="AL81" t="str">
            <v>Brother and Sister</v>
          </cell>
          <cell r="AM81" t="str">
            <v>1348 E. Roosevelt Avenue</v>
          </cell>
          <cell r="AN81" t="str">
            <v>Salt Lake City</v>
          </cell>
          <cell r="AO81" t="str">
            <v>UT</v>
          </cell>
          <cell r="AP81" t="str">
            <v>84105</v>
          </cell>
          <cell r="AQ81" t="str">
            <v>United States</v>
          </cell>
          <cell r="AR81" t="str">
            <v>son</v>
          </cell>
          <cell r="AS81" t="str">
            <v>兒子</v>
          </cell>
          <cell r="AT81" t="str">
            <v>he</v>
          </cell>
          <cell r="AU81" t="str">
            <v>him</v>
          </cell>
          <cell r="AV81" t="str">
            <v>his</v>
          </cell>
          <cell r="AW81" t="str">
            <v xml:space="preserve"> </v>
          </cell>
          <cell r="AX81" t="str">
            <v xml:space="preserve"> </v>
          </cell>
          <cell r="AY81" t="str">
            <v xml:space="preserve"> </v>
          </cell>
          <cell r="AZ81" t="str">
            <v xml:space="preserve"> </v>
          </cell>
          <cell r="BA81" t="str">
            <v xml:space="preserve"> </v>
          </cell>
          <cell r="BB81" t="str">
            <v xml:space="preserve"> </v>
          </cell>
          <cell r="BC81" t="str">
            <v>Elders</v>
          </cell>
          <cell r="BD81" t="str">
            <v xml:space="preserve"> </v>
          </cell>
          <cell r="BE81" t="str">
            <v>N</v>
          </cell>
          <cell r="BF81" t="str">
            <v>He</v>
          </cell>
          <cell r="BG81" t="str">
            <v>Him</v>
          </cell>
          <cell r="BH81" t="str">
            <v>His</v>
          </cell>
          <cell r="BI81" t="str">
            <v>他</v>
          </cell>
          <cell r="BJ81" t="str">
            <v xml:space="preserve"> </v>
          </cell>
          <cell r="BK81" t="str">
            <v>Brother &amp; Sister</v>
          </cell>
          <cell r="BL81" t="str">
            <v>Central Taipei</v>
          </cell>
          <cell r="BM81" t="str">
            <v>JinHua</v>
          </cell>
          <cell r="BN81" t="str">
            <v>United States</v>
          </cell>
          <cell r="BO81" t="str">
            <v>In Field</v>
          </cell>
          <cell r="BP81" t="str">
            <v>FATHER</v>
          </cell>
          <cell r="BQ81" t="str">
            <v xml:space="preserve"> </v>
          </cell>
          <cell r="BR81" t="str">
            <v>BOTH</v>
          </cell>
          <cell r="BS81" t="str">
            <v xml:space="preserve"> </v>
          </cell>
          <cell r="BT81" t="str">
            <v>446606</v>
          </cell>
        </row>
        <row r="82">
          <cell r="V82" t="str">
            <v>Jingxin S</v>
          </cell>
          <cell r="W82" t="str">
            <v>20 Apr 2016</v>
          </cell>
          <cell r="X82" t="str">
            <v>新北市新店區中央八街68號4樓</v>
          </cell>
          <cell r="Y82" t="str">
            <v>新北市</v>
          </cell>
          <cell r="Z82" t="str">
            <v xml:space="preserve"> </v>
          </cell>
          <cell r="AA82" t="str">
            <v>23150</v>
          </cell>
          <cell r="AB82" t="str">
            <v>Taiwan</v>
          </cell>
          <cell r="AC82" t="str">
            <v>Sister</v>
          </cell>
          <cell r="AD82" t="str">
            <v>姐妹</v>
          </cell>
          <cell r="AE82" t="str">
            <v>licensed</v>
          </cell>
          <cell r="AF82" t="str">
            <v>18</v>
          </cell>
          <cell r="AG82" t="str">
            <v>Parents/Guardians</v>
          </cell>
          <cell r="AH82" t="str">
            <v>Erickson</v>
          </cell>
          <cell r="AI82" t="str">
            <v>William</v>
          </cell>
          <cell r="AJ82" t="str">
            <v>English</v>
          </cell>
          <cell r="AK82" t="str">
            <v xml:space="preserve"> </v>
          </cell>
          <cell r="AL82" t="str">
            <v>Brother and Sister</v>
          </cell>
          <cell r="AM82" t="str">
            <v>1211 Hackworth St</v>
          </cell>
          <cell r="AN82" t="str">
            <v>Roanoke</v>
          </cell>
          <cell r="AO82" t="str">
            <v>TX</v>
          </cell>
          <cell r="AP82" t="str">
            <v>76262</v>
          </cell>
          <cell r="AQ82" t="str">
            <v>United States</v>
          </cell>
          <cell r="AR82" t="str">
            <v>daughter</v>
          </cell>
          <cell r="AS82" t="str">
            <v>女兒</v>
          </cell>
          <cell r="AT82" t="str">
            <v>she</v>
          </cell>
          <cell r="AU82" t="str">
            <v>her</v>
          </cell>
          <cell r="AV82" t="str">
            <v>her</v>
          </cell>
          <cell r="AW82" t="str">
            <v xml:space="preserve"> </v>
          </cell>
          <cell r="AX82" t="str">
            <v xml:space="preserve"> </v>
          </cell>
          <cell r="AY82" t="str">
            <v xml:space="preserve"> </v>
          </cell>
          <cell r="AZ82" t="str">
            <v xml:space="preserve"> </v>
          </cell>
          <cell r="BA82" t="str">
            <v xml:space="preserve"> </v>
          </cell>
          <cell r="BB82" t="str">
            <v xml:space="preserve"> </v>
          </cell>
          <cell r="BC82" t="str">
            <v>Sisters</v>
          </cell>
          <cell r="BD82" t="str">
            <v xml:space="preserve"> </v>
          </cell>
          <cell r="BE82" t="str">
            <v>N</v>
          </cell>
          <cell r="BF82" t="str">
            <v>She</v>
          </cell>
          <cell r="BG82" t="str">
            <v>Her</v>
          </cell>
          <cell r="BH82" t="str">
            <v>Her</v>
          </cell>
          <cell r="BI82" t="str">
            <v>她</v>
          </cell>
          <cell r="BJ82" t="str">
            <v xml:space="preserve"> </v>
          </cell>
          <cell r="BK82" t="str">
            <v>Brother &amp; Sister</v>
          </cell>
          <cell r="BL82" t="str">
            <v>South Taipei</v>
          </cell>
          <cell r="BM82" t="str">
            <v>Jingxin</v>
          </cell>
          <cell r="BN82" t="str">
            <v>United States</v>
          </cell>
          <cell r="BO82" t="str">
            <v>In Field</v>
          </cell>
          <cell r="BP82" t="str">
            <v>FATHER</v>
          </cell>
          <cell r="BQ82" t="str">
            <v xml:space="preserve"> </v>
          </cell>
          <cell r="BR82" t="str">
            <v>BOTH</v>
          </cell>
          <cell r="BS82" t="str">
            <v xml:space="preserve"> </v>
          </cell>
          <cell r="BT82" t="str">
            <v>527470</v>
          </cell>
        </row>
        <row r="83">
          <cell r="V83" t="str">
            <v>Muzha S</v>
          </cell>
          <cell r="W83" t="str">
            <v>06 Nov 2015</v>
          </cell>
          <cell r="X83" t="str">
            <v>台北市萬壽路17巷1號7樓之2</v>
          </cell>
          <cell r="Y83" t="str">
            <v>台北市</v>
          </cell>
          <cell r="Z83" t="str">
            <v xml:space="preserve"> </v>
          </cell>
          <cell r="AA83" t="str">
            <v>116</v>
          </cell>
          <cell r="AB83" t="str">
            <v>Taiwan</v>
          </cell>
          <cell r="AC83" t="str">
            <v>Sister</v>
          </cell>
          <cell r="AD83" t="str">
            <v>姐妹</v>
          </cell>
          <cell r="AE83" t="str">
            <v>licensed</v>
          </cell>
          <cell r="AF83" t="str">
            <v>18</v>
          </cell>
          <cell r="AG83" t="str">
            <v>Parents/Guardians</v>
          </cell>
          <cell r="AH83" t="str">
            <v>Everett</v>
          </cell>
          <cell r="AI83" t="str">
            <v>Edward</v>
          </cell>
          <cell r="AJ83" t="str">
            <v>English</v>
          </cell>
          <cell r="AK83" t="str">
            <v xml:space="preserve"> </v>
          </cell>
          <cell r="AL83" t="str">
            <v>Brother and Sister</v>
          </cell>
          <cell r="AM83" t="str">
            <v>2828 W Misty Oaks Dr</v>
          </cell>
          <cell r="AN83" t="str">
            <v>South Jordan</v>
          </cell>
          <cell r="AO83" t="str">
            <v>UT</v>
          </cell>
          <cell r="AP83" t="str">
            <v>84095</v>
          </cell>
          <cell r="AQ83" t="str">
            <v>United States</v>
          </cell>
          <cell r="AR83" t="str">
            <v>daughter</v>
          </cell>
          <cell r="AS83" t="str">
            <v>女兒</v>
          </cell>
          <cell r="AT83" t="str">
            <v>she</v>
          </cell>
          <cell r="AU83" t="str">
            <v>her</v>
          </cell>
          <cell r="AV83" t="str">
            <v>her</v>
          </cell>
          <cell r="AW83" t="str">
            <v xml:space="preserve"> </v>
          </cell>
          <cell r="AX83" t="str">
            <v xml:space="preserve"> </v>
          </cell>
          <cell r="AY83" t="str">
            <v xml:space="preserve"> </v>
          </cell>
          <cell r="AZ83" t="str">
            <v xml:space="preserve"> </v>
          </cell>
          <cell r="BA83" t="str">
            <v xml:space="preserve"> </v>
          </cell>
          <cell r="BB83" t="str">
            <v xml:space="preserve"> </v>
          </cell>
          <cell r="BC83" t="str">
            <v>Sisters</v>
          </cell>
          <cell r="BD83" t="str">
            <v xml:space="preserve"> </v>
          </cell>
          <cell r="BE83" t="str">
            <v>N</v>
          </cell>
          <cell r="BF83" t="str">
            <v>She</v>
          </cell>
          <cell r="BG83" t="str">
            <v>Her</v>
          </cell>
          <cell r="BH83" t="str">
            <v>Her</v>
          </cell>
          <cell r="BI83" t="str">
            <v>她</v>
          </cell>
          <cell r="BJ83" t="str">
            <v xml:space="preserve"> </v>
          </cell>
          <cell r="BK83" t="str">
            <v>Brother &amp; Sister</v>
          </cell>
          <cell r="BL83" t="str">
            <v>South Taipei</v>
          </cell>
          <cell r="BM83" t="str">
            <v>Jingxin</v>
          </cell>
          <cell r="BN83" t="str">
            <v>United States</v>
          </cell>
          <cell r="BO83" t="str">
            <v>In Field</v>
          </cell>
          <cell r="BP83" t="str">
            <v>FATHER</v>
          </cell>
          <cell r="BQ83" t="str">
            <v xml:space="preserve"> </v>
          </cell>
          <cell r="BR83" t="str">
            <v>BOTH</v>
          </cell>
          <cell r="BS83" t="str">
            <v xml:space="preserve"> </v>
          </cell>
          <cell r="BT83" t="str">
            <v>485908</v>
          </cell>
        </row>
        <row r="84">
          <cell r="V84" t="str">
            <v xml:space="preserve"> </v>
          </cell>
          <cell r="W84" t="str">
            <v xml:space="preserve"> </v>
          </cell>
          <cell r="X84" t="str">
            <v xml:space="preserve"> </v>
          </cell>
          <cell r="Y84" t="str">
            <v xml:space="preserve"> </v>
          </cell>
          <cell r="Z84" t="str">
            <v xml:space="preserve"> </v>
          </cell>
          <cell r="AA84" t="str">
            <v xml:space="preserve"> </v>
          </cell>
          <cell r="AB84" t="str">
            <v xml:space="preserve"> </v>
          </cell>
          <cell r="AC84" t="str">
            <v>Sister</v>
          </cell>
          <cell r="AD84" t="str">
            <v>姐妹</v>
          </cell>
          <cell r="AE84" t="str">
            <v>licensed</v>
          </cell>
          <cell r="AF84" t="str">
            <v>18</v>
          </cell>
          <cell r="AG84" t="str">
            <v>Parents/Guardians</v>
          </cell>
          <cell r="AH84" t="str">
            <v>Eyre</v>
          </cell>
          <cell r="AI84" t="str">
            <v>Tait</v>
          </cell>
          <cell r="AJ84" t="str">
            <v>English</v>
          </cell>
          <cell r="AK84" t="str">
            <v xml:space="preserve"> </v>
          </cell>
          <cell r="AL84" t="str">
            <v>Brother and Sister</v>
          </cell>
          <cell r="AM84" t="str">
            <v>7 Castlebar</v>
          </cell>
          <cell r="AN84" t="str">
            <v>Irvine</v>
          </cell>
          <cell r="AO84" t="str">
            <v>CA</v>
          </cell>
          <cell r="AP84" t="str">
            <v>92618</v>
          </cell>
          <cell r="AQ84" t="str">
            <v>United States</v>
          </cell>
          <cell r="AR84" t="str">
            <v>daughter</v>
          </cell>
          <cell r="AS84" t="str">
            <v>女兒</v>
          </cell>
          <cell r="AT84" t="str">
            <v>she</v>
          </cell>
          <cell r="AU84" t="str">
            <v>her</v>
          </cell>
          <cell r="AV84" t="str">
            <v>her</v>
          </cell>
          <cell r="AW84" t="str">
            <v xml:space="preserve"> </v>
          </cell>
          <cell r="AX84" t="str">
            <v xml:space="preserve"> </v>
          </cell>
          <cell r="AY84" t="str">
            <v xml:space="preserve"> </v>
          </cell>
          <cell r="AZ84" t="str">
            <v xml:space="preserve"> </v>
          </cell>
          <cell r="BA84" t="str">
            <v xml:space="preserve"> </v>
          </cell>
          <cell r="BB84" t="str">
            <v xml:space="preserve"> </v>
          </cell>
          <cell r="BC84" t="str">
            <v>Sisters</v>
          </cell>
          <cell r="BD84" t="str">
            <v xml:space="preserve"> </v>
          </cell>
          <cell r="BE84" t="str">
            <v>N</v>
          </cell>
          <cell r="BF84" t="str">
            <v>She</v>
          </cell>
          <cell r="BG84" t="str">
            <v>Her</v>
          </cell>
          <cell r="BH84" t="str">
            <v>Her</v>
          </cell>
          <cell r="BI84" t="str">
            <v>她</v>
          </cell>
          <cell r="BJ84" t="str">
            <v xml:space="preserve"> </v>
          </cell>
          <cell r="BK84" t="str">
            <v>Brother &amp; Sister</v>
          </cell>
          <cell r="BL84" t="str">
            <v xml:space="preserve"> </v>
          </cell>
          <cell r="BM84" t="str">
            <v xml:space="preserve"> </v>
          </cell>
          <cell r="BN84" t="str">
            <v>United States</v>
          </cell>
          <cell r="BO84" t="str">
            <v>Pre-MTC</v>
          </cell>
          <cell r="BP84" t="str">
            <v>FATHER</v>
          </cell>
          <cell r="BQ84" t="str">
            <v xml:space="preserve"> </v>
          </cell>
          <cell r="BR84" t="str">
            <v>BOTH</v>
          </cell>
          <cell r="BS84" t="str">
            <v xml:space="preserve"> </v>
          </cell>
          <cell r="BT84" t="str">
            <v>561185</v>
          </cell>
        </row>
        <row r="85">
          <cell r="V85" t="str">
            <v>Beitou E</v>
          </cell>
          <cell r="W85" t="str">
            <v>27 Jan 2016</v>
          </cell>
          <cell r="X85" t="str">
            <v>溫泉路65巷16號7樓之14</v>
          </cell>
          <cell r="Y85" t="str">
            <v>台北市北投區</v>
          </cell>
          <cell r="Z85" t="str">
            <v xml:space="preserve"> </v>
          </cell>
          <cell r="AA85" t="str">
            <v>112</v>
          </cell>
          <cell r="AB85" t="str">
            <v>Taiwan</v>
          </cell>
          <cell r="AC85" t="str">
            <v>Elder</v>
          </cell>
          <cell r="AD85" t="str">
            <v>長老</v>
          </cell>
          <cell r="AE85" t="str">
            <v>ordained</v>
          </cell>
          <cell r="AF85" t="str">
            <v>24</v>
          </cell>
          <cell r="AG85" t="str">
            <v>Parents/Guardians</v>
          </cell>
          <cell r="AH85" t="str">
            <v>Facer</v>
          </cell>
          <cell r="AI85" t="str">
            <v>Kim</v>
          </cell>
          <cell r="AJ85" t="str">
            <v>English</v>
          </cell>
          <cell r="AK85" t="str">
            <v xml:space="preserve"> </v>
          </cell>
          <cell r="AL85" t="str">
            <v>Brother and Sister</v>
          </cell>
          <cell r="AM85" t="str">
            <v>2505 hugh cates place</v>
          </cell>
          <cell r="AN85" t="str">
            <v>Brentwood</v>
          </cell>
          <cell r="AO85" t="str">
            <v>TN</v>
          </cell>
          <cell r="AP85" t="str">
            <v>37027</v>
          </cell>
          <cell r="AQ85" t="str">
            <v>United States</v>
          </cell>
          <cell r="AR85" t="str">
            <v>son</v>
          </cell>
          <cell r="AS85" t="str">
            <v>兒子</v>
          </cell>
          <cell r="AT85" t="str">
            <v>he</v>
          </cell>
          <cell r="AU85" t="str">
            <v>him</v>
          </cell>
          <cell r="AV85" t="str">
            <v>his</v>
          </cell>
          <cell r="AW85" t="str">
            <v xml:space="preserve"> </v>
          </cell>
          <cell r="AX85" t="str">
            <v xml:space="preserve"> </v>
          </cell>
          <cell r="AY85" t="str">
            <v xml:space="preserve"> </v>
          </cell>
          <cell r="AZ85" t="str">
            <v xml:space="preserve"> </v>
          </cell>
          <cell r="BA85" t="str">
            <v xml:space="preserve"> </v>
          </cell>
          <cell r="BB85" t="str">
            <v xml:space="preserve"> </v>
          </cell>
          <cell r="BC85" t="str">
            <v>Elders</v>
          </cell>
          <cell r="BD85" t="str">
            <v xml:space="preserve"> </v>
          </cell>
          <cell r="BE85" t="str">
            <v>N</v>
          </cell>
          <cell r="BF85" t="str">
            <v>He</v>
          </cell>
          <cell r="BG85" t="str">
            <v>Him</v>
          </cell>
          <cell r="BH85" t="str">
            <v>His</v>
          </cell>
          <cell r="BI85" t="str">
            <v>他</v>
          </cell>
          <cell r="BJ85" t="str">
            <v xml:space="preserve"> </v>
          </cell>
          <cell r="BK85" t="str">
            <v>Brother &amp; Sister</v>
          </cell>
          <cell r="BL85" t="str">
            <v>North Taipei</v>
          </cell>
          <cell r="BM85" t="str">
            <v>Beitou</v>
          </cell>
          <cell r="BN85" t="str">
            <v>United States</v>
          </cell>
          <cell r="BO85" t="str">
            <v>In Field</v>
          </cell>
          <cell r="BP85" t="str">
            <v>FATHER</v>
          </cell>
          <cell r="BQ85" t="str">
            <v xml:space="preserve"> </v>
          </cell>
          <cell r="BR85" t="str">
            <v>BOTH</v>
          </cell>
          <cell r="BS85" t="str">
            <v xml:space="preserve"> </v>
          </cell>
          <cell r="BT85" t="str">
            <v>483793</v>
          </cell>
        </row>
        <row r="86">
          <cell r="V86" t="str">
            <v>Xizhi S</v>
          </cell>
          <cell r="W86" t="str">
            <v>20 Apr 2016</v>
          </cell>
          <cell r="X86" t="str">
            <v>連興街42號22樓</v>
          </cell>
          <cell r="Y86" t="str">
            <v>台北縣汐止市</v>
          </cell>
          <cell r="Z86" t="str">
            <v>-</v>
          </cell>
          <cell r="AA86" t="str">
            <v>22167</v>
          </cell>
          <cell r="AB86" t="str">
            <v>Taiwan</v>
          </cell>
          <cell r="AC86" t="str">
            <v>Sister</v>
          </cell>
          <cell r="AD86" t="str">
            <v>姐妹</v>
          </cell>
          <cell r="AE86" t="str">
            <v>licensed</v>
          </cell>
          <cell r="AF86" t="str">
            <v>18</v>
          </cell>
          <cell r="AG86" t="str">
            <v>Parents/Guardians</v>
          </cell>
          <cell r="AH86" t="str">
            <v>Fang</v>
          </cell>
          <cell r="AI86" t="str">
            <v>Yong Lu</v>
          </cell>
          <cell r="AJ86" t="str">
            <v>English</v>
          </cell>
          <cell r="AK86" t="str">
            <v xml:space="preserve"> </v>
          </cell>
          <cell r="AL86" t="str">
            <v>Mr.</v>
          </cell>
          <cell r="AM86" t="str">
            <v>9F, No. 26-1, Renai St. Bade District</v>
          </cell>
          <cell r="AN86" t="str">
            <v>Taoyuan City</v>
          </cell>
          <cell r="AO86" t="str">
            <v>Taiwan</v>
          </cell>
          <cell r="AP86" t="str">
            <v>334</v>
          </cell>
          <cell r="AQ86" t="str">
            <v>Taiwan</v>
          </cell>
          <cell r="AR86" t="str">
            <v>daughter</v>
          </cell>
          <cell r="AS86" t="str">
            <v>女兒</v>
          </cell>
          <cell r="AT86" t="str">
            <v>she</v>
          </cell>
          <cell r="AU86" t="str">
            <v>her</v>
          </cell>
          <cell r="AV86" t="str">
            <v>her</v>
          </cell>
          <cell r="AW86" t="str">
            <v xml:space="preserve"> </v>
          </cell>
          <cell r="AX86" t="str">
            <v xml:space="preserve"> </v>
          </cell>
          <cell r="AY86" t="str">
            <v xml:space="preserve"> </v>
          </cell>
          <cell r="AZ86" t="str">
            <v xml:space="preserve"> </v>
          </cell>
          <cell r="BA86" t="str">
            <v xml:space="preserve"> </v>
          </cell>
          <cell r="BB86" t="str">
            <v xml:space="preserve"> </v>
          </cell>
          <cell r="BC86" t="str">
            <v>Sisters</v>
          </cell>
          <cell r="BD86" t="str">
            <v xml:space="preserve"> </v>
          </cell>
          <cell r="BE86" t="str">
            <v>N</v>
          </cell>
          <cell r="BF86" t="str">
            <v>She</v>
          </cell>
          <cell r="BG86" t="str">
            <v>Her</v>
          </cell>
          <cell r="BH86" t="str">
            <v>Her</v>
          </cell>
          <cell r="BI86" t="str">
            <v>她</v>
          </cell>
          <cell r="BJ86" t="str">
            <v xml:space="preserve"> </v>
          </cell>
          <cell r="BK86" t="str">
            <v>Mr.</v>
          </cell>
          <cell r="BL86" t="str">
            <v>East Taipei</v>
          </cell>
          <cell r="BM86" t="str">
            <v>Xizhi</v>
          </cell>
          <cell r="BN86" t="str">
            <v>Taiwan</v>
          </cell>
          <cell r="BO86" t="str">
            <v>In Field</v>
          </cell>
          <cell r="BP86" t="str">
            <v>FATHER</v>
          </cell>
          <cell r="BQ86" t="str">
            <v xml:space="preserve"> </v>
          </cell>
          <cell r="BR86" t="str">
            <v xml:space="preserve"> </v>
          </cell>
          <cell r="BS86" t="str">
            <v xml:space="preserve"> </v>
          </cell>
          <cell r="BT86" t="str">
            <v>546441</v>
          </cell>
        </row>
        <row r="87">
          <cell r="V87" t="str">
            <v>Hualian 1 S</v>
          </cell>
          <cell r="W87" t="str">
            <v>20 Apr 2016</v>
          </cell>
          <cell r="X87" t="str">
            <v>中和街217號10樓之1</v>
          </cell>
          <cell r="Y87" t="str">
            <v>花蓮市</v>
          </cell>
          <cell r="Z87" t="str">
            <v xml:space="preserve"> </v>
          </cell>
          <cell r="AA87" t="str">
            <v>970</v>
          </cell>
          <cell r="AB87" t="str">
            <v>Taiwan</v>
          </cell>
          <cell r="AC87" t="str">
            <v>Sister</v>
          </cell>
          <cell r="AD87" t="str">
            <v>姐妹</v>
          </cell>
          <cell r="AE87" t="str">
            <v>licensed</v>
          </cell>
          <cell r="AF87" t="str">
            <v>18</v>
          </cell>
          <cell r="AG87" t="str">
            <v>Parents/Guardians</v>
          </cell>
          <cell r="AH87" t="str">
            <v>Fenlaw</v>
          </cell>
          <cell r="AI87" t="str">
            <v>Douglas</v>
          </cell>
          <cell r="AJ87" t="str">
            <v>English</v>
          </cell>
          <cell r="AK87" t="str">
            <v xml:space="preserve"> </v>
          </cell>
          <cell r="AL87" t="str">
            <v>Brother</v>
          </cell>
          <cell r="AM87" t="str">
            <v>8 XING TAl RD, BLDG 10, APT 1-101</v>
          </cell>
          <cell r="AN87" t="str">
            <v>Qing Dao</v>
          </cell>
          <cell r="AO87" t="str">
            <v>Shandong</v>
          </cell>
          <cell r="AP87" t="str">
            <v>266041</v>
          </cell>
          <cell r="AQ87" t="str">
            <v>China</v>
          </cell>
          <cell r="AR87" t="str">
            <v>daughter</v>
          </cell>
          <cell r="AS87" t="str">
            <v>女兒</v>
          </cell>
          <cell r="AT87" t="str">
            <v>she</v>
          </cell>
          <cell r="AU87" t="str">
            <v>her</v>
          </cell>
          <cell r="AV87" t="str">
            <v>her</v>
          </cell>
          <cell r="AW87" t="str">
            <v xml:space="preserve"> </v>
          </cell>
          <cell r="AX87" t="str">
            <v xml:space="preserve"> </v>
          </cell>
          <cell r="AY87" t="str">
            <v xml:space="preserve"> </v>
          </cell>
          <cell r="AZ87" t="str">
            <v xml:space="preserve"> </v>
          </cell>
          <cell r="BA87" t="str">
            <v xml:space="preserve"> </v>
          </cell>
          <cell r="BB87" t="str">
            <v xml:space="preserve"> </v>
          </cell>
          <cell r="BC87" t="str">
            <v>Sisters</v>
          </cell>
          <cell r="BD87" t="str">
            <v xml:space="preserve"> </v>
          </cell>
          <cell r="BE87" t="str">
            <v>N</v>
          </cell>
          <cell r="BF87" t="str">
            <v>She</v>
          </cell>
          <cell r="BG87" t="str">
            <v>Her</v>
          </cell>
          <cell r="BH87" t="str">
            <v>Her</v>
          </cell>
          <cell r="BI87" t="str">
            <v>她</v>
          </cell>
          <cell r="BJ87" t="str">
            <v xml:space="preserve"> </v>
          </cell>
          <cell r="BK87" t="str">
            <v>Brother</v>
          </cell>
          <cell r="BL87" t="str">
            <v>Hualian</v>
          </cell>
          <cell r="BM87" t="str">
            <v>Ji'an</v>
          </cell>
          <cell r="BN87" t="str">
            <v>United States</v>
          </cell>
          <cell r="BO87" t="str">
            <v>In Field</v>
          </cell>
          <cell r="BP87" t="str">
            <v>FATHER</v>
          </cell>
          <cell r="BQ87" t="str">
            <v xml:space="preserve"> </v>
          </cell>
          <cell r="BR87" t="str">
            <v>MOTHER</v>
          </cell>
          <cell r="BS87" t="str">
            <v xml:space="preserve"> </v>
          </cell>
          <cell r="BT87" t="str">
            <v>486563</v>
          </cell>
        </row>
        <row r="88">
          <cell r="V88" t="str">
            <v>Hualian 1 S</v>
          </cell>
          <cell r="W88" t="str">
            <v>20 Apr 2016</v>
          </cell>
          <cell r="X88" t="str">
            <v>中和街217號10樓之1</v>
          </cell>
          <cell r="Y88" t="str">
            <v>花蓮市</v>
          </cell>
          <cell r="Z88" t="str">
            <v xml:space="preserve"> </v>
          </cell>
          <cell r="AA88" t="str">
            <v>970</v>
          </cell>
          <cell r="AB88" t="str">
            <v>Taiwan</v>
          </cell>
          <cell r="AC88" t="str">
            <v>Sister</v>
          </cell>
          <cell r="AD88" t="str">
            <v>姐妹</v>
          </cell>
          <cell r="AE88" t="str">
            <v>licensed</v>
          </cell>
          <cell r="AF88" t="str">
            <v>18</v>
          </cell>
          <cell r="AG88" t="str">
            <v>Parents/Guardians</v>
          </cell>
          <cell r="AH88" t="str">
            <v>Fenlaw</v>
          </cell>
          <cell r="AI88" t="str">
            <v>Laura</v>
          </cell>
          <cell r="AJ88" t="str">
            <v>English</v>
          </cell>
          <cell r="AK88" t="str">
            <v xml:space="preserve"> </v>
          </cell>
          <cell r="AL88" t="str">
            <v>Sister</v>
          </cell>
          <cell r="AM88" t="str">
            <v>880 Casa Roja</v>
          </cell>
          <cell r="AN88" t="str">
            <v>Midvale</v>
          </cell>
          <cell r="AO88" t="str">
            <v>UT</v>
          </cell>
          <cell r="AP88" t="str">
            <v>84047</v>
          </cell>
          <cell r="AQ88" t="str">
            <v>United States</v>
          </cell>
          <cell r="AR88" t="str">
            <v>daughter</v>
          </cell>
          <cell r="AS88" t="str">
            <v>女兒</v>
          </cell>
          <cell r="AT88" t="str">
            <v>she</v>
          </cell>
          <cell r="AU88" t="str">
            <v>her</v>
          </cell>
          <cell r="AV88" t="str">
            <v>her</v>
          </cell>
          <cell r="AW88" t="str">
            <v xml:space="preserve"> </v>
          </cell>
          <cell r="AX88" t="str">
            <v xml:space="preserve"> </v>
          </cell>
          <cell r="AY88" t="str">
            <v xml:space="preserve"> </v>
          </cell>
          <cell r="AZ88" t="str">
            <v xml:space="preserve"> </v>
          </cell>
          <cell r="BA88" t="str">
            <v xml:space="preserve"> </v>
          </cell>
          <cell r="BB88" t="str">
            <v xml:space="preserve"> </v>
          </cell>
          <cell r="BC88" t="str">
            <v>Sisters</v>
          </cell>
          <cell r="BD88" t="str">
            <v xml:space="preserve"> </v>
          </cell>
          <cell r="BE88" t="str">
            <v>N</v>
          </cell>
          <cell r="BF88" t="str">
            <v>She</v>
          </cell>
          <cell r="BG88" t="str">
            <v>Her</v>
          </cell>
          <cell r="BH88" t="str">
            <v>Her</v>
          </cell>
          <cell r="BI88" t="str">
            <v>她</v>
          </cell>
          <cell r="BJ88" t="str">
            <v xml:space="preserve"> </v>
          </cell>
          <cell r="BK88" t="str">
            <v>Sister</v>
          </cell>
          <cell r="BL88" t="str">
            <v>Hualian</v>
          </cell>
          <cell r="BM88" t="str">
            <v>Ji'an</v>
          </cell>
          <cell r="BN88" t="str">
            <v>United States</v>
          </cell>
          <cell r="BO88" t="str">
            <v>In Field</v>
          </cell>
          <cell r="BP88" t="str">
            <v>MOTHER</v>
          </cell>
          <cell r="BQ88" t="str">
            <v xml:space="preserve"> </v>
          </cell>
          <cell r="BR88" t="str">
            <v>MOTHER</v>
          </cell>
          <cell r="BS88" t="str">
            <v xml:space="preserve"> </v>
          </cell>
          <cell r="BT88" t="str">
            <v>486563</v>
          </cell>
        </row>
        <row r="89">
          <cell r="V89" t="str">
            <v>Luodong A E</v>
          </cell>
          <cell r="W89" t="str">
            <v>25 Apr 2016</v>
          </cell>
          <cell r="X89" t="str">
            <v>宜蘭縣羅東鎮公正路289-3號8樓</v>
          </cell>
          <cell r="Y89" t="str">
            <v>宜蘭縣</v>
          </cell>
          <cell r="Z89" t="str">
            <v xml:space="preserve"> </v>
          </cell>
          <cell r="AA89" t="str">
            <v xml:space="preserve"> </v>
          </cell>
          <cell r="AB89" t="str">
            <v>Taiwan</v>
          </cell>
          <cell r="AC89" t="str">
            <v>Elder</v>
          </cell>
          <cell r="AD89" t="str">
            <v>長老</v>
          </cell>
          <cell r="AE89" t="str">
            <v>ordained</v>
          </cell>
          <cell r="AF89" t="str">
            <v>24</v>
          </cell>
          <cell r="AG89" t="str">
            <v>Parents/Guardians</v>
          </cell>
          <cell r="AH89" t="str">
            <v>Fitzpatrick</v>
          </cell>
          <cell r="AI89" t="str">
            <v>Kevin</v>
          </cell>
          <cell r="AJ89" t="str">
            <v>English</v>
          </cell>
          <cell r="AK89" t="str">
            <v xml:space="preserve"> </v>
          </cell>
          <cell r="AL89" t="str">
            <v>Brother and Sister</v>
          </cell>
          <cell r="AM89" t="str">
            <v>1442 Wright Ave.</v>
          </cell>
          <cell r="AN89" t="str">
            <v>Sunnyvale</v>
          </cell>
          <cell r="AO89" t="str">
            <v>CA</v>
          </cell>
          <cell r="AP89" t="str">
            <v>94087</v>
          </cell>
          <cell r="AQ89" t="str">
            <v>United States</v>
          </cell>
          <cell r="AR89" t="str">
            <v>son</v>
          </cell>
          <cell r="AS89" t="str">
            <v>兒子</v>
          </cell>
          <cell r="AT89" t="str">
            <v>he</v>
          </cell>
          <cell r="AU89" t="str">
            <v>him</v>
          </cell>
          <cell r="AV89" t="str">
            <v>his</v>
          </cell>
          <cell r="AW89" t="str">
            <v xml:space="preserve"> </v>
          </cell>
          <cell r="AX89" t="str">
            <v xml:space="preserve"> </v>
          </cell>
          <cell r="AY89" t="str">
            <v xml:space="preserve"> </v>
          </cell>
          <cell r="AZ89" t="str">
            <v xml:space="preserve"> </v>
          </cell>
          <cell r="BA89" t="str">
            <v xml:space="preserve"> </v>
          </cell>
          <cell r="BB89" t="str">
            <v xml:space="preserve"> </v>
          </cell>
          <cell r="BC89" t="str">
            <v>Elders</v>
          </cell>
          <cell r="BD89" t="str">
            <v xml:space="preserve"> </v>
          </cell>
          <cell r="BE89" t="str">
            <v>N</v>
          </cell>
          <cell r="BF89" t="str">
            <v>He</v>
          </cell>
          <cell r="BG89" t="str">
            <v>Him</v>
          </cell>
          <cell r="BH89" t="str">
            <v>His</v>
          </cell>
          <cell r="BI89" t="str">
            <v>他</v>
          </cell>
          <cell r="BJ89" t="str">
            <v xml:space="preserve"> </v>
          </cell>
          <cell r="BK89" t="str">
            <v>Brother &amp; Sister</v>
          </cell>
          <cell r="BL89" t="str">
            <v>East Taipei</v>
          </cell>
          <cell r="BM89" t="str">
            <v>Yilan</v>
          </cell>
          <cell r="BN89" t="str">
            <v>United States</v>
          </cell>
          <cell r="BO89" t="str">
            <v>In Field</v>
          </cell>
          <cell r="BP89" t="str">
            <v>FATHER</v>
          </cell>
          <cell r="BQ89" t="str">
            <v xml:space="preserve"> </v>
          </cell>
          <cell r="BR89" t="str">
            <v>BOTH</v>
          </cell>
          <cell r="BS89" t="str">
            <v xml:space="preserve"> </v>
          </cell>
          <cell r="BT89" t="str">
            <v>541123</v>
          </cell>
        </row>
        <row r="90">
          <cell r="V90" t="str">
            <v>Danshui A E</v>
          </cell>
          <cell r="W90" t="str">
            <v>18 Dec 2015</v>
          </cell>
          <cell r="X90" t="str">
            <v>英專路90之2號3樓</v>
          </cell>
          <cell r="Y90" t="str">
            <v>新北市淡水區</v>
          </cell>
          <cell r="Z90" t="str">
            <v xml:space="preserve"> </v>
          </cell>
          <cell r="AA90" t="str">
            <v>25151</v>
          </cell>
          <cell r="AB90" t="str">
            <v>Taiwan</v>
          </cell>
          <cell r="AC90" t="str">
            <v>Elder</v>
          </cell>
          <cell r="AD90" t="str">
            <v>長老</v>
          </cell>
          <cell r="AE90" t="str">
            <v>ordained</v>
          </cell>
          <cell r="AF90" t="str">
            <v>24</v>
          </cell>
          <cell r="AG90" t="str">
            <v>Parents/Guardians</v>
          </cell>
          <cell r="AH90" t="str">
            <v>Francis</v>
          </cell>
          <cell r="AI90" t="str">
            <v>Brett</v>
          </cell>
          <cell r="AJ90" t="str">
            <v>English</v>
          </cell>
          <cell r="AK90" t="str">
            <v xml:space="preserve"> </v>
          </cell>
          <cell r="AL90" t="str">
            <v>Brother and Sister</v>
          </cell>
          <cell r="AM90" t="str">
            <v>19766 Thimbleberry Way</v>
          </cell>
          <cell r="AN90" t="str">
            <v>Bend</v>
          </cell>
          <cell r="AO90" t="str">
            <v>OR</v>
          </cell>
          <cell r="AP90" t="str">
            <v>97702</v>
          </cell>
          <cell r="AQ90" t="str">
            <v>United States</v>
          </cell>
          <cell r="AR90" t="str">
            <v>son</v>
          </cell>
          <cell r="AS90" t="str">
            <v>兒子</v>
          </cell>
          <cell r="AT90" t="str">
            <v>he</v>
          </cell>
          <cell r="AU90" t="str">
            <v>him</v>
          </cell>
          <cell r="AV90" t="str">
            <v>his</v>
          </cell>
          <cell r="AW90" t="str">
            <v xml:space="preserve"> </v>
          </cell>
          <cell r="AX90" t="str">
            <v xml:space="preserve"> </v>
          </cell>
          <cell r="AY90" t="str">
            <v xml:space="preserve"> </v>
          </cell>
          <cell r="AZ90" t="str">
            <v xml:space="preserve"> </v>
          </cell>
          <cell r="BA90" t="str">
            <v xml:space="preserve"> </v>
          </cell>
          <cell r="BB90" t="str">
            <v xml:space="preserve"> </v>
          </cell>
          <cell r="BC90" t="str">
            <v>Elders</v>
          </cell>
          <cell r="BD90" t="str">
            <v xml:space="preserve"> </v>
          </cell>
          <cell r="BE90" t="str">
            <v>N</v>
          </cell>
          <cell r="BF90" t="str">
            <v>He</v>
          </cell>
          <cell r="BG90" t="str">
            <v>Him</v>
          </cell>
          <cell r="BH90" t="str">
            <v>His</v>
          </cell>
          <cell r="BI90" t="str">
            <v>他</v>
          </cell>
          <cell r="BJ90" t="str">
            <v xml:space="preserve"> </v>
          </cell>
          <cell r="BK90" t="str">
            <v>Brother &amp; Sister</v>
          </cell>
          <cell r="BL90" t="str">
            <v>North Taipei</v>
          </cell>
          <cell r="BM90" t="str">
            <v>Beitou</v>
          </cell>
          <cell r="BN90" t="str">
            <v>United States</v>
          </cell>
          <cell r="BO90" t="str">
            <v>In Field</v>
          </cell>
          <cell r="BP90" t="str">
            <v>FATHER</v>
          </cell>
          <cell r="BQ90" t="str">
            <v xml:space="preserve"> </v>
          </cell>
          <cell r="BR90" t="str">
            <v>BOTH</v>
          </cell>
          <cell r="BS90" t="str">
            <v xml:space="preserve"> </v>
          </cell>
          <cell r="BT90" t="str">
            <v>444880</v>
          </cell>
        </row>
        <row r="91">
          <cell r="V91" t="str">
            <v>Danshui A E</v>
          </cell>
          <cell r="W91" t="str">
            <v>18 Dec 2015</v>
          </cell>
          <cell r="X91" t="str">
            <v>英專路90之2號3樓</v>
          </cell>
          <cell r="Y91" t="str">
            <v>新北市淡水區</v>
          </cell>
          <cell r="Z91" t="str">
            <v xml:space="preserve"> </v>
          </cell>
          <cell r="AA91" t="str">
            <v>25151</v>
          </cell>
          <cell r="AB91" t="str">
            <v>Taiwan</v>
          </cell>
          <cell r="AC91" t="str">
            <v>Elder</v>
          </cell>
          <cell r="AD91" t="str">
            <v>長老</v>
          </cell>
          <cell r="AE91" t="str">
            <v>ordained</v>
          </cell>
          <cell r="AF91" t="str">
            <v>24</v>
          </cell>
          <cell r="AG91" t="str">
            <v>Parents/Guardians</v>
          </cell>
          <cell r="AH91" t="str">
            <v>Francis</v>
          </cell>
          <cell r="AI91" t="str">
            <v>Howard</v>
          </cell>
          <cell r="AJ91" t="str">
            <v>English</v>
          </cell>
          <cell r="AK91" t="str">
            <v xml:space="preserve"> </v>
          </cell>
          <cell r="AL91" t="str">
            <v xml:space="preserve"> </v>
          </cell>
          <cell r="AM91" t="str">
            <v>2282 N 1430 E</v>
          </cell>
          <cell r="AN91" t="str">
            <v>Provo</v>
          </cell>
          <cell r="AO91" t="str">
            <v>UT</v>
          </cell>
          <cell r="AP91" t="str">
            <v>84604</v>
          </cell>
          <cell r="AQ91" t="str">
            <v>United States</v>
          </cell>
          <cell r="AR91" t="str">
            <v xml:space="preserve"> </v>
          </cell>
          <cell r="AS91" t="str">
            <v/>
          </cell>
          <cell r="AT91" t="str">
            <v>he</v>
          </cell>
          <cell r="AU91" t="str">
            <v>him</v>
          </cell>
          <cell r="AV91" t="str">
            <v>his</v>
          </cell>
          <cell r="AW91" t="str">
            <v xml:space="preserve"> </v>
          </cell>
          <cell r="AX91" t="str">
            <v xml:space="preserve"> </v>
          </cell>
          <cell r="AY91" t="str">
            <v xml:space="preserve"> </v>
          </cell>
          <cell r="AZ91" t="str">
            <v xml:space="preserve"> </v>
          </cell>
          <cell r="BA91" t="str">
            <v xml:space="preserve"> </v>
          </cell>
          <cell r="BB91" t="str">
            <v xml:space="preserve"> </v>
          </cell>
          <cell r="BC91" t="str">
            <v>Elders</v>
          </cell>
          <cell r="BD91" t="str">
            <v xml:space="preserve"> </v>
          </cell>
          <cell r="BE91" t="str">
            <v>N</v>
          </cell>
          <cell r="BF91" t="str">
            <v>He</v>
          </cell>
          <cell r="BG91" t="str">
            <v>Him</v>
          </cell>
          <cell r="BH91" t="str">
            <v>His</v>
          </cell>
          <cell r="BI91" t="str">
            <v>他</v>
          </cell>
          <cell r="BJ91" t="str">
            <v xml:space="preserve"> </v>
          </cell>
          <cell r="BK91" t="str">
            <v xml:space="preserve"> </v>
          </cell>
          <cell r="BL91" t="str">
            <v>North Taipei</v>
          </cell>
          <cell r="BM91" t="str">
            <v>Beitou</v>
          </cell>
          <cell r="BN91" t="str">
            <v>United States</v>
          </cell>
          <cell r="BO91" t="str">
            <v>In Field</v>
          </cell>
          <cell r="BP91" t="str">
            <v>OTHER</v>
          </cell>
          <cell r="BQ91" t="str">
            <v>Grandparents</v>
          </cell>
          <cell r="BR91" t="str">
            <v>BOTH</v>
          </cell>
          <cell r="BS91" t="str">
            <v xml:space="preserve"> </v>
          </cell>
          <cell r="BT91" t="str">
            <v>444880</v>
          </cell>
        </row>
        <row r="92">
          <cell r="V92" t="str">
            <v xml:space="preserve"> </v>
          </cell>
          <cell r="W92" t="str">
            <v xml:space="preserve"> </v>
          </cell>
          <cell r="X92" t="str">
            <v xml:space="preserve"> </v>
          </cell>
          <cell r="Y92" t="str">
            <v xml:space="preserve"> </v>
          </cell>
          <cell r="Z92" t="str">
            <v xml:space="preserve"> </v>
          </cell>
          <cell r="AA92" t="str">
            <v xml:space="preserve"> </v>
          </cell>
          <cell r="AB92" t="str">
            <v xml:space="preserve"> </v>
          </cell>
          <cell r="AC92" t="str">
            <v>Sister</v>
          </cell>
          <cell r="AD92" t="str">
            <v>姐妹</v>
          </cell>
          <cell r="AE92" t="str">
            <v>licensed</v>
          </cell>
          <cell r="AF92" t="str">
            <v>18</v>
          </cell>
          <cell r="AG92" t="str">
            <v>Parents/Guardians</v>
          </cell>
          <cell r="AH92" t="str">
            <v>Gunnell</v>
          </cell>
          <cell r="AI92" t="str">
            <v>Carrie</v>
          </cell>
          <cell r="AJ92" t="str">
            <v>English</v>
          </cell>
          <cell r="AK92" t="str">
            <v xml:space="preserve"> </v>
          </cell>
          <cell r="AL92" t="str">
            <v xml:space="preserve"> </v>
          </cell>
          <cell r="AM92" t="str">
            <v>26108 S. 195th Place</v>
          </cell>
          <cell r="AN92" t="str">
            <v>Queen Creek</v>
          </cell>
          <cell r="AO92" t="str">
            <v>AZ</v>
          </cell>
          <cell r="AP92" t="str">
            <v>85215-8708</v>
          </cell>
          <cell r="AQ92" t="str">
            <v>United States</v>
          </cell>
          <cell r="AR92" t="str">
            <v xml:space="preserve"> </v>
          </cell>
          <cell r="AS92" t="str">
            <v/>
          </cell>
          <cell r="AT92" t="str">
            <v>they</v>
          </cell>
          <cell r="AU92" t="str">
            <v>them</v>
          </cell>
          <cell r="AV92" t="str">
            <v>their</v>
          </cell>
          <cell r="AW92" t="str">
            <v xml:space="preserve"> </v>
          </cell>
          <cell r="AX92" t="str">
            <v xml:space="preserve"> </v>
          </cell>
          <cell r="AY92" t="str">
            <v xml:space="preserve"> </v>
          </cell>
          <cell r="AZ92" t="str">
            <v xml:space="preserve"> </v>
          </cell>
          <cell r="BA92" t="str">
            <v xml:space="preserve"> </v>
          </cell>
          <cell r="BB92" t="str">
            <v xml:space="preserve"> </v>
          </cell>
          <cell r="BC92" t="str">
            <v>Elder and Sister</v>
          </cell>
          <cell r="BD92" t="str">
            <v xml:space="preserve"> </v>
          </cell>
          <cell r="BE92" t="str">
            <v>N</v>
          </cell>
          <cell r="BF92" t="str">
            <v>They</v>
          </cell>
          <cell r="BG92" t="str">
            <v>Them</v>
          </cell>
          <cell r="BH92" t="str">
            <v>Their</v>
          </cell>
          <cell r="BI92" t="str">
            <v>他們</v>
          </cell>
          <cell r="BJ92" t="str">
            <v xml:space="preserve"> </v>
          </cell>
          <cell r="BK92" t="str">
            <v xml:space="preserve"> </v>
          </cell>
          <cell r="BL92" t="str">
            <v xml:space="preserve"> </v>
          </cell>
          <cell r="BM92" t="str">
            <v xml:space="preserve"> </v>
          </cell>
          <cell r="BN92" t="str">
            <v>United States</v>
          </cell>
          <cell r="BO92" t="str">
            <v>In Field</v>
          </cell>
          <cell r="BP92" t="str">
            <v>OTHER</v>
          </cell>
          <cell r="BQ92" t="str">
            <v>Daughter</v>
          </cell>
          <cell r="BR92" t="str">
            <v xml:space="preserve"> </v>
          </cell>
          <cell r="BS92" t="str">
            <v xml:space="preserve"> </v>
          </cell>
          <cell r="BT92" t="str">
            <v>538337</v>
          </cell>
        </row>
        <row r="93">
          <cell r="V93" t="str">
            <v>Neihu S</v>
          </cell>
          <cell r="W93" t="str">
            <v>06 Nov 2015</v>
          </cell>
          <cell r="X93" t="str">
            <v>金湖路326巷45號5樓之2</v>
          </cell>
          <cell r="Y93" t="str">
            <v>台北市內湖區</v>
          </cell>
          <cell r="Z93" t="str">
            <v>-</v>
          </cell>
          <cell r="AA93" t="str">
            <v>11487</v>
          </cell>
          <cell r="AB93" t="str">
            <v>Taiwan</v>
          </cell>
          <cell r="AC93" t="str">
            <v>Sister</v>
          </cell>
          <cell r="AD93" t="str">
            <v>姐妹</v>
          </cell>
          <cell r="AE93" t="str">
            <v>licensed</v>
          </cell>
          <cell r="AF93" t="str">
            <v>18</v>
          </cell>
          <cell r="AG93" t="str">
            <v>Parents/Guardians</v>
          </cell>
          <cell r="AH93" t="str">
            <v>Gabbitas</v>
          </cell>
          <cell r="AI93" t="str">
            <v>Jared</v>
          </cell>
          <cell r="AJ93" t="str">
            <v>English</v>
          </cell>
          <cell r="AK93" t="str">
            <v xml:space="preserve"> </v>
          </cell>
          <cell r="AL93" t="str">
            <v>Brother</v>
          </cell>
          <cell r="AM93" t="str">
            <v>567 South 140 West</v>
          </cell>
          <cell r="AN93" t="str">
            <v>Santaquin</v>
          </cell>
          <cell r="AO93" t="str">
            <v>UT</v>
          </cell>
          <cell r="AP93" t="str">
            <v>84655</v>
          </cell>
          <cell r="AQ93" t="str">
            <v>United States</v>
          </cell>
          <cell r="AR93" t="str">
            <v>daughter</v>
          </cell>
          <cell r="AS93" t="str">
            <v>女兒</v>
          </cell>
          <cell r="AT93" t="str">
            <v>she</v>
          </cell>
          <cell r="AU93" t="str">
            <v>her</v>
          </cell>
          <cell r="AV93" t="str">
            <v>her</v>
          </cell>
          <cell r="AW93" t="str">
            <v xml:space="preserve"> </v>
          </cell>
          <cell r="AX93" t="str">
            <v xml:space="preserve"> </v>
          </cell>
          <cell r="AY93" t="str">
            <v xml:space="preserve"> </v>
          </cell>
          <cell r="AZ93" t="str">
            <v xml:space="preserve"> </v>
          </cell>
          <cell r="BA93" t="str">
            <v xml:space="preserve"> </v>
          </cell>
          <cell r="BB93" t="str">
            <v xml:space="preserve"> </v>
          </cell>
          <cell r="BC93" t="str">
            <v>Sisters</v>
          </cell>
          <cell r="BD93" t="str">
            <v xml:space="preserve"> </v>
          </cell>
          <cell r="BE93" t="str">
            <v>N</v>
          </cell>
          <cell r="BF93" t="str">
            <v>She</v>
          </cell>
          <cell r="BG93" t="str">
            <v>Her</v>
          </cell>
          <cell r="BH93" t="str">
            <v>Her</v>
          </cell>
          <cell r="BI93" t="str">
            <v>她</v>
          </cell>
          <cell r="BJ93" t="str">
            <v xml:space="preserve"> </v>
          </cell>
          <cell r="BK93" t="str">
            <v>Brother</v>
          </cell>
          <cell r="BL93" t="str">
            <v>East Taipei</v>
          </cell>
          <cell r="BM93" t="str">
            <v>SongShan</v>
          </cell>
          <cell r="BN93" t="str">
            <v>United States</v>
          </cell>
          <cell r="BO93" t="str">
            <v>In Field</v>
          </cell>
          <cell r="BP93" t="str">
            <v>FATHER</v>
          </cell>
          <cell r="BQ93" t="str">
            <v xml:space="preserve"> </v>
          </cell>
          <cell r="BR93" t="str">
            <v>MOTHER</v>
          </cell>
          <cell r="BS93" t="str">
            <v xml:space="preserve"> </v>
          </cell>
          <cell r="BT93" t="str">
            <v>437988</v>
          </cell>
        </row>
        <row r="94">
          <cell r="V94" t="str">
            <v>Neihu S</v>
          </cell>
          <cell r="W94" t="str">
            <v>06 Nov 2015</v>
          </cell>
          <cell r="X94" t="str">
            <v>金湖路326巷45號5樓之2</v>
          </cell>
          <cell r="Y94" t="str">
            <v>台北市內湖區</v>
          </cell>
          <cell r="Z94" t="str">
            <v>-</v>
          </cell>
          <cell r="AA94" t="str">
            <v>11487</v>
          </cell>
          <cell r="AB94" t="str">
            <v>Taiwan</v>
          </cell>
          <cell r="AC94" t="str">
            <v>Sister</v>
          </cell>
          <cell r="AD94" t="str">
            <v>姐妹</v>
          </cell>
          <cell r="AE94" t="str">
            <v>licensed</v>
          </cell>
          <cell r="AF94" t="str">
            <v>18</v>
          </cell>
          <cell r="AG94" t="str">
            <v>Parents/Guardians</v>
          </cell>
          <cell r="AH94" t="str">
            <v>Kirkpatrick</v>
          </cell>
          <cell r="AI94" t="str">
            <v>Brenda</v>
          </cell>
          <cell r="AJ94" t="str">
            <v>English</v>
          </cell>
          <cell r="AK94" t="str">
            <v xml:space="preserve"> </v>
          </cell>
          <cell r="AL94" t="str">
            <v>Sister</v>
          </cell>
          <cell r="AM94" t="str">
            <v>1491 South 930 West</v>
          </cell>
          <cell r="AN94" t="str">
            <v>Payson</v>
          </cell>
          <cell r="AO94" t="str">
            <v>UT</v>
          </cell>
          <cell r="AP94" t="str">
            <v>84651</v>
          </cell>
          <cell r="AQ94" t="str">
            <v>United States</v>
          </cell>
          <cell r="AR94" t="str">
            <v>daughter</v>
          </cell>
          <cell r="AS94" t="str">
            <v>女兒</v>
          </cell>
          <cell r="AT94" t="str">
            <v>she</v>
          </cell>
          <cell r="AU94" t="str">
            <v>her</v>
          </cell>
          <cell r="AV94" t="str">
            <v>her</v>
          </cell>
          <cell r="AW94" t="str">
            <v xml:space="preserve"> </v>
          </cell>
          <cell r="AX94" t="str">
            <v xml:space="preserve"> </v>
          </cell>
          <cell r="AY94" t="str">
            <v xml:space="preserve"> </v>
          </cell>
          <cell r="AZ94" t="str">
            <v xml:space="preserve"> </v>
          </cell>
          <cell r="BA94" t="str">
            <v xml:space="preserve"> </v>
          </cell>
          <cell r="BB94" t="str">
            <v xml:space="preserve"> </v>
          </cell>
          <cell r="BC94" t="str">
            <v>Sisters</v>
          </cell>
          <cell r="BD94" t="str">
            <v xml:space="preserve"> </v>
          </cell>
          <cell r="BE94" t="str">
            <v>N</v>
          </cell>
          <cell r="BF94" t="str">
            <v>She</v>
          </cell>
          <cell r="BG94" t="str">
            <v>Her</v>
          </cell>
          <cell r="BH94" t="str">
            <v>Her</v>
          </cell>
          <cell r="BI94" t="str">
            <v>她</v>
          </cell>
          <cell r="BJ94" t="str">
            <v xml:space="preserve"> </v>
          </cell>
          <cell r="BK94" t="str">
            <v>Sister</v>
          </cell>
          <cell r="BL94" t="str">
            <v>East Taipei</v>
          </cell>
          <cell r="BM94" t="str">
            <v>SongShan</v>
          </cell>
          <cell r="BN94" t="str">
            <v>United States</v>
          </cell>
          <cell r="BO94" t="str">
            <v>In Field</v>
          </cell>
          <cell r="BP94" t="str">
            <v>MOTHER</v>
          </cell>
          <cell r="BQ94" t="str">
            <v xml:space="preserve"> </v>
          </cell>
          <cell r="BR94" t="str">
            <v>MOTHER</v>
          </cell>
          <cell r="BS94" t="str">
            <v xml:space="preserve"> </v>
          </cell>
          <cell r="BT94" t="str">
            <v>437988</v>
          </cell>
        </row>
        <row r="95">
          <cell r="V95" t="str">
            <v>Hualian 2 E</v>
          </cell>
          <cell r="W95" t="str">
            <v>10 Mar 2016</v>
          </cell>
          <cell r="X95" t="str">
            <v xml:space="preserve"> </v>
          </cell>
          <cell r="Y95" t="str">
            <v xml:space="preserve"> </v>
          </cell>
          <cell r="Z95" t="str">
            <v xml:space="preserve"> </v>
          </cell>
          <cell r="AA95" t="str">
            <v xml:space="preserve"> </v>
          </cell>
          <cell r="AB95" t="str">
            <v xml:space="preserve"> </v>
          </cell>
          <cell r="AC95" t="str">
            <v>Elder</v>
          </cell>
          <cell r="AD95" t="str">
            <v>長老</v>
          </cell>
          <cell r="AE95" t="str">
            <v>ordained</v>
          </cell>
          <cell r="AF95" t="str">
            <v>24</v>
          </cell>
          <cell r="AG95" t="str">
            <v>Parents/Guardians</v>
          </cell>
          <cell r="AH95" t="str">
            <v>Garlick</v>
          </cell>
          <cell r="AI95" t="str">
            <v>Jason</v>
          </cell>
          <cell r="AJ95" t="str">
            <v>English</v>
          </cell>
          <cell r="AK95" t="str">
            <v xml:space="preserve"> </v>
          </cell>
          <cell r="AL95" t="str">
            <v>Brother</v>
          </cell>
          <cell r="AM95" t="str">
            <v>877 South Apple Grove Lane</v>
          </cell>
          <cell r="AN95" t="str">
            <v>Pleasant Grove</v>
          </cell>
          <cell r="AO95" t="str">
            <v>UT</v>
          </cell>
          <cell r="AP95" t="str">
            <v>84062</v>
          </cell>
          <cell r="AQ95" t="str">
            <v>United States</v>
          </cell>
          <cell r="AR95" t="str">
            <v>son</v>
          </cell>
          <cell r="AS95" t="str">
            <v>兒子</v>
          </cell>
          <cell r="AT95" t="str">
            <v>he</v>
          </cell>
          <cell r="AU95" t="str">
            <v>him</v>
          </cell>
          <cell r="AV95" t="str">
            <v>his</v>
          </cell>
          <cell r="AW95" t="str">
            <v xml:space="preserve"> </v>
          </cell>
          <cell r="AX95" t="str">
            <v xml:space="preserve"> </v>
          </cell>
          <cell r="AY95" t="str">
            <v xml:space="preserve"> </v>
          </cell>
          <cell r="AZ95" t="str">
            <v xml:space="preserve"> </v>
          </cell>
          <cell r="BA95" t="str">
            <v xml:space="preserve"> </v>
          </cell>
          <cell r="BB95" t="str">
            <v xml:space="preserve"> </v>
          </cell>
          <cell r="BC95" t="str">
            <v>Elders</v>
          </cell>
          <cell r="BD95" t="str">
            <v xml:space="preserve"> </v>
          </cell>
          <cell r="BE95" t="str">
            <v>N</v>
          </cell>
          <cell r="BF95" t="str">
            <v>He</v>
          </cell>
          <cell r="BG95" t="str">
            <v>Him</v>
          </cell>
          <cell r="BH95" t="str">
            <v>His</v>
          </cell>
          <cell r="BI95" t="str">
            <v>他</v>
          </cell>
          <cell r="BJ95" t="str">
            <v xml:space="preserve"> </v>
          </cell>
          <cell r="BK95" t="str">
            <v>Brother</v>
          </cell>
          <cell r="BL95" t="str">
            <v>Hualian</v>
          </cell>
          <cell r="BM95" t="str">
            <v>Ji'an</v>
          </cell>
          <cell r="BN95" t="str">
            <v>United States</v>
          </cell>
          <cell r="BO95" t="str">
            <v>In Field</v>
          </cell>
          <cell r="BP95" t="str">
            <v>FATHER</v>
          </cell>
          <cell r="BQ95" t="str">
            <v xml:space="preserve"> </v>
          </cell>
          <cell r="BR95" t="str">
            <v>MOTHER</v>
          </cell>
          <cell r="BS95" t="str">
            <v xml:space="preserve"> </v>
          </cell>
          <cell r="BT95" t="str">
            <v>535098</v>
          </cell>
        </row>
        <row r="96">
          <cell r="V96" t="str">
            <v>Hualian 2 E</v>
          </cell>
          <cell r="W96" t="str">
            <v>10 Mar 2016</v>
          </cell>
          <cell r="X96" t="str">
            <v xml:space="preserve"> </v>
          </cell>
          <cell r="Y96" t="str">
            <v xml:space="preserve"> </v>
          </cell>
          <cell r="Z96" t="str">
            <v xml:space="preserve"> </v>
          </cell>
          <cell r="AA96" t="str">
            <v xml:space="preserve"> </v>
          </cell>
          <cell r="AB96" t="str">
            <v xml:space="preserve"> </v>
          </cell>
          <cell r="AC96" t="str">
            <v>Elder</v>
          </cell>
          <cell r="AD96" t="str">
            <v>長老</v>
          </cell>
          <cell r="AE96" t="str">
            <v>ordained</v>
          </cell>
          <cell r="AF96" t="str">
            <v>24</v>
          </cell>
          <cell r="AG96" t="str">
            <v>Parents/Guardians</v>
          </cell>
          <cell r="AH96" t="str">
            <v>Seipert</v>
          </cell>
          <cell r="AI96" t="str">
            <v>Chalise</v>
          </cell>
          <cell r="AJ96" t="str">
            <v>English</v>
          </cell>
          <cell r="AK96" t="str">
            <v xml:space="preserve"> </v>
          </cell>
          <cell r="AL96" t="str">
            <v>Sister</v>
          </cell>
          <cell r="AM96" t="str">
            <v>1560 East 500 North</v>
          </cell>
          <cell r="AN96" t="str">
            <v>Lehi</v>
          </cell>
          <cell r="AO96" t="str">
            <v>UT</v>
          </cell>
          <cell r="AP96" t="str">
            <v>84043</v>
          </cell>
          <cell r="AQ96" t="str">
            <v>United States</v>
          </cell>
          <cell r="AR96" t="str">
            <v>son</v>
          </cell>
          <cell r="AS96" t="str">
            <v>兒子</v>
          </cell>
          <cell r="AT96" t="str">
            <v>he</v>
          </cell>
          <cell r="AU96" t="str">
            <v>him</v>
          </cell>
          <cell r="AV96" t="str">
            <v>his</v>
          </cell>
          <cell r="AW96" t="str">
            <v xml:space="preserve"> </v>
          </cell>
          <cell r="AX96" t="str">
            <v xml:space="preserve"> </v>
          </cell>
          <cell r="AY96" t="str">
            <v xml:space="preserve"> </v>
          </cell>
          <cell r="AZ96" t="str">
            <v xml:space="preserve"> </v>
          </cell>
          <cell r="BA96" t="str">
            <v xml:space="preserve"> </v>
          </cell>
          <cell r="BB96" t="str">
            <v xml:space="preserve"> </v>
          </cell>
          <cell r="BC96" t="str">
            <v>Elders</v>
          </cell>
          <cell r="BD96" t="str">
            <v xml:space="preserve"> </v>
          </cell>
          <cell r="BE96" t="str">
            <v>N</v>
          </cell>
          <cell r="BF96" t="str">
            <v>He</v>
          </cell>
          <cell r="BG96" t="str">
            <v>Him</v>
          </cell>
          <cell r="BH96" t="str">
            <v>His</v>
          </cell>
          <cell r="BI96" t="str">
            <v>他</v>
          </cell>
          <cell r="BJ96" t="str">
            <v xml:space="preserve"> </v>
          </cell>
          <cell r="BK96" t="str">
            <v>Sister</v>
          </cell>
          <cell r="BL96" t="str">
            <v>Hualian</v>
          </cell>
          <cell r="BM96" t="str">
            <v>Ji'an</v>
          </cell>
          <cell r="BN96" t="str">
            <v>United States</v>
          </cell>
          <cell r="BO96" t="str">
            <v>In Field</v>
          </cell>
          <cell r="BP96" t="str">
            <v>MOTHER</v>
          </cell>
          <cell r="BQ96" t="str">
            <v xml:space="preserve"> </v>
          </cell>
          <cell r="BR96" t="str">
            <v>MOTHER</v>
          </cell>
          <cell r="BS96" t="str">
            <v xml:space="preserve"> </v>
          </cell>
          <cell r="BT96" t="str">
            <v>535098</v>
          </cell>
        </row>
        <row r="97">
          <cell r="V97" t="str">
            <v xml:space="preserve"> </v>
          </cell>
          <cell r="W97" t="str">
            <v xml:space="preserve"> </v>
          </cell>
          <cell r="X97" t="str">
            <v xml:space="preserve"> </v>
          </cell>
          <cell r="Y97" t="str">
            <v xml:space="preserve"> </v>
          </cell>
          <cell r="Z97" t="str">
            <v xml:space="preserve"> </v>
          </cell>
          <cell r="AA97" t="str">
            <v xml:space="preserve"> </v>
          </cell>
          <cell r="AB97" t="str">
            <v xml:space="preserve"> </v>
          </cell>
          <cell r="AC97" t="str">
            <v>Elder</v>
          </cell>
          <cell r="AD97" t="str">
            <v>長老</v>
          </cell>
          <cell r="AE97" t="str">
            <v>ordained</v>
          </cell>
          <cell r="AF97" t="str">
            <v>24</v>
          </cell>
          <cell r="AG97" t="str">
            <v>Parents/Guardians</v>
          </cell>
          <cell r="AH97" t="str">
            <v>Giordano</v>
          </cell>
          <cell r="AI97" t="str">
            <v>Eric</v>
          </cell>
          <cell r="AJ97" t="str">
            <v>English</v>
          </cell>
          <cell r="AK97" t="str">
            <v xml:space="preserve"> </v>
          </cell>
          <cell r="AL97" t="str">
            <v>Brother and Sister</v>
          </cell>
          <cell r="AM97" t="str">
            <v>505 S 20th St.</v>
          </cell>
          <cell r="AN97" t="str">
            <v>Wausau</v>
          </cell>
          <cell r="AO97" t="str">
            <v>WI</v>
          </cell>
          <cell r="AP97" t="str">
            <v>54403</v>
          </cell>
          <cell r="AQ97" t="str">
            <v>United States</v>
          </cell>
          <cell r="AR97" t="str">
            <v>son</v>
          </cell>
          <cell r="AS97" t="str">
            <v>兒子</v>
          </cell>
          <cell r="AT97" t="str">
            <v>he</v>
          </cell>
          <cell r="AU97" t="str">
            <v>him</v>
          </cell>
          <cell r="AV97" t="str">
            <v>his</v>
          </cell>
          <cell r="AW97" t="str">
            <v xml:space="preserve"> </v>
          </cell>
          <cell r="AX97" t="str">
            <v xml:space="preserve"> </v>
          </cell>
          <cell r="AY97" t="str">
            <v xml:space="preserve"> </v>
          </cell>
          <cell r="AZ97" t="str">
            <v xml:space="preserve"> </v>
          </cell>
          <cell r="BA97" t="str">
            <v xml:space="preserve"> </v>
          </cell>
          <cell r="BB97" t="str">
            <v xml:space="preserve"> </v>
          </cell>
          <cell r="BC97" t="str">
            <v>Elders</v>
          </cell>
          <cell r="BD97" t="str">
            <v xml:space="preserve"> </v>
          </cell>
          <cell r="BE97" t="str">
            <v>N</v>
          </cell>
          <cell r="BF97" t="str">
            <v>He</v>
          </cell>
          <cell r="BG97" t="str">
            <v>Him</v>
          </cell>
          <cell r="BH97" t="str">
            <v>His</v>
          </cell>
          <cell r="BI97" t="str">
            <v>他</v>
          </cell>
          <cell r="BJ97" t="str">
            <v xml:space="preserve"> </v>
          </cell>
          <cell r="BK97" t="str">
            <v>Brother &amp; Sister</v>
          </cell>
          <cell r="BL97" t="str">
            <v xml:space="preserve"> </v>
          </cell>
          <cell r="BM97" t="str">
            <v xml:space="preserve"> </v>
          </cell>
          <cell r="BN97" t="str">
            <v>United States</v>
          </cell>
          <cell r="BO97" t="str">
            <v>Pre-MTC</v>
          </cell>
          <cell r="BP97" t="str">
            <v>FATHER</v>
          </cell>
          <cell r="BQ97" t="str">
            <v xml:space="preserve"> </v>
          </cell>
          <cell r="BR97" t="str">
            <v>BOTH</v>
          </cell>
          <cell r="BS97" t="str">
            <v xml:space="preserve"> </v>
          </cell>
          <cell r="BT97" t="str">
            <v>558707</v>
          </cell>
        </row>
        <row r="98">
          <cell r="V98" t="str">
            <v xml:space="preserve"> </v>
          </cell>
          <cell r="W98" t="str">
            <v xml:space="preserve"> </v>
          </cell>
          <cell r="X98" t="str">
            <v xml:space="preserve"> </v>
          </cell>
          <cell r="Y98" t="str">
            <v xml:space="preserve"> </v>
          </cell>
          <cell r="Z98" t="str">
            <v xml:space="preserve"> </v>
          </cell>
          <cell r="AA98" t="str">
            <v xml:space="preserve"> </v>
          </cell>
          <cell r="AB98" t="str">
            <v xml:space="preserve"> </v>
          </cell>
          <cell r="AC98" t="str">
            <v>Elder</v>
          </cell>
          <cell r="AD98" t="str">
            <v>長老</v>
          </cell>
          <cell r="AE98" t="str">
            <v>ordained</v>
          </cell>
          <cell r="AF98" t="str">
            <v>24</v>
          </cell>
          <cell r="AG98" t="str">
            <v>Parents/Guardians</v>
          </cell>
          <cell r="AH98" t="str">
            <v>Gomm</v>
          </cell>
          <cell r="AI98" t="str">
            <v>Christopher</v>
          </cell>
          <cell r="AJ98" t="str">
            <v>English</v>
          </cell>
          <cell r="AK98" t="str">
            <v xml:space="preserve"> </v>
          </cell>
          <cell r="AL98" t="str">
            <v>Brother and Sister</v>
          </cell>
          <cell r="AM98" t="str">
            <v>3003 West 1350 North</v>
          </cell>
          <cell r="AN98" t="str">
            <v>Provo</v>
          </cell>
          <cell r="AO98" t="str">
            <v>UT</v>
          </cell>
          <cell r="AP98" t="str">
            <v>84601</v>
          </cell>
          <cell r="AQ98" t="str">
            <v>United States</v>
          </cell>
          <cell r="AR98" t="str">
            <v>son</v>
          </cell>
          <cell r="AS98" t="str">
            <v>兒子</v>
          </cell>
          <cell r="AT98" t="str">
            <v>he</v>
          </cell>
          <cell r="AU98" t="str">
            <v>him</v>
          </cell>
          <cell r="AV98" t="str">
            <v>his</v>
          </cell>
          <cell r="AW98" t="str">
            <v xml:space="preserve"> </v>
          </cell>
          <cell r="AX98" t="str">
            <v xml:space="preserve"> </v>
          </cell>
          <cell r="AY98" t="str">
            <v xml:space="preserve"> </v>
          </cell>
          <cell r="AZ98" t="str">
            <v xml:space="preserve"> </v>
          </cell>
          <cell r="BA98" t="str">
            <v xml:space="preserve"> </v>
          </cell>
          <cell r="BB98" t="str">
            <v xml:space="preserve"> </v>
          </cell>
          <cell r="BC98" t="str">
            <v>Elders</v>
          </cell>
          <cell r="BD98" t="str">
            <v xml:space="preserve"> </v>
          </cell>
          <cell r="BE98" t="str">
            <v>N</v>
          </cell>
          <cell r="BF98" t="str">
            <v>He</v>
          </cell>
          <cell r="BG98" t="str">
            <v>Him</v>
          </cell>
          <cell r="BH98" t="str">
            <v>His</v>
          </cell>
          <cell r="BI98" t="str">
            <v>他</v>
          </cell>
          <cell r="BJ98" t="str">
            <v xml:space="preserve"> </v>
          </cell>
          <cell r="BK98" t="str">
            <v>Brother &amp; Sister</v>
          </cell>
          <cell r="BL98" t="str">
            <v xml:space="preserve"> </v>
          </cell>
          <cell r="BM98" t="str">
            <v xml:space="preserve"> </v>
          </cell>
          <cell r="BN98" t="str">
            <v>United States</v>
          </cell>
          <cell r="BO98" t="str">
            <v>MTC</v>
          </cell>
          <cell r="BP98" t="str">
            <v>FATHER</v>
          </cell>
          <cell r="BQ98" t="str">
            <v xml:space="preserve"> </v>
          </cell>
          <cell r="BR98" t="str">
            <v>BOTH</v>
          </cell>
          <cell r="BS98" t="str">
            <v xml:space="preserve"> </v>
          </cell>
          <cell r="BT98" t="str">
            <v>540366</v>
          </cell>
        </row>
        <row r="99">
          <cell r="V99" t="str">
            <v>Zhonghe 2 S</v>
          </cell>
          <cell r="W99" t="str">
            <v>10 Mar 2016</v>
          </cell>
          <cell r="X99" t="str">
            <v>水源街45巷16號5樓</v>
          </cell>
          <cell r="Y99" t="str">
            <v>新北市</v>
          </cell>
          <cell r="Z99" t="str">
            <v xml:space="preserve"> </v>
          </cell>
          <cell r="AA99" t="str">
            <v>234</v>
          </cell>
          <cell r="AB99" t="str">
            <v>Taiwan</v>
          </cell>
          <cell r="AC99" t="str">
            <v>Sister</v>
          </cell>
          <cell r="AD99" t="str">
            <v>姐妹</v>
          </cell>
          <cell r="AE99" t="str">
            <v>licensed</v>
          </cell>
          <cell r="AF99" t="str">
            <v>18</v>
          </cell>
          <cell r="AG99" t="str">
            <v>Parents/Guardians</v>
          </cell>
          <cell r="AH99" t="str">
            <v>Goo</v>
          </cell>
          <cell r="AI99" t="str">
            <v>Eron</v>
          </cell>
          <cell r="AJ99" t="str">
            <v>English</v>
          </cell>
          <cell r="AK99" t="str">
            <v xml:space="preserve"> </v>
          </cell>
          <cell r="AL99" t="str">
            <v>Brother and Sister</v>
          </cell>
          <cell r="AM99" t="str">
            <v>55-667A Wahinepee St.</v>
          </cell>
          <cell r="AN99" t="str">
            <v>Laie</v>
          </cell>
          <cell r="AO99" t="str">
            <v>HI</v>
          </cell>
          <cell r="AP99" t="str">
            <v>96762</v>
          </cell>
          <cell r="AQ99" t="str">
            <v>United States</v>
          </cell>
          <cell r="AR99" t="str">
            <v>daughter</v>
          </cell>
          <cell r="AS99" t="str">
            <v>女兒</v>
          </cell>
          <cell r="AT99" t="str">
            <v>she</v>
          </cell>
          <cell r="AU99" t="str">
            <v>her</v>
          </cell>
          <cell r="AV99" t="str">
            <v>her</v>
          </cell>
          <cell r="AW99" t="str">
            <v xml:space="preserve"> </v>
          </cell>
          <cell r="AX99" t="str">
            <v xml:space="preserve"> </v>
          </cell>
          <cell r="AY99" t="str">
            <v xml:space="preserve"> </v>
          </cell>
          <cell r="AZ99" t="str">
            <v xml:space="preserve"> </v>
          </cell>
          <cell r="BA99" t="str">
            <v xml:space="preserve"> </v>
          </cell>
          <cell r="BB99" t="str">
            <v xml:space="preserve"> </v>
          </cell>
          <cell r="BC99" t="str">
            <v>Sisters</v>
          </cell>
          <cell r="BD99" t="str">
            <v xml:space="preserve"> </v>
          </cell>
          <cell r="BE99" t="str">
            <v>N</v>
          </cell>
          <cell r="BF99" t="str">
            <v>She</v>
          </cell>
          <cell r="BG99" t="str">
            <v>Her</v>
          </cell>
          <cell r="BH99" t="str">
            <v>Her</v>
          </cell>
          <cell r="BI99" t="str">
            <v>她</v>
          </cell>
          <cell r="BJ99" t="str">
            <v xml:space="preserve"> </v>
          </cell>
          <cell r="BK99" t="str">
            <v>Brother &amp; Sister</v>
          </cell>
          <cell r="BL99" t="str">
            <v>South Taipei</v>
          </cell>
          <cell r="BM99" t="str">
            <v>Shuanghe</v>
          </cell>
          <cell r="BN99" t="str">
            <v>United States</v>
          </cell>
          <cell r="BO99" t="str">
            <v>In Field</v>
          </cell>
          <cell r="BP99" t="str">
            <v>FATHER</v>
          </cell>
          <cell r="BQ99" t="str">
            <v xml:space="preserve"> </v>
          </cell>
          <cell r="BR99" t="str">
            <v>BOTH</v>
          </cell>
          <cell r="BS99" t="str">
            <v xml:space="preserve"> </v>
          </cell>
          <cell r="BT99" t="str">
            <v>500317</v>
          </cell>
        </row>
        <row r="100">
          <cell r="V100" t="str">
            <v>Danshui B E</v>
          </cell>
          <cell r="W100" t="str">
            <v>10 Mar 2016</v>
          </cell>
          <cell r="X100" t="str">
            <v>民權路173巷7號3樓-13</v>
          </cell>
          <cell r="Y100" t="str">
            <v>新北市</v>
          </cell>
          <cell r="Z100" t="str">
            <v xml:space="preserve"> </v>
          </cell>
          <cell r="AA100" t="str">
            <v>567</v>
          </cell>
          <cell r="AB100" t="str">
            <v>Taiwan</v>
          </cell>
          <cell r="AC100" t="str">
            <v>Elder</v>
          </cell>
          <cell r="AD100" t="str">
            <v>長老</v>
          </cell>
          <cell r="AE100" t="str">
            <v>ordained</v>
          </cell>
          <cell r="AF100" t="str">
            <v>24</v>
          </cell>
          <cell r="AG100" t="str">
            <v>Parents/Guardians</v>
          </cell>
          <cell r="AH100" t="str">
            <v>Gray</v>
          </cell>
          <cell r="AI100" t="str">
            <v>Eric</v>
          </cell>
          <cell r="AJ100" t="str">
            <v>English</v>
          </cell>
          <cell r="AK100" t="str">
            <v xml:space="preserve"> </v>
          </cell>
          <cell r="AL100" t="str">
            <v>Brother and Sister</v>
          </cell>
          <cell r="AM100" t="str">
            <v>1488 West Pebblecreek Drive</v>
          </cell>
          <cell r="AN100" t="str">
            <v>Layton</v>
          </cell>
          <cell r="AO100" t="str">
            <v>UT</v>
          </cell>
          <cell r="AP100" t="str">
            <v>84041</v>
          </cell>
          <cell r="AQ100" t="str">
            <v>United States</v>
          </cell>
          <cell r="AR100" t="str">
            <v>son</v>
          </cell>
          <cell r="AS100" t="str">
            <v>兒子</v>
          </cell>
          <cell r="AT100" t="str">
            <v>he</v>
          </cell>
          <cell r="AU100" t="str">
            <v>him</v>
          </cell>
          <cell r="AV100" t="str">
            <v>his</v>
          </cell>
          <cell r="AW100" t="str">
            <v xml:space="preserve"> </v>
          </cell>
          <cell r="AX100" t="str">
            <v xml:space="preserve"> </v>
          </cell>
          <cell r="AY100" t="str">
            <v xml:space="preserve"> </v>
          </cell>
          <cell r="AZ100" t="str">
            <v xml:space="preserve"> </v>
          </cell>
          <cell r="BA100" t="str">
            <v xml:space="preserve"> </v>
          </cell>
          <cell r="BB100" t="str">
            <v xml:space="preserve"> </v>
          </cell>
          <cell r="BC100" t="str">
            <v>Elders</v>
          </cell>
          <cell r="BD100" t="str">
            <v xml:space="preserve"> </v>
          </cell>
          <cell r="BE100" t="str">
            <v>N</v>
          </cell>
          <cell r="BF100" t="str">
            <v>He</v>
          </cell>
          <cell r="BG100" t="str">
            <v>Him</v>
          </cell>
          <cell r="BH100" t="str">
            <v>His</v>
          </cell>
          <cell r="BI100" t="str">
            <v>他</v>
          </cell>
          <cell r="BJ100" t="str">
            <v xml:space="preserve"> </v>
          </cell>
          <cell r="BK100" t="str">
            <v>Brother &amp; Sister</v>
          </cell>
          <cell r="BL100" t="str">
            <v>North Taipei</v>
          </cell>
          <cell r="BM100" t="str">
            <v>Beitou</v>
          </cell>
          <cell r="BN100" t="str">
            <v>United States</v>
          </cell>
          <cell r="BO100" t="str">
            <v>In Field</v>
          </cell>
          <cell r="BP100" t="str">
            <v>FATHER</v>
          </cell>
          <cell r="BQ100" t="str">
            <v xml:space="preserve"> </v>
          </cell>
          <cell r="BR100" t="str">
            <v>BOTH</v>
          </cell>
          <cell r="BS100" t="str">
            <v xml:space="preserve"> </v>
          </cell>
          <cell r="BT100" t="str">
            <v>444608</v>
          </cell>
        </row>
        <row r="101">
          <cell r="V101" t="str">
            <v>Ankang E</v>
          </cell>
          <cell r="W101" t="str">
            <v>10 Mar 2016</v>
          </cell>
          <cell r="X101" t="str">
            <v>安康路2段159巷5號12樓</v>
          </cell>
          <cell r="Y101" t="str">
            <v>新北市新店區</v>
          </cell>
          <cell r="Z101" t="str">
            <v xml:space="preserve"> </v>
          </cell>
          <cell r="AA101" t="str">
            <v>231</v>
          </cell>
          <cell r="AB101" t="str">
            <v>Taiwan</v>
          </cell>
          <cell r="AC101" t="str">
            <v>Elder</v>
          </cell>
          <cell r="AD101" t="str">
            <v>長老</v>
          </cell>
          <cell r="AE101" t="str">
            <v>ordained</v>
          </cell>
          <cell r="AF101" t="str">
            <v>24</v>
          </cell>
          <cell r="AG101" t="str">
            <v>Parents/Guardians</v>
          </cell>
          <cell r="AH101" t="str">
            <v>Griffin</v>
          </cell>
          <cell r="AI101" t="str">
            <v>Jay</v>
          </cell>
          <cell r="AJ101" t="str">
            <v>English</v>
          </cell>
          <cell r="AK101" t="str">
            <v xml:space="preserve"> </v>
          </cell>
          <cell r="AL101" t="str">
            <v>Brother and Sister</v>
          </cell>
          <cell r="AM101" t="str">
            <v>2355 E 3700 S</v>
          </cell>
          <cell r="AN101" t="str">
            <v>Salt Lake City</v>
          </cell>
          <cell r="AO101" t="str">
            <v>UT</v>
          </cell>
          <cell r="AP101" t="str">
            <v>84109</v>
          </cell>
          <cell r="AQ101" t="str">
            <v>United States</v>
          </cell>
          <cell r="AR101" t="str">
            <v>son</v>
          </cell>
          <cell r="AS101" t="str">
            <v>兒子</v>
          </cell>
          <cell r="AT101" t="str">
            <v>he</v>
          </cell>
          <cell r="AU101" t="str">
            <v>him</v>
          </cell>
          <cell r="AV101" t="str">
            <v>his</v>
          </cell>
          <cell r="AW101" t="str">
            <v xml:space="preserve"> </v>
          </cell>
          <cell r="AX101" t="str">
            <v xml:space="preserve"> </v>
          </cell>
          <cell r="AY101" t="str">
            <v xml:space="preserve"> </v>
          </cell>
          <cell r="AZ101" t="str">
            <v xml:space="preserve"> </v>
          </cell>
          <cell r="BA101" t="str">
            <v xml:space="preserve"> </v>
          </cell>
          <cell r="BB101" t="str">
            <v xml:space="preserve"> </v>
          </cell>
          <cell r="BC101" t="str">
            <v>Elders</v>
          </cell>
          <cell r="BD101" t="str">
            <v xml:space="preserve"> </v>
          </cell>
          <cell r="BE101" t="str">
            <v>N</v>
          </cell>
          <cell r="BF101" t="str">
            <v>He</v>
          </cell>
          <cell r="BG101" t="str">
            <v>Him</v>
          </cell>
          <cell r="BH101" t="str">
            <v>His</v>
          </cell>
          <cell r="BI101" t="str">
            <v>他</v>
          </cell>
          <cell r="BJ101" t="str">
            <v xml:space="preserve"> </v>
          </cell>
          <cell r="BK101" t="str">
            <v>Brother &amp; Sister</v>
          </cell>
          <cell r="BL101" t="str">
            <v>South Taipei</v>
          </cell>
          <cell r="BM101" t="str">
            <v>Xindian</v>
          </cell>
          <cell r="BN101" t="str">
            <v>United States</v>
          </cell>
          <cell r="BO101" t="str">
            <v>In Field</v>
          </cell>
          <cell r="BP101" t="str">
            <v>FATHER</v>
          </cell>
          <cell r="BQ101" t="str">
            <v xml:space="preserve"> </v>
          </cell>
          <cell r="BR101" t="str">
            <v>BOTH</v>
          </cell>
          <cell r="BS101" t="str">
            <v xml:space="preserve"> </v>
          </cell>
          <cell r="BT101" t="str">
            <v>499200</v>
          </cell>
        </row>
        <row r="102">
          <cell r="V102" t="str">
            <v>Xizhi B E</v>
          </cell>
          <cell r="W102" t="str">
            <v>18 Dec 2015</v>
          </cell>
          <cell r="X102" t="str">
            <v>龍安路28巷6 號4 樓之1</v>
          </cell>
          <cell r="Y102" t="str">
            <v>新北市汐止市</v>
          </cell>
          <cell r="Z102" t="str">
            <v xml:space="preserve"> </v>
          </cell>
          <cell r="AA102" t="str">
            <v>221</v>
          </cell>
          <cell r="AB102" t="str">
            <v>Taiwan</v>
          </cell>
          <cell r="AC102" t="str">
            <v>Elder</v>
          </cell>
          <cell r="AD102" t="str">
            <v>長老</v>
          </cell>
          <cell r="AE102" t="str">
            <v>ordained</v>
          </cell>
          <cell r="AF102" t="str">
            <v>24</v>
          </cell>
          <cell r="AG102" t="str">
            <v>Parents/Guardians</v>
          </cell>
          <cell r="AH102" t="str">
            <v>Griffin</v>
          </cell>
          <cell r="AI102" t="str">
            <v>David</v>
          </cell>
          <cell r="AJ102" t="str">
            <v>English</v>
          </cell>
          <cell r="AK102" t="str">
            <v xml:space="preserve"> </v>
          </cell>
          <cell r="AL102" t="str">
            <v>Brother and Sister</v>
          </cell>
          <cell r="AM102" t="str">
            <v>2480 W 700 S</v>
          </cell>
          <cell r="AN102" t="str">
            <v>Syracuse</v>
          </cell>
          <cell r="AO102" t="str">
            <v>UT</v>
          </cell>
          <cell r="AP102" t="str">
            <v>84075</v>
          </cell>
          <cell r="AQ102" t="str">
            <v>United States</v>
          </cell>
          <cell r="AR102" t="str">
            <v>son</v>
          </cell>
          <cell r="AS102" t="str">
            <v>兒子</v>
          </cell>
          <cell r="AT102" t="str">
            <v>he</v>
          </cell>
          <cell r="AU102" t="str">
            <v>him</v>
          </cell>
          <cell r="AV102" t="str">
            <v>his</v>
          </cell>
          <cell r="AW102" t="str">
            <v xml:space="preserve"> </v>
          </cell>
          <cell r="AX102" t="str">
            <v xml:space="preserve"> </v>
          </cell>
          <cell r="AY102" t="str">
            <v xml:space="preserve"> </v>
          </cell>
          <cell r="AZ102" t="str">
            <v xml:space="preserve"> </v>
          </cell>
          <cell r="BA102" t="str">
            <v xml:space="preserve"> </v>
          </cell>
          <cell r="BB102" t="str">
            <v xml:space="preserve"> </v>
          </cell>
          <cell r="BC102" t="str">
            <v>Elders</v>
          </cell>
          <cell r="BD102" t="str">
            <v xml:space="preserve"> </v>
          </cell>
          <cell r="BE102" t="str">
            <v>N</v>
          </cell>
          <cell r="BF102" t="str">
            <v>He</v>
          </cell>
          <cell r="BG102" t="str">
            <v>Him</v>
          </cell>
          <cell r="BH102" t="str">
            <v>His</v>
          </cell>
          <cell r="BI102" t="str">
            <v>他</v>
          </cell>
          <cell r="BJ102" t="str">
            <v xml:space="preserve"> </v>
          </cell>
          <cell r="BK102" t="str">
            <v>Brother &amp; Sister</v>
          </cell>
          <cell r="BL102" t="str">
            <v>East Taipei</v>
          </cell>
          <cell r="BM102" t="str">
            <v>Xizhi</v>
          </cell>
          <cell r="BN102" t="str">
            <v>United States</v>
          </cell>
          <cell r="BO102" t="str">
            <v>In Field</v>
          </cell>
          <cell r="BP102" t="str">
            <v>FATHER</v>
          </cell>
          <cell r="BQ102" t="str">
            <v xml:space="preserve"> </v>
          </cell>
          <cell r="BR102" t="str">
            <v>BOTH</v>
          </cell>
          <cell r="BS102" t="str">
            <v xml:space="preserve"> </v>
          </cell>
          <cell r="BT102" t="str">
            <v>430862</v>
          </cell>
        </row>
        <row r="103">
          <cell r="V103" t="str">
            <v>Yuli E</v>
          </cell>
          <cell r="W103" t="str">
            <v>27 Jan 2016</v>
          </cell>
          <cell r="X103" t="str">
            <v>花蓮縣玉里鎮啟模里１３鄰興國路二段１２８巷８號</v>
          </cell>
          <cell r="Y103" t="str">
            <v>Yuli</v>
          </cell>
          <cell r="Z103" t="str">
            <v xml:space="preserve"> </v>
          </cell>
          <cell r="AA103" t="str">
            <v>981</v>
          </cell>
          <cell r="AB103" t="str">
            <v>Taiwan</v>
          </cell>
          <cell r="AC103" t="str">
            <v>Elder</v>
          </cell>
          <cell r="AD103" t="str">
            <v>長老</v>
          </cell>
          <cell r="AE103" t="str">
            <v>ordained</v>
          </cell>
          <cell r="AF103" t="str">
            <v>24</v>
          </cell>
          <cell r="AG103" t="str">
            <v>Parents/Guardians</v>
          </cell>
          <cell r="AH103" t="str">
            <v>Gwilliam</v>
          </cell>
          <cell r="AI103" t="str">
            <v>Ray</v>
          </cell>
          <cell r="AJ103" t="str">
            <v>English</v>
          </cell>
          <cell r="AK103" t="str">
            <v xml:space="preserve"> </v>
          </cell>
          <cell r="AL103" t="str">
            <v>Brother</v>
          </cell>
          <cell r="AM103" t="str">
            <v>801 W 450 S</v>
          </cell>
          <cell r="AN103" t="str">
            <v>Spanish Fork</v>
          </cell>
          <cell r="AO103" t="str">
            <v>UT</v>
          </cell>
          <cell r="AP103" t="str">
            <v>84660</v>
          </cell>
          <cell r="AQ103" t="str">
            <v>United States</v>
          </cell>
          <cell r="AR103" t="str">
            <v>son</v>
          </cell>
          <cell r="AS103" t="str">
            <v>兒子</v>
          </cell>
          <cell r="AT103" t="str">
            <v>he</v>
          </cell>
          <cell r="AU103" t="str">
            <v>him</v>
          </cell>
          <cell r="AV103" t="str">
            <v>his</v>
          </cell>
          <cell r="AW103" t="str">
            <v xml:space="preserve"> </v>
          </cell>
          <cell r="AX103" t="str">
            <v xml:space="preserve"> </v>
          </cell>
          <cell r="AY103" t="str">
            <v xml:space="preserve"> </v>
          </cell>
          <cell r="AZ103" t="str">
            <v xml:space="preserve"> </v>
          </cell>
          <cell r="BA103" t="str">
            <v xml:space="preserve"> </v>
          </cell>
          <cell r="BB103" t="str">
            <v xml:space="preserve"> </v>
          </cell>
          <cell r="BC103" t="str">
            <v>Elders</v>
          </cell>
          <cell r="BD103" t="str">
            <v xml:space="preserve"> </v>
          </cell>
          <cell r="BE103" t="str">
            <v>N</v>
          </cell>
          <cell r="BF103" t="str">
            <v>He</v>
          </cell>
          <cell r="BG103" t="str">
            <v>Him</v>
          </cell>
          <cell r="BH103" t="str">
            <v>His</v>
          </cell>
          <cell r="BI103" t="str">
            <v>他</v>
          </cell>
          <cell r="BJ103" t="str">
            <v xml:space="preserve"> </v>
          </cell>
          <cell r="BK103" t="str">
            <v>Brother</v>
          </cell>
          <cell r="BL103" t="str">
            <v>Taidong</v>
          </cell>
          <cell r="BM103" t="str">
            <v>Yuli</v>
          </cell>
          <cell r="BN103" t="str">
            <v>United States</v>
          </cell>
          <cell r="BO103" t="str">
            <v>In Field</v>
          </cell>
          <cell r="BP103" t="str">
            <v>FATHER</v>
          </cell>
          <cell r="BQ103" t="str">
            <v xml:space="preserve"> </v>
          </cell>
          <cell r="BR103" t="str">
            <v>MOTHER</v>
          </cell>
          <cell r="BS103" t="str">
            <v xml:space="preserve"> </v>
          </cell>
          <cell r="BT103" t="str">
            <v>509792</v>
          </cell>
        </row>
        <row r="104">
          <cell r="V104" t="str">
            <v>Yuli E</v>
          </cell>
          <cell r="W104" t="str">
            <v>27 Jan 2016</v>
          </cell>
          <cell r="X104" t="str">
            <v>花蓮縣玉里鎮啟模里１３鄰興國路二段１２８巷８號</v>
          </cell>
          <cell r="Y104" t="str">
            <v>Yuli</v>
          </cell>
          <cell r="Z104" t="str">
            <v xml:space="preserve"> </v>
          </cell>
          <cell r="AA104" t="str">
            <v>981</v>
          </cell>
          <cell r="AB104" t="str">
            <v>Taiwan</v>
          </cell>
          <cell r="AC104" t="str">
            <v>Elder</v>
          </cell>
          <cell r="AD104" t="str">
            <v>長老</v>
          </cell>
          <cell r="AE104" t="str">
            <v>ordained</v>
          </cell>
          <cell r="AF104" t="str">
            <v>24</v>
          </cell>
          <cell r="AG104" t="str">
            <v>Parents/Guardians</v>
          </cell>
          <cell r="AH104" t="str">
            <v>Gwilliam</v>
          </cell>
          <cell r="AI104" t="str">
            <v>Julia</v>
          </cell>
          <cell r="AJ104" t="str">
            <v>English</v>
          </cell>
          <cell r="AK104" t="str">
            <v xml:space="preserve"> </v>
          </cell>
          <cell r="AL104" t="str">
            <v>Sister</v>
          </cell>
          <cell r="AM104" t="str">
            <v>801 West 450 South</v>
          </cell>
          <cell r="AN104" t="str">
            <v>Spanish Fork</v>
          </cell>
          <cell r="AO104" t="str">
            <v>UT</v>
          </cell>
          <cell r="AP104" t="str">
            <v>84660</v>
          </cell>
          <cell r="AQ104" t="str">
            <v>United States</v>
          </cell>
          <cell r="AR104" t="str">
            <v>son</v>
          </cell>
          <cell r="AS104" t="str">
            <v>兒子</v>
          </cell>
          <cell r="AT104" t="str">
            <v>he</v>
          </cell>
          <cell r="AU104" t="str">
            <v>him</v>
          </cell>
          <cell r="AV104" t="str">
            <v>his</v>
          </cell>
          <cell r="AW104" t="str">
            <v xml:space="preserve"> </v>
          </cell>
          <cell r="AX104" t="str">
            <v xml:space="preserve"> </v>
          </cell>
          <cell r="AY104" t="str">
            <v xml:space="preserve"> </v>
          </cell>
          <cell r="AZ104" t="str">
            <v xml:space="preserve"> </v>
          </cell>
          <cell r="BA104" t="str">
            <v xml:space="preserve"> </v>
          </cell>
          <cell r="BB104" t="str">
            <v xml:space="preserve"> </v>
          </cell>
          <cell r="BC104" t="str">
            <v>Elders</v>
          </cell>
          <cell r="BD104" t="str">
            <v xml:space="preserve"> </v>
          </cell>
          <cell r="BE104" t="str">
            <v>N</v>
          </cell>
          <cell r="BF104" t="str">
            <v>He</v>
          </cell>
          <cell r="BG104" t="str">
            <v>Him</v>
          </cell>
          <cell r="BH104" t="str">
            <v>His</v>
          </cell>
          <cell r="BI104" t="str">
            <v>他</v>
          </cell>
          <cell r="BJ104" t="str">
            <v xml:space="preserve"> </v>
          </cell>
          <cell r="BK104" t="str">
            <v>Sister</v>
          </cell>
          <cell r="BL104" t="str">
            <v>Taidong</v>
          </cell>
          <cell r="BM104" t="str">
            <v>Yuli</v>
          </cell>
          <cell r="BN104" t="str">
            <v>United States</v>
          </cell>
          <cell r="BO104" t="str">
            <v>In Field</v>
          </cell>
          <cell r="BP104" t="str">
            <v>MOTHER</v>
          </cell>
          <cell r="BQ104" t="str">
            <v xml:space="preserve"> </v>
          </cell>
          <cell r="BR104" t="str">
            <v>MOTHER</v>
          </cell>
          <cell r="BS104" t="str">
            <v xml:space="preserve"> </v>
          </cell>
          <cell r="BT104" t="str">
            <v>509792</v>
          </cell>
        </row>
        <row r="105">
          <cell r="V105" t="str">
            <v>Taidong 1 S</v>
          </cell>
          <cell r="W105" t="str">
            <v>10 Mar 2016</v>
          </cell>
          <cell r="X105" t="str">
            <v>長沙街206巷17弄2號2樓</v>
          </cell>
          <cell r="Y105" t="str">
            <v>台東市</v>
          </cell>
          <cell r="Z105" t="str">
            <v>-</v>
          </cell>
          <cell r="AA105" t="str">
            <v>95054</v>
          </cell>
          <cell r="AB105" t="str">
            <v>Taiwan</v>
          </cell>
          <cell r="AC105" t="str">
            <v>Sister</v>
          </cell>
          <cell r="AD105" t="str">
            <v>姐妹</v>
          </cell>
          <cell r="AE105" t="str">
            <v>licensed</v>
          </cell>
          <cell r="AF105" t="str">
            <v>18</v>
          </cell>
          <cell r="AG105" t="str">
            <v>Parents/Guardians</v>
          </cell>
          <cell r="AH105" t="str">
            <v>Hadley</v>
          </cell>
          <cell r="AI105" t="str">
            <v>Richard</v>
          </cell>
          <cell r="AJ105" t="str">
            <v>English</v>
          </cell>
          <cell r="AK105" t="str">
            <v xml:space="preserve"> </v>
          </cell>
          <cell r="AL105" t="str">
            <v>Brother and Sister</v>
          </cell>
          <cell r="AM105" t="str">
            <v>791 East 1250 South</v>
          </cell>
          <cell r="AN105" t="str">
            <v>Kaysville</v>
          </cell>
          <cell r="AO105" t="str">
            <v>UT</v>
          </cell>
          <cell r="AP105" t="str">
            <v>84037</v>
          </cell>
          <cell r="AQ105" t="str">
            <v>United States</v>
          </cell>
          <cell r="AR105" t="str">
            <v>daughter</v>
          </cell>
          <cell r="AS105" t="str">
            <v>女兒</v>
          </cell>
          <cell r="AT105" t="str">
            <v>she</v>
          </cell>
          <cell r="AU105" t="str">
            <v>her</v>
          </cell>
          <cell r="AV105" t="str">
            <v>her</v>
          </cell>
          <cell r="AW105" t="str">
            <v xml:space="preserve"> </v>
          </cell>
          <cell r="AX105" t="str">
            <v xml:space="preserve"> </v>
          </cell>
          <cell r="AY105" t="str">
            <v xml:space="preserve"> </v>
          </cell>
          <cell r="AZ105" t="str">
            <v xml:space="preserve"> </v>
          </cell>
          <cell r="BA105" t="str">
            <v xml:space="preserve"> </v>
          </cell>
          <cell r="BB105" t="str">
            <v xml:space="preserve"> </v>
          </cell>
          <cell r="BC105" t="str">
            <v>Sisters</v>
          </cell>
          <cell r="BD105" t="str">
            <v xml:space="preserve"> </v>
          </cell>
          <cell r="BE105" t="str">
            <v>N</v>
          </cell>
          <cell r="BF105" t="str">
            <v>She</v>
          </cell>
          <cell r="BG105" t="str">
            <v>Her</v>
          </cell>
          <cell r="BH105" t="str">
            <v>Her</v>
          </cell>
          <cell r="BI105" t="str">
            <v>她</v>
          </cell>
          <cell r="BJ105" t="str">
            <v xml:space="preserve"> </v>
          </cell>
          <cell r="BK105" t="str">
            <v>Brother &amp; Sister</v>
          </cell>
          <cell r="BL105" t="str">
            <v>Taidong</v>
          </cell>
          <cell r="BM105" t="str">
            <v>Taidong 1</v>
          </cell>
          <cell r="BN105" t="str">
            <v>United States</v>
          </cell>
          <cell r="BO105" t="str">
            <v>In Field</v>
          </cell>
          <cell r="BP105" t="str">
            <v>FATHER</v>
          </cell>
          <cell r="BQ105" t="str">
            <v xml:space="preserve"> </v>
          </cell>
          <cell r="BR105" t="str">
            <v>BOTH</v>
          </cell>
          <cell r="BS105" t="str">
            <v xml:space="preserve"> </v>
          </cell>
          <cell r="BT105" t="str">
            <v>471804</v>
          </cell>
        </row>
        <row r="106">
          <cell r="V106" t="str">
            <v>Zhonghe 2 E</v>
          </cell>
          <cell r="W106" t="str">
            <v>27 Jan 2016</v>
          </cell>
          <cell r="X106" t="str">
            <v>圓通路141巷41-4號4樓</v>
          </cell>
          <cell r="Y106" t="str">
            <v>台北縣中和市</v>
          </cell>
          <cell r="Z106" t="str">
            <v>-</v>
          </cell>
          <cell r="AA106" t="str">
            <v>23564</v>
          </cell>
          <cell r="AB106" t="str">
            <v>Taiwan</v>
          </cell>
          <cell r="AC106" t="str">
            <v>Elder</v>
          </cell>
          <cell r="AD106" t="str">
            <v>長老</v>
          </cell>
          <cell r="AE106" t="str">
            <v>ordained</v>
          </cell>
          <cell r="AF106" t="str">
            <v>24</v>
          </cell>
          <cell r="AG106" t="str">
            <v>Parents/Guardians</v>
          </cell>
          <cell r="AH106" t="str">
            <v>Hamilton</v>
          </cell>
          <cell r="AI106" t="str">
            <v>Reid</v>
          </cell>
          <cell r="AJ106" t="str">
            <v>English</v>
          </cell>
          <cell r="AK106" t="str">
            <v xml:space="preserve"> </v>
          </cell>
          <cell r="AL106" t="str">
            <v>Brother and Sister</v>
          </cell>
          <cell r="AM106" t="str">
            <v>9893 South Fox Hill</v>
          </cell>
          <cell r="AN106" t="str">
            <v>Highlands Ranch</v>
          </cell>
          <cell r="AO106" t="str">
            <v>CO</v>
          </cell>
          <cell r="AP106" t="str">
            <v>80129</v>
          </cell>
          <cell r="AQ106" t="str">
            <v>United States</v>
          </cell>
          <cell r="AR106" t="str">
            <v>son</v>
          </cell>
          <cell r="AS106" t="str">
            <v>兒子</v>
          </cell>
          <cell r="AT106" t="str">
            <v>he</v>
          </cell>
          <cell r="AU106" t="str">
            <v>him</v>
          </cell>
          <cell r="AV106" t="str">
            <v>his</v>
          </cell>
          <cell r="AW106" t="str">
            <v xml:space="preserve"> </v>
          </cell>
          <cell r="AX106" t="str">
            <v xml:space="preserve"> </v>
          </cell>
          <cell r="AY106" t="str">
            <v xml:space="preserve"> </v>
          </cell>
          <cell r="AZ106" t="str">
            <v xml:space="preserve"> </v>
          </cell>
          <cell r="BA106" t="str">
            <v xml:space="preserve"> </v>
          </cell>
          <cell r="BB106" t="str">
            <v xml:space="preserve"> </v>
          </cell>
          <cell r="BC106" t="str">
            <v>Elders</v>
          </cell>
          <cell r="BD106" t="str">
            <v xml:space="preserve"> </v>
          </cell>
          <cell r="BE106" t="str">
            <v>N</v>
          </cell>
          <cell r="BF106" t="str">
            <v>He</v>
          </cell>
          <cell r="BG106" t="str">
            <v>Him</v>
          </cell>
          <cell r="BH106" t="str">
            <v>His</v>
          </cell>
          <cell r="BI106" t="str">
            <v>他</v>
          </cell>
          <cell r="BJ106" t="str">
            <v xml:space="preserve"> </v>
          </cell>
          <cell r="BK106" t="str">
            <v>Brother &amp; Sister</v>
          </cell>
          <cell r="BL106" t="str">
            <v>South Taipei</v>
          </cell>
          <cell r="BM106" t="str">
            <v>Shuanghe</v>
          </cell>
          <cell r="BN106" t="str">
            <v>United States</v>
          </cell>
          <cell r="BO106" t="str">
            <v>In Field</v>
          </cell>
          <cell r="BP106" t="str">
            <v>FATHER</v>
          </cell>
          <cell r="BQ106" t="str">
            <v xml:space="preserve"> </v>
          </cell>
          <cell r="BR106" t="str">
            <v>BOTH</v>
          </cell>
          <cell r="BS106" t="str">
            <v xml:space="preserve"> </v>
          </cell>
          <cell r="BT106" t="str">
            <v>489681</v>
          </cell>
        </row>
        <row r="107">
          <cell r="V107" t="str">
            <v>Shilin ZL</v>
          </cell>
          <cell r="W107" t="str">
            <v>20 Apr 2016</v>
          </cell>
          <cell r="X107" t="str">
            <v>仁勇里大北路100號3樓</v>
          </cell>
          <cell r="Y107" t="str">
            <v>台北市</v>
          </cell>
          <cell r="Z107" t="str">
            <v xml:space="preserve"> </v>
          </cell>
          <cell r="AA107" t="str">
            <v>111</v>
          </cell>
          <cell r="AB107" t="str">
            <v>Taiwan</v>
          </cell>
          <cell r="AC107" t="str">
            <v>Elder</v>
          </cell>
          <cell r="AD107" t="str">
            <v>長老</v>
          </cell>
          <cell r="AE107" t="str">
            <v>ordained</v>
          </cell>
          <cell r="AF107" t="str">
            <v>24</v>
          </cell>
          <cell r="AG107" t="str">
            <v>Parents/Guardians</v>
          </cell>
          <cell r="AH107" t="str">
            <v>Hammond</v>
          </cell>
          <cell r="AI107" t="str">
            <v>Marshall</v>
          </cell>
          <cell r="AJ107" t="str">
            <v>English</v>
          </cell>
          <cell r="AK107" t="str">
            <v xml:space="preserve"> </v>
          </cell>
          <cell r="AL107" t="str">
            <v>Brother and Sister</v>
          </cell>
          <cell r="AM107" t="str">
            <v>8600 Ken Aaron Ct.</v>
          </cell>
          <cell r="AN107" t="str">
            <v>Austin</v>
          </cell>
          <cell r="AO107" t="str">
            <v>TX</v>
          </cell>
          <cell r="AP107" t="str">
            <v>78717</v>
          </cell>
          <cell r="AQ107" t="str">
            <v>United States</v>
          </cell>
          <cell r="AR107" t="str">
            <v>son</v>
          </cell>
          <cell r="AS107" t="str">
            <v>兒子</v>
          </cell>
          <cell r="AT107" t="str">
            <v>he</v>
          </cell>
          <cell r="AU107" t="str">
            <v>him</v>
          </cell>
          <cell r="AV107" t="str">
            <v>his</v>
          </cell>
          <cell r="AW107" t="str">
            <v xml:space="preserve"> </v>
          </cell>
          <cell r="AX107" t="str">
            <v xml:space="preserve"> </v>
          </cell>
          <cell r="AY107" t="str">
            <v xml:space="preserve"> </v>
          </cell>
          <cell r="AZ107" t="str">
            <v xml:space="preserve"> </v>
          </cell>
          <cell r="BA107" t="str">
            <v xml:space="preserve"> </v>
          </cell>
          <cell r="BB107" t="str">
            <v xml:space="preserve"> </v>
          </cell>
          <cell r="BC107" t="str">
            <v>Elders</v>
          </cell>
          <cell r="BD107" t="str">
            <v xml:space="preserve"> </v>
          </cell>
          <cell r="BE107" t="str">
            <v>N</v>
          </cell>
          <cell r="BF107" t="str">
            <v>He</v>
          </cell>
          <cell r="BG107" t="str">
            <v>Him</v>
          </cell>
          <cell r="BH107" t="str">
            <v>His</v>
          </cell>
          <cell r="BI107" t="str">
            <v>他</v>
          </cell>
          <cell r="BJ107" t="str">
            <v xml:space="preserve"> </v>
          </cell>
          <cell r="BK107" t="str">
            <v>Brother &amp; Sister</v>
          </cell>
          <cell r="BL107" t="str">
            <v>North Taipei</v>
          </cell>
          <cell r="BM107" t="str">
            <v>Shilin</v>
          </cell>
          <cell r="BN107" t="str">
            <v>United States</v>
          </cell>
          <cell r="BO107" t="str">
            <v>In Field</v>
          </cell>
          <cell r="BP107" t="str">
            <v>FATHER</v>
          </cell>
          <cell r="BQ107" t="str">
            <v xml:space="preserve"> </v>
          </cell>
          <cell r="BR107" t="str">
            <v>BOTH</v>
          </cell>
          <cell r="BS107" t="str">
            <v xml:space="preserve"> </v>
          </cell>
          <cell r="BT107" t="str">
            <v>496710</v>
          </cell>
        </row>
        <row r="108">
          <cell r="V108" t="str">
            <v>Jinhua ZL</v>
          </cell>
          <cell r="W108" t="str">
            <v>10 Mar 2016</v>
          </cell>
          <cell r="X108" t="str">
            <v>龍江路1號4樓之6</v>
          </cell>
          <cell r="Y108" t="str">
            <v>台北市中山區</v>
          </cell>
          <cell r="Z108" t="str">
            <v>-</v>
          </cell>
          <cell r="AB108" t="str">
            <v>Taiwan</v>
          </cell>
          <cell r="AC108" t="str">
            <v>Elder</v>
          </cell>
          <cell r="AD108" t="str">
            <v>長老</v>
          </cell>
          <cell r="AE108" t="str">
            <v>ordained</v>
          </cell>
          <cell r="AF108" t="str">
            <v>24</v>
          </cell>
          <cell r="AG108" t="str">
            <v>Parents/Guardians</v>
          </cell>
          <cell r="AH108" t="str">
            <v>Hansen</v>
          </cell>
          <cell r="AI108" t="str">
            <v>Bryan</v>
          </cell>
          <cell r="AJ108" t="str">
            <v>English</v>
          </cell>
          <cell r="AK108" t="str">
            <v xml:space="preserve"> </v>
          </cell>
          <cell r="AL108" t="str">
            <v>Brother and Sister</v>
          </cell>
          <cell r="AM108" t="str">
            <v>4263 Hollow Road</v>
          </cell>
          <cell r="AN108" t="str">
            <v>Nibley</v>
          </cell>
          <cell r="AO108" t="str">
            <v>UT</v>
          </cell>
          <cell r="AP108" t="str">
            <v>84321</v>
          </cell>
          <cell r="AQ108" t="str">
            <v>United States</v>
          </cell>
          <cell r="AR108" t="str">
            <v>son</v>
          </cell>
          <cell r="AS108" t="str">
            <v>兒子</v>
          </cell>
          <cell r="AT108" t="str">
            <v>he</v>
          </cell>
          <cell r="AU108" t="str">
            <v>him</v>
          </cell>
          <cell r="AV108" t="str">
            <v>his</v>
          </cell>
          <cell r="AW108" t="str">
            <v xml:space="preserve"> </v>
          </cell>
          <cell r="AX108" t="str">
            <v xml:space="preserve"> </v>
          </cell>
          <cell r="AY108" t="str">
            <v xml:space="preserve"> </v>
          </cell>
          <cell r="AZ108" t="str">
            <v xml:space="preserve"> </v>
          </cell>
          <cell r="BA108" t="str">
            <v xml:space="preserve"> </v>
          </cell>
          <cell r="BB108" t="str">
            <v xml:space="preserve"> </v>
          </cell>
          <cell r="BC108" t="str">
            <v>Elders</v>
          </cell>
          <cell r="BD108" t="str">
            <v xml:space="preserve"> </v>
          </cell>
          <cell r="BE108" t="str">
            <v>N</v>
          </cell>
          <cell r="BF108" t="str">
            <v>He</v>
          </cell>
          <cell r="BG108" t="str">
            <v>Him</v>
          </cell>
          <cell r="BH108" t="str">
            <v>His</v>
          </cell>
          <cell r="BI108" t="str">
            <v>他</v>
          </cell>
          <cell r="BJ108" t="str">
            <v xml:space="preserve"> </v>
          </cell>
          <cell r="BK108" t="str">
            <v>Brother &amp; Sister</v>
          </cell>
          <cell r="BL108" t="str">
            <v>Central Taipei</v>
          </cell>
          <cell r="BM108" t="str">
            <v>JinHua</v>
          </cell>
          <cell r="BN108" t="str">
            <v>United States</v>
          </cell>
          <cell r="BO108" t="str">
            <v>In Field</v>
          </cell>
          <cell r="BP108" t="str">
            <v>FATHER</v>
          </cell>
          <cell r="BQ108" t="str">
            <v xml:space="preserve"> </v>
          </cell>
          <cell r="BR108" t="str">
            <v>BOTH</v>
          </cell>
          <cell r="BS108" t="str">
            <v xml:space="preserve"> </v>
          </cell>
          <cell r="BT108" t="str">
            <v>476861</v>
          </cell>
        </row>
        <row r="109">
          <cell r="V109" t="str">
            <v>Zhubei 3 S</v>
          </cell>
          <cell r="W109" t="str">
            <v>20 Apr 2016</v>
          </cell>
          <cell r="X109" t="str">
            <v>博愛街486巷1號3樓</v>
          </cell>
          <cell r="Y109" t="str">
            <v xml:space="preserve"> 新竹縣竹北市</v>
          </cell>
          <cell r="Z109" t="str">
            <v xml:space="preserve"> </v>
          </cell>
          <cell r="AA109" t="str">
            <v>302</v>
          </cell>
          <cell r="AB109" t="str">
            <v>Taiwan</v>
          </cell>
          <cell r="AC109" t="str">
            <v>Sister</v>
          </cell>
          <cell r="AD109" t="str">
            <v>姐妹</v>
          </cell>
          <cell r="AE109" t="str">
            <v>licensed</v>
          </cell>
          <cell r="AF109" t="str">
            <v>18</v>
          </cell>
          <cell r="AG109" t="str">
            <v>Parents/Guardians</v>
          </cell>
          <cell r="AH109" t="str">
            <v>Harvey</v>
          </cell>
          <cell r="AI109" t="str">
            <v>Lance</v>
          </cell>
          <cell r="AJ109" t="str">
            <v>English</v>
          </cell>
          <cell r="AK109" t="str">
            <v xml:space="preserve"> </v>
          </cell>
          <cell r="AL109" t="str">
            <v>Brother and Sister</v>
          </cell>
          <cell r="AM109" t="str">
            <v>230 W Center Street</v>
          </cell>
          <cell r="AN109" t="str">
            <v>Smithfield</v>
          </cell>
          <cell r="AO109" t="str">
            <v>UT</v>
          </cell>
          <cell r="AP109" t="str">
            <v>84335</v>
          </cell>
          <cell r="AQ109" t="str">
            <v>United States</v>
          </cell>
          <cell r="AR109" t="str">
            <v>daughter</v>
          </cell>
          <cell r="AS109" t="str">
            <v>女兒</v>
          </cell>
          <cell r="AT109" t="str">
            <v>she</v>
          </cell>
          <cell r="AU109" t="str">
            <v>her</v>
          </cell>
          <cell r="AV109" t="str">
            <v>her</v>
          </cell>
          <cell r="AW109" t="str">
            <v xml:space="preserve"> </v>
          </cell>
          <cell r="AX109" t="str">
            <v xml:space="preserve"> </v>
          </cell>
          <cell r="AY109" t="str">
            <v xml:space="preserve"> </v>
          </cell>
          <cell r="AZ109" t="str">
            <v xml:space="preserve"> </v>
          </cell>
          <cell r="BA109" t="str">
            <v xml:space="preserve"> </v>
          </cell>
          <cell r="BB109" t="str">
            <v xml:space="preserve"> </v>
          </cell>
          <cell r="BC109" t="str">
            <v>Sisters</v>
          </cell>
          <cell r="BD109" t="str">
            <v xml:space="preserve"> </v>
          </cell>
          <cell r="BE109" t="str">
            <v>N</v>
          </cell>
          <cell r="BF109" t="str">
            <v>She</v>
          </cell>
          <cell r="BG109" t="str">
            <v>Her</v>
          </cell>
          <cell r="BH109" t="str">
            <v>Her</v>
          </cell>
          <cell r="BI109" t="str">
            <v>她</v>
          </cell>
          <cell r="BJ109" t="str">
            <v xml:space="preserve"> </v>
          </cell>
          <cell r="BK109" t="str">
            <v>Brother &amp; Sister</v>
          </cell>
          <cell r="BL109" t="str">
            <v>Xinzhu</v>
          </cell>
          <cell r="BM109" t="str">
            <v>Zhubei</v>
          </cell>
          <cell r="BN109" t="str">
            <v>Taiwan</v>
          </cell>
          <cell r="BO109" t="str">
            <v>In Field</v>
          </cell>
          <cell r="BP109" t="str">
            <v>FATHER</v>
          </cell>
          <cell r="BQ109" t="str">
            <v xml:space="preserve"> </v>
          </cell>
          <cell r="BR109" t="str">
            <v>BOTH</v>
          </cell>
          <cell r="BS109" t="str">
            <v xml:space="preserve"> </v>
          </cell>
          <cell r="BT109" t="str">
            <v>457613</v>
          </cell>
        </row>
        <row r="110">
          <cell r="V110" t="str">
            <v>Zhudong S</v>
          </cell>
          <cell r="W110" t="str">
            <v>20 Apr 2016</v>
          </cell>
          <cell r="X110" t="str">
            <v>上館里幸福路121巷21號11樓</v>
          </cell>
          <cell r="Y110" t="str">
            <v>新竹縣竹東鎮</v>
          </cell>
          <cell r="Z110" t="str">
            <v xml:space="preserve"> </v>
          </cell>
          <cell r="AA110" t="str">
            <v>310</v>
          </cell>
          <cell r="AB110" t="str">
            <v>Taiwan</v>
          </cell>
          <cell r="AC110" t="str">
            <v>Sister</v>
          </cell>
          <cell r="AD110" t="str">
            <v>姐妹</v>
          </cell>
          <cell r="AE110" t="str">
            <v>licensed</v>
          </cell>
          <cell r="AF110" t="str">
            <v>18</v>
          </cell>
          <cell r="AG110" t="str">
            <v>Parents/Guardians</v>
          </cell>
          <cell r="AH110" t="str">
            <v>Haupt</v>
          </cell>
          <cell r="AI110" t="str">
            <v>Bob</v>
          </cell>
          <cell r="AJ110" t="str">
            <v>English</v>
          </cell>
          <cell r="AK110" t="str">
            <v xml:space="preserve"> </v>
          </cell>
          <cell r="AL110" t="str">
            <v>Brother and Sister</v>
          </cell>
          <cell r="AM110" t="str">
            <v>789 South 900 East</v>
          </cell>
          <cell r="AN110" t="str">
            <v>Springville</v>
          </cell>
          <cell r="AO110" t="str">
            <v>UT</v>
          </cell>
          <cell r="AP110" t="str">
            <v>84663</v>
          </cell>
          <cell r="AQ110" t="str">
            <v>United States</v>
          </cell>
          <cell r="AR110" t="str">
            <v>daughter</v>
          </cell>
          <cell r="AS110" t="str">
            <v>女兒</v>
          </cell>
          <cell r="AT110" t="str">
            <v>she</v>
          </cell>
          <cell r="AU110" t="str">
            <v>her</v>
          </cell>
          <cell r="AV110" t="str">
            <v>her</v>
          </cell>
          <cell r="AW110" t="str">
            <v xml:space="preserve"> </v>
          </cell>
          <cell r="AX110" t="str">
            <v xml:space="preserve"> </v>
          </cell>
          <cell r="AY110" t="str">
            <v xml:space="preserve"> </v>
          </cell>
          <cell r="AZ110" t="str">
            <v xml:space="preserve"> </v>
          </cell>
          <cell r="BA110" t="str">
            <v xml:space="preserve"> </v>
          </cell>
          <cell r="BB110" t="str">
            <v xml:space="preserve"> </v>
          </cell>
          <cell r="BC110" t="str">
            <v>Sisters</v>
          </cell>
          <cell r="BD110" t="str">
            <v xml:space="preserve"> </v>
          </cell>
          <cell r="BE110" t="str">
            <v>N</v>
          </cell>
          <cell r="BF110" t="str">
            <v>She</v>
          </cell>
          <cell r="BG110" t="str">
            <v>Her</v>
          </cell>
          <cell r="BH110" t="str">
            <v>Her</v>
          </cell>
          <cell r="BI110" t="str">
            <v>她</v>
          </cell>
          <cell r="BJ110" t="str">
            <v xml:space="preserve"> </v>
          </cell>
          <cell r="BK110" t="str">
            <v>Brother &amp; Sister</v>
          </cell>
          <cell r="BL110" t="str">
            <v>Xinzhu</v>
          </cell>
          <cell r="BM110" t="str">
            <v>Zhudong</v>
          </cell>
          <cell r="BN110" t="str">
            <v>United States</v>
          </cell>
          <cell r="BO110" t="str">
            <v>In Field</v>
          </cell>
          <cell r="BP110" t="str">
            <v>FATHER</v>
          </cell>
          <cell r="BQ110" t="str">
            <v xml:space="preserve"> </v>
          </cell>
          <cell r="BR110" t="str">
            <v>BOTH</v>
          </cell>
          <cell r="BS110" t="str">
            <v xml:space="preserve"> </v>
          </cell>
          <cell r="BT110" t="str">
            <v>472242</v>
          </cell>
        </row>
        <row r="111">
          <cell r="V111" t="str">
            <v>Zhubei 2 E</v>
          </cell>
          <cell r="W111" t="str">
            <v>27 Jan 2016</v>
          </cell>
          <cell r="X111" t="str">
            <v>明新街426巷20號2樓之1</v>
          </cell>
          <cell r="Y111" t="str">
            <v>新竹縣新豐鄉</v>
          </cell>
          <cell r="Z111" t="str">
            <v xml:space="preserve"> </v>
          </cell>
          <cell r="AA111" t="str">
            <v>304</v>
          </cell>
          <cell r="AB111" t="str">
            <v>Taiwan</v>
          </cell>
          <cell r="AC111" t="str">
            <v>Elder</v>
          </cell>
          <cell r="AD111" t="str">
            <v>長老</v>
          </cell>
          <cell r="AE111" t="str">
            <v>ordained</v>
          </cell>
          <cell r="AF111" t="str">
            <v>24</v>
          </cell>
          <cell r="AG111" t="str">
            <v>Parents/Guardians</v>
          </cell>
          <cell r="AH111" t="str">
            <v>Hawkes</v>
          </cell>
          <cell r="AI111" t="str">
            <v>Timothy</v>
          </cell>
          <cell r="AJ111" t="str">
            <v>English</v>
          </cell>
          <cell r="AK111" t="str">
            <v xml:space="preserve"> </v>
          </cell>
          <cell r="AL111" t="str">
            <v>Brother and Sister</v>
          </cell>
          <cell r="AM111" t="str">
            <v>443 S 225 E</v>
          </cell>
          <cell r="AN111" t="str">
            <v>Centerville</v>
          </cell>
          <cell r="AO111" t="str">
            <v>UT</v>
          </cell>
          <cell r="AP111" t="str">
            <v>84014</v>
          </cell>
          <cell r="AQ111" t="str">
            <v>United States</v>
          </cell>
          <cell r="AR111" t="str">
            <v>son</v>
          </cell>
          <cell r="AS111" t="str">
            <v>兒子</v>
          </cell>
          <cell r="AT111" t="str">
            <v>he</v>
          </cell>
          <cell r="AU111" t="str">
            <v>him</v>
          </cell>
          <cell r="AV111" t="str">
            <v>his</v>
          </cell>
          <cell r="AW111" t="str">
            <v xml:space="preserve"> </v>
          </cell>
          <cell r="AX111" t="str">
            <v xml:space="preserve"> </v>
          </cell>
          <cell r="AY111" t="str">
            <v xml:space="preserve"> </v>
          </cell>
          <cell r="AZ111" t="str">
            <v xml:space="preserve"> </v>
          </cell>
          <cell r="BA111" t="str">
            <v xml:space="preserve"> </v>
          </cell>
          <cell r="BB111" t="str">
            <v xml:space="preserve"> </v>
          </cell>
          <cell r="BC111" t="str">
            <v>Elders</v>
          </cell>
          <cell r="BD111" t="str">
            <v xml:space="preserve"> </v>
          </cell>
          <cell r="BE111" t="str">
            <v>N</v>
          </cell>
          <cell r="BF111" t="str">
            <v>He</v>
          </cell>
          <cell r="BG111" t="str">
            <v>Him</v>
          </cell>
          <cell r="BH111" t="str">
            <v>His</v>
          </cell>
          <cell r="BI111" t="str">
            <v>他</v>
          </cell>
          <cell r="BJ111" t="str">
            <v xml:space="preserve"> </v>
          </cell>
          <cell r="BK111" t="str">
            <v>Brother &amp; Sister</v>
          </cell>
          <cell r="BL111" t="str">
            <v>Xinzhu</v>
          </cell>
          <cell r="BM111" t="str">
            <v>Zhubei</v>
          </cell>
          <cell r="BN111" t="str">
            <v>United States</v>
          </cell>
          <cell r="BO111" t="str">
            <v>In Field</v>
          </cell>
          <cell r="BP111" t="str">
            <v>FATHER</v>
          </cell>
          <cell r="BQ111" t="str">
            <v xml:space="preserve"> </v>
          </cell>
          <cell r="BR111" t="str">
            <v>BOTH</v>
          </cell>
          <cell r="BS111" t="str">
            <v xml:space="preserve"> </v>
          </cell>
          <cell r="BT111" t="str">
            <v>504366</v>
          </cell>
        </row>
        <row r="112">
          <cell r="V112" t="str">
            <v>Siyuan E</v>
          </cell>
          <cell r="W112" t="str">
            <v>20 Apr 2016</v>
          </cell>
          <cell r="X112" t="str">
            <v>中正路370號4樓</v>
          </cell>
          <cell r="Y112" t="str">
            <v>新北市新莊區</v>
          </cell>
          <cell r="Z112" t="str">
            <v xml:space="preserve"> </v>
          </cell>
          <cell r="AA112" t="str">
            <v xml:space="preserve"> </v>
          </cell>
          <cell r="AB112" t="str">
            <v>Taiwan</v>
          </cell>
          <cell r="AC112" t="str">
            <v>Elder</v>
          </cell>
          <cell r="AD112" t="str">
            <v>長老</v>
          </cell>
          <cell r="AE112" t="str">
            <v>ordained</v>
          </cell>
          <cell r="AF112" t="str">
            <v>24</v>
          </cell>
          <cell r="AG112" t="str">
            <v>Parents/Guardians</v>
          </cell>
          <cell r="AH112" t="str">
            <v>Heaps</v>
          </cell>
          <cell r="AI112" t="str">
            <v>Jeffrey</v>
          </cell>
          <cell r="AJ112" t="str">
            <v>English</v>
          </cell>
          <cell r="AK112" t="str">
            <v xml:space="preserve"> </v>
          </cell>
          <cell r="AL112" t="str">
            <v>Brother and Sister</v>
          </cell>
          <cell r="AM112" t="str">
            <v>101 West 470 North</v>
          </cell>
          <cell r="AN112" t="str">
            <v>Smithfield</v>
          </cell>
          <cell r="AO112" t="str">
            <v>UT</v>
          </cell>
          <cell r="AP112" t="str">
            <v>84335</v>
          </cell>
          <cell r="AQ112" t="str">
            <v>United States</v>
          </cell>
          <cell r="AR112" t="str">
            <v>son</v>
          </cell>
          <cell r="AS112" t="str">
            <v>兒子</v>
          </cell>
          <cell r="AT112" t="str">
            <v>he</v>
          </cell>
          <cell r="AU112" t="str">
            <v>him</v>
          </cell>
          <cell r="AV112" t="str">
            <v>his</v>
          </cell>
          <cell r="AW112" t="str">
            <v xml:space="preserve"> </v>
          </cell>
          <cell r="AX112" t="str">
            <v xml:space="preserve"> </v>
          </cell>
          <cell r="AY112" t="str">
            <v xml:space="preserve"> </v>
          </cell>
          <cell r="AZ112" t="str">
            <v xml:space="preserve"> </v>
          </cell>
          <cell r="BA112" t="str">
            <v xml:space="preserve"> </v>
          </cell>
          <cell r="BB112" t="str">
            <v xml:space="preserve"> </v>
          </cell>
          <cell r="BC112" t="str">
            <v>Elders</v>
          </cell>
          <cell r="BD112" t="str">
            <v xml:space="preserve"> </v>
          </cell>
          <cell r="BE112" t="str">
            <v>N</v>
          </cell>
          <cell r="BF112" t="str">
            <v>He</v>
          </cell>
          <cell r="BG112" t="str">
            <v>Him</v>
          </cell>
          <cell r="BH112" t="str">
            <v>His</v>
          </cell>
          <cell r="BI112" t="str">
            <v>他</v>
          </cell>
          <cell r="BJ112" t="str">
            <v xml:space="preserve"> </v>
          </cell>
          <cell r="BK112" t="str">
            <v>Brother &amp; Sister</v>
          </cell>
          <cell r="BL112" t="str">
            <v>West Taipei</v>
          </cell>
          <cell r="BM112" t="str">
            <v>Xinzhuang</v>
          </cell>
          <cell r="BN112" t="str">
            <v>United States</v>
          </cell>
          <cell r="BO112" t="str">
            <v>In Field</v>
          </cell>
          <cell r="BP112" t="str">
            <v>FATHER</v>
          </cell>
          <cell r="BQ112" t="str">
            <v xml:space="preserve"> </v>
          </cell>
          <cell r="BR112" t="str">
            <v>BOTH</v>
          </cell>
          <cell r="BS112" t="str">
            <v xml:space="preserve"> </v>
          </cell>
          <cell r="BT112" t="str">
            <v>428329</v>
          </cell>
        </row>
        <row r="113">
          <cell r="V113" t="str">
            <v xml:space="preserve"> </v>
          </cell>
          <cell r="W113" t="str">
            <v xml:space="preserve"> </v>
          </cell>
          <cell r="X113" t="str">
            <v xml:space="preserve"> </v>
          </cell>
          <cell r="Y113" t="str">
            <v xml:space="preserve"> </v>
          </cell>
          <cell r="Z113" t="str">
            <v xml:space="preserve"> </v>
          </cell>
          <cell r="AA113" t="str">
            <v xml:space="preserve"> </v>
          </cell>
          <cell r="AB113" t="str">
            <v xml:space="preserve"> </v>
          </cell>
          <cell r="AC113" t="str">
            <v>Elder</v>
          </cell>
          <cell r="AD113" t="str">
            <v>長老</v>
          </cell>
          <cell r="AE113" t="str">
            <v>ordained</v>
          </cell>
          <cell r="AF113" t="str">
            <v>24</v>
          </cell>
          <cell r="AG113" t="str">
            <v>Parents/Guardians</v>
          </cell>
          <cell r="AH113" t="str">
            <v>Heaton</v>
          </cell>
          <cell r="AI113" t="str">
            <v>Jonathan</v>
          </cell>
          <cell r="AJ113" t="str">
            <v>English</v>
          </cell>
          <cell r="AK113" t="str">
            <v xml:space="preserve"> </v>
          </cell>
          <cell r="AL113" t="str">
            <v>Brother and Sister</v>
          </cell>
          <cell r="AM113" t="str">
            <v>780 E. 1600 S.</v>
          </cell>
          <cell r="AN113" t="str">
            <v>Mapleton</v>
          </cell>
          <cell r="AO113" t="str">
            <v>UT</v>
          </cell>
          <cell r="AP113" t="str">
            <v>84664</v>
          </cell>
          <cell r="AQ113" t="str">
            <v>United States</v>
          </cell>
          <cell r="AR113" t="str">
            <v>son</v>
          </cell>
          <cell r="AS113" t="str">
            <v>兒子</v>
          </cell>
          <cell r="AT113" t="str">
            <v>he</v>
          </cell>
          <cell r="AU113" t="str">
            <v>him</v>
          </cell>
          <cell r="AV113" t="str">
            <v>his</v>
          </cell>
          <cell r="AW113" t="str">
            <v xml:space="preserve"> </v>
          </cell>
          <cell r="AX113" t="str">
            <v xml:space="preserve"> </v>
          </cell>
          <cell r="AY113" t="str">
            <v xml:space="preserve"> </v>
          </cell>
          <cell r="AZ113" t="str">
            <v xml:space="preserve"> </v>
          </cell>
          <cell r="BA113" t="str">
            <v xml:space="preserve"> </v>
          </cell>
          <cell r="BB113" t="str">
            <v xml:space="preserve"> </v>
          </cell>
          <cell r="BC113" t="str">
            <v>Elders</v>
          </cell>
          <cell r="BD113" t="str">
            <v xml:space="preserve"> </v>
          </cell>
          <cell r="BE113" t="str">
            <v>N</v>
          </cell>
          <cell r="BF113" t="str">
            <v>He</v>
          </cell>
          <cell r="BG113" t="str">
            <v>Him</v>
          </cell>
          <cell r="BH113" t="str">
            <v>His</v>
          </cell>
          <cell r="BI113" t="str">
            <v>他</v>
          </cell>
          <cell r="BJ113" t="str">
            <v xml:space="preserve"> </v>
          </cell>
          <cell r="BK113" t="str">
            <v>Brother &amp; Sister</v>
          </cell>
          <cell r="BL113" t="str">
            <v xml:space="preserve"> </v>
          </cell>
          <cell r="BM113" t="str">
            <v xml:space="preserve"> </v>
          </cell>
          <cell r="BN113" t="str">
            <v>United States</v>
          </cell>
          <cell r="BO113" t="str">
            <v>Pre-MTC</v>
          </cell>
          <cell r="BP113" t="str">
            <v>FATHER</v>
          </cell>
          <cell r="BQ113" t="str">
            <v xml:space="preserve"> </v>
          </cell>
          <cell r="BR113" t="str">
            <v>BOTH</v>
          </cell>
          <cell r="BS113" t="str">
            <v xml:space="preserve"> </v>
          </cell>
          <cell r="BT113" t="str">
            <v>558060</v>
          </cell>
        </row>
        <row r="114">
          <cell r="V114" t="str">
            <v>Taidong 2 S</v>
          </cell>
          <cell r="W114" t="str">
            <v>27 Jan 2016</v>
          </cell>
          <cell r="X114" t="str">
            <v>長沙街206巷17弄2號2樓</v>
          </cell>
          <cell r="Y114" t="str">
            <v>台東市</v>
          </cell>
          <cell r="Z114" t="str">
            <v>-</v>
          </cell>
          <cell r="AA114" t="str">
            <v>95054</v>
          </cell>
          <cell r="AB114" t="str">
            <v>Taiwan</v>
          </cell>
          <cell r="AC114" t="str">
            <v>Sister</v>
          </cell>
          <cell r="AD114" t="str">
            <v>姐妹</v>
          </cell>
          <cell r="AE114" t="str">
            <v>licensed</v>
          </cell>
          <cell r="AF114" t="str">
            <v>18</v>
          </cell>
          <cell r="AG114" t="str">
            <v>Parents/Guardians</v>
          </cell>
          <cell r="AH114" t="str">
            <v>Hickenlooper</v>
          </cell>
          <cell r="AI114" t="str">
            <v>Jeffrey</v>
          </cell>
          <cell r="AJ114" t="str">
            <v>English</v>
          </cell>
          <cell r="AK114" t="str">
            <v xml:space="preserve"> </v>
          </cell>
          <cell r="AL114" t="str">
            <v>Brother and Sister</v>
          </cell>
          <cell r="AM114" t="str">
            <v>5323 W. Rosemill Drive</v>
          </cell>
          <cell r="AN114" t="str">
            <v>Riverton</v>
          </cell>
          <cell r="AO114" t="str">
            <v>UT</v>
          </cell>
          <cell r="AP114" t="str">
            <v>84096</v>
          </cell>
          <cell r="AQ114" t="str">
            <v>United States</v>
          </cell>
          <cell r="AR114" t="str">
            <v>daughter</v>
          </cell>
          <cell r="AS114" t="str">
            <v>女兒</v>
          </cell>
          <cell r="AT114" t="str">
            <v>she</v>
          </cell>
          <cell r="AU114" t="str">
            <v>her</v>
          </cell>
          <cell r="AV114" t="str">
            <v>her</v>
          </cell>
          <cell r="AW114" t="str">
            <v xml:space="preserve"> </v>
          </cell>
          <cell r="AX114" t="str">
            <v xml:space="preserve"> </v>
          </cell>
          <cell r="AY114" t="str">
            <v xml:space="preserve"> </v>
          </cell>
          <cell r="AZ114" t="str">
            <v xml:space="preserve"> </v>
          </cell>
          <cell r="BA114" t="str">
            <v xml:space="preserve"> </v>
          </cell>
          <cell r="BB114" t="str">
            <v xml:space="preserve"> </v>
          </cell>
          <cell r="BC114" t="str">
            <v>Sisters</v>
          </cell>
          <cell r="BD114" t="str">
            <v xml:space="preserve"> </v>
          </cell>
          <cell r="BE114" t="str">
            <v>N</v>
          </cell>
          <cell r="BF114" t="str">
            <v>She</v>
          </cell>
          <cell r="BG114" t="str">
            <v>Her</v>
          </cell>
          <cell r="BH114" t="str">
            <v>Her</v>
          </cell>
          <cell r="BI114" t="str">
            <v>她</v>
          </cell>
          <cell r="BJ114" t="str">
            <v xml:space="preserve"> </v>
          </cell>
          <cell r="BK114" t="str">
            <v>Brother &amp; Sister</v>
          </cell>
          <cell r="BL114" t="str">
            <v>Taidong</v>
          </cell>
          <cell r="BM114" t="str">
            <v>Taidong 2</v>
          </cell>
          <cell r="BN114" t="str">
            <v>United States</v>
          </cell>
          <cell r="BO114" t="str">
            <v>In Field</v>
          </cell>
          <cell r="BP114" t="str">
            <v>FATHER</v>
          </cell>
          <cell r="BQ114" t="str">
            <v xml:space="preserve"> </v>
          </cell>
          <cell r="BR114" t="str">
            <v>BOTH</v>
          </cell>
          <cell r="BS114" t="str">
            <v xml:space="preserve"> </v>
          </cell>
          <cell r="BT114" t="str">
            <v>527318</v>
          </cell>
        </row>
        <row r="115">
          <cell r="V115" t="str">
            <v>Xinan S</v>
          </cell>
          <cell r="W115" t="str">
            <v>25 Apr 2016</v>
          </cell>
          <cell r="X115" t="str">
            <v>大安區和平東路二段96巷20弄12號3樓</v>
          </cell>
          <cell r="Y115" t="str">
            <v>台北市</v>
          </cell>
          <cell r="Z115" t="str">
            <v xml:space="preserve"> </v>
          </cell>
          <cell r="AA115" t="str">
            <v>106</v>
          </cell>
          <cell r="AB115" t="str">
            <v>Taiwan</v>
          </cell>
          <cell r="AC115" t="str">
            <v>Sister</v>
          </cell>
          <cell r="AD115" t="str">
            <v>姐妹</v>
          </cell>
          <cell r="AE115" t="str">
            <v>licensed</v>
          </cell>
          <cell r="AF115" t="str">
            <v>18</v>
          </cell>
          <cell r="AG115" t="str">
            <v>Parents/Guardians</v>
          </cell>
          <cell r="AH115" t="str">
            <v>Hickman</v>
          </cell>
          <cell r="AI115" t="str">
            <v>John</v>
          </cell>
          <cell r="AJ115" t="str">
            <v>English</v>
          </cell>
          <cell r="AK115" t="str">
            <v xml:space="preserve"> </v>
          </cell>
          <cell r="AL115" t="str">
            <v>Brother and Sister</v>
          </cell>
          <cell r="AM115" t="str">
            <v>32900 Riverside Dr  Spc 58</v>
          </cell>
          <cell r="AN115" t="str">
            <v>Lake Elsinore</v>
          </cell>
          <cell r="AO115" t="str">
            <v>CA</v>
          </cell>
          <cell r="AP115" t="str">
            <v>92530</v>
          </cell>
          <cell r="AQ115" t="str">
            <v>United States</v>
          </cell>
          <cell r="AR115" t="str">
            <v>daughter</v>
          </cell>
          <cell r="AS115" t="str">
            <v>女兒</v>
          </cell>
          <cell r="AT115" t="str">
            <v>she</v>
          </cell>
          <cell r="AU115" t="str">
            <v>her</v>
          </cell>
          <cell r="AV115" t="str">
            <v>her</v>
          </cell>
          <cell r="AW115" t="str">
            <v xml:space="preserve"> </v>
          </cell>
          <cell r="AX115" t="str">
            <v xml:space="preserve"> </v>
          </cell>
          <cell r="AY115" t="str">
            <v xml:space="preserve"> </v>
          </cell>
          <cell r="AZ115" t="str">
            <v xml:space="preserve"> </v>
          </cell>
          <cell r="BA115" t="str">
            <v xml:space="preserve"> </v>
          </cell>
          <cell r="BB115" t="str">
            <v xml:space="preserve"> </v>
          </cell>
          <cell r="BC115" t="str">
            <v>Sisters</v>
          </cell>
          <cell r="BD115" t="str">
            <v xml:space="preserve"> </v>
          </cell>
          <cell r="BE115" t="str">
            <v>N</v>
          </cell>
          <cell r="BF115" t="str">
            <v>She</v>
          </cell>
          <cell r="BG115" t="str">
            <v>Her</v>
          </cell>
          <cell r="BH115" t="str">
            <v>Her</v>
          </cell>
          <cell r="BI115" t="str">
            <v>她</v>
          </cell>
          <cell r="BJ115" t="str">
            <v xml:space="preserve"> </v>
          </cell>
          <cell r="BK115" t="str">
            <v>Brother &amp; Sister</v>
          </cell>
          <cell r="BL115" t="str">
            <v>Central Taipei</v>
          </cell>
          <cell r="BM115" t="str">
            <v>XinAn</v>
          </cell>
          <cell r="BN115" t="str">
            <v>United States</v>
          </cell>
          <cell r="BO115" t="str">
            <v>In Field</v>
          </cell>
          <cell r="BP115" t="str">
            <v>FATHER</v>
          </cell>
          <cell r="BQ115" t="str">
            <v xml:space="preserve"> </v>
          </cell>
          <cell r="BR115" t="str">
            <v>BOTH</v>
          </cell>
          <cell r="BS115" t="str">
            <v xml:space="preserve"> </v>
          </cell>
          <cell r="BT115" t="str">
            <v>536702</v>
          </cell>
        </row>
        <row r="116">
          <cell r="V116" t="str">
            <v xml:space="preserve"> </v>
          </cell>
          <cell r="W116" t="str">
            <v xml:space="preserve"> </v>
          </cell>
          <cell r="X116" t="str">
            <v xml:space="preserve"> </v>
          </cell>
          <cell r="Y116" t="str">
            <v xml:space="preserve"> </v>
          </cell>
          <cell r="Z116" t="str">
            <v xml:space="preserve"> </v>
          </cell>
          <cell r="AA116" t="str">
            <v xml:space="preserve"> </v>
          </cell>
          <cell r="AB116" t="str">
            <v xml:space="preserve"> </v>
          </cell>
          <cell r="AC116" t="str">
            <v>Elder</v>
          </cell>
          <cell r="AD116" t="str">
            <v>長老</v>
          </cell>
          <cell r="AE116" t="str">
            <v>ordained</v>
          </cell>
          <cell r="AF116" t="str">
            <v>24</v>
          </cell>
          <cell r="AG116" t="str">
            <v>Parents/Guardians</v>
          </cell>
          <cell r="AH116" t="str">
            <v>Hinckley</v>
          </cell>
          <cell r="AI116" t="str">
            <v>Clint</v>
          </cell>
          <cell r="AJ116" t="str">
            <v>English</v>
          </cell>
          <cell r="AK116" t="str">
            <v xml:space="preserve"> </v>
          </cell>
          <cell r="AL116" t="str">
            <v>Brother and Sister</v>
          </cell>
          <cell r="AM116" t="str">
            <v>12728 W. Band Drive</v>
          </cell>
          <cell r="AN116" t="str">
            <v>Star</v>
          </cell>
          <cell r="AO116" t="str">
            <v>ID</v>
          </cell>
          <cell r="AP116" t="str">
            <v>83669</v>
          </cell>
          <cell r="AQ116" t="str">
            <v>United States</v>
          </cell>
          <cell r="AR116" t="str">
            <v>son</v>
          </cell>
          <cell r="AS116" t="str">
            <v>兒子</v>
          </cell>
          <cell r="AT116" t="str">
            <v>he</v>
          </cell>
          <cell r="AU116" t="str">
            <v>him</v>
          </cell>
          <cell r="AV116" t="str">
            <v>his</v>
          </cell>
          <cell r="AW116" t="str">
            <v xml:space="preserve"> </v>
          </cell>
          <cell r="AX116" t="str">
            <v xml:space="preserve"> </v>
          </cell>
          <cell r="AY116" t="str">
            <v xml:space="preserve"> </v>
          </cell>
          <cell r="AZ116" t="str">
            <v xml:space="preserve"> </v>
          </cell>
          <cell r="BA116" t="str">
            <v xml:space="preserve"> </v>
          </cell>
          <cell r="BB116" t="str">
            <v xml:space="preserve"> </v>
          </cell>
          <cell r="BC116" t="str">
            <v>Elders</v>
          </cell>
          <cell r="BD116" t="str">
            <v xml:space="preserve"> </v>
          </cell>
          <cell r="BE116" t="str">
            <v>N</v>
          </cell>
          <cell r="BF116" t="str">
            <v>He</v>
          </cell>
          <cell r="BG116" t="str">
            <v>Him</v>
          </cell>
          <cell r="BH116" t="str">
            <v>His</v>
          </cell>
          <cell r="BI116" t="str">
            <v>他</v>
          </cell>
          <cell r="BJ116" t="str">
            <v xml:space="preserve"> </v>
          </cell>
          <cell r="BK116" t="str">
            <v>Brother &amp; Sister</v>
          </cell>
          <cell r="BL116" t="str">
            <v xml:space="preserve"> </v>
          </cell>
          <cell r="BM116" t="str">
            <v xml:space="preserve"> </v>
          </cell>
          <cell r="BN116" t="str">
            <v>United States</v>
          </cell>
          <cell r="BO116" t="str">
            <v>Pre-MTC</v>
          </cell>
          <cell r="BP116" t="str">
            <v>FATHER</v>
          </cell>
          <cell r="BQ116" t="str">
            <v xml:space="preserve"> </v>
          </cell>
          <cell r="BR116" t="str">
            <v>BOTH</v>
          </cell>
          <cell r="BS116" t="str">
            <v xml:space="preserve"> </v>
          </cell>
          <cell r="BT116" t="str">
            <v>551259</v>
          </cell>
        </row>
        <row r="117">
          <cell r="V117" t="str">
            <v xml:space="preserve"> </v>
          </cell>
          <cell r="W117" t="str">
            <v xml:space="preserve"> </v>
          </cell>
          <cell r="X117" t="str">
            <v xml:space="preserve"> </v>
          </cell>
          <cell r="Y117" t="str">
            <v xml:space="preserve"> </v>
          </cell>
          <cell r="Z117" t="str">
            <v xml:space="preserve"> </v>
          </cell>
          <cell r="AA117" t="str">
            <v xml:space="preserve"> </v>
          </cell>
          <cell r="AB117" t="str">
            <v xml:space="preserve"> </v>
          </cell>
          <cell r="AC117" t="str">
            <v>Elder</v>
          </cell>
          <cell r="AD117" t="str">
            <v>長老</v>
          </cell>
          <cell r="AE117" t="str">
            <v>ordained</v>
          </cell>
          <cell r="AF117" t="str">
            <v>24</v>
          </cell>
          <cell r="AG117" t="str">
            <v>Parents/Guardians</v>
          </cell>
          <cell r="AH117" t="str">
            <v>Hjorth</v>
          </cell>
          <cell r="AI117" t="str">
            <v>Greg</v>
          </cell>
          <cell r="AJ117" t="str">
            <v>English</v>
          </cell>
          <cell r="AK117" t="str">
            <v xml:space="preserve"> </v>
          </cell>
          <cell r="AL117" t="str">
            <v>Brother and Sister</v>
          </cell>
          <cell r="AM117" t="str">
            <v>2228 Fairway Drive</v>
          </cell>
          <cell r="AN117" t="str">
            <v>Spanish Fork</v>
          </cell>
          <cell r="AO117" t="str">
            <v>UT</v>
          </cell>
          <cell r="AP117" t="str">
            <v>84660</v>
          </cell>
          <cell r="AQ117" t="str">
            <v>United States</v>
          </cell>
          <cell r="AR117" t="str">
            <v>son</v>
          </cell>
          <cell r="AS117" t="str">
            <v>兒子</v>
          </cell>
          <cell r="AT117" t="str">
            <v>he</v>
          </cell>
          <cell r="AU117" t="str">
            <v>him</v>
          </cell>
          <cell r="AV117" t="str">
            <v>his</v>
          </cell>
          <cell r="AW117" t="str">
            <v xml:space="preserve"> </v>
          </cell>
          <cell r="AX117" t="str">
            <v xml:space="preserve"> </v>
          </cell>
          <cell r="AY117" t="str">
            <v xml:space="preserve"> </v>
          </cell>
          <cell r="AZ117" t="str">
            <v xml:space="preserve"> </v>
          </cell>
          <cell r="BA117" t="str">
            <v xml:space="preserve"> </v>
          </cell>
          <cell r="BB117" t="str">
            <v xml:space="preserve"> </v>
          </cell>
          <cell r="BC117" t="str">
            <v>Elders</v>
          </cell>
          <cell r="BD117" t="str">
            <v xml:space="preserve"> </v>
          </cell>
          <cell r="BE117" t="str">
            <v>N</v>
          </cell>
          <cell r="BF117" t="str">
            <v>He</v>
          </cell>
          <cell r="BG117" t="str">
            <v>Him</v>
          </cell>
          <cell r="BH117" t="str">
            <v>His</v>
          </cell>
          <cell r="BI117" t="str">
            <v>他</v>
          </cell>
          <cell r="BJ117" t="str">
            <v xml:space="preserve"> </v>
          </cell>
          <cell r="BK117" t="str">
            <v>Brother &amp; Sister</v>
          </cell>
          <cell r="BL117" t="str">
            <v xml:space="preserve"> </v>
          </cell>
          <cell r="BM117" t="str">
            <v xml:space="preserve"> </v>
          </cell>
          <cell r="BN117" t="str">
            <v>United States</v>
          </cell>
          <cell r="BO117" t="str">
            <v>Pre-MTC</v>
          </cell>
          <cell r="BP117" t="str">
            <v>FATHER</v>
          </cell>
          <cell r="BQ117" t="str">
            <v xml:space="preserve"> </v>
          </cell>
          <cell r="BR117" t="str">
            <v>BOTH</v>
          </cell>
          <cell r="BS117" t="str">
            <v xml:space="preserve"> </v>
          </cell>
          <cell r="BT117" t="str">
            <v>547934</v>
          </cell>
        </row>
        <row r="118">
          <cell r="V118" t="str">
            <v xml:space="preserve"> </v>
          </cell>
          <cell r="W118" t="str">
            <v xml:space="preserve"> </v>
          </cell>
          <cell r="X118" t="str">
            <v xml:space="preserve"> </v>
          </cell>
          <cell r="Y118" t="str">
            <v xml:space="preserve"> </v>
          </cell>
          <cell r="Z118" t="str">
            <v xml:space="preserve"> </v>
          </cell>
          <cell r="AA118" t="str">
            <v xml:space="preserve"> </v>
          </cell>
          <cell r="AB118" t="str">
            <v xml:space="preserve"> </v>
          </cell>
          <cell r="AC118" t="str">
            <v>Elder</v>
          </cell>
          <cell r="AD118" t="str">
            <v>長老</v>
          </cell>
          <cell r="AE118" t="str">
            <v>ordained</v>
          </cell>
          <cell r="AF118" t="str">
            <v>24</v>
          </cell>
          <cell r="AG118" t="str">
            <v>Parents/Guardians</v>
          </cell>
          <cell r="AH118" t="str">
            <v>Hjorth</v>
          </cell>
          <cell r="AI118" t="str">
            <v>Kelli</v>
          </cell>
          <cell r="AJ118" t="str">
            <v>English</v>
          </cell>
          <cell r="AK118" t="str">
            <v xml:space="preserve"> </v>
          </cell>
          <cell r="AL118" t="str">
            <v>Brother and Sister</v>
          </cell>
          <cell r="AM118" t="str">
            <v>1108 South 2880 East</v>
          </cell>
          <cell r="AN118" t="str">
            <v>Spanish Fork</v>
          </cell>
          <cell r="AO118" t="str">
            <v>UT</v>
          </cell>
          <cell r="AP118" t="str">
            <v>84660</v>
          </cell>
          <cell r="AQ118" t="str">
            <v>United States</v>
          </cell>
          <cell r="AR118" t="str">
            <v>son</v>
          </cell>
          <cell r="AS118" t="str">
            <v>兒子</v>
          </cell>
          <cell r="AT118" t="str">
            <v>he</v>
          </cell>
          <cell r="AU118" t="str">
            <v>him</v>
          </cell>
          <cell r="AV118" t="str">
            <v>his</v>
          </cell>
          <cell r="AW118" t="str">
            <v xml:space="preserve"> </v>
          </cell>
          <cell r="AX118" t="str">
            <v xml:space="preserve"> </v>
          </cell>
          <cell r="AY118" t="str">
            <v xml:space="preserve"> </v>
          </cell>
          <cell r="AZ118" t="str">
            <v xml:space="preserve"> </v>
          </cell>
          <cell r="BA118" t="str">
            <v xml:space="preserve"> </v>
          </cell>
          <cell r="BB118" t="str">
            <v xml:space="preserve"> </v>
          </cell>
          <cell r="BC118" t="str">
            <v>Elders</v>
          </cell>
          <cell r="BD118" t="str">
            <v xml:space="preserve"> </v>
          </cell>
          <cell r="BE118" t="str">
            <v>N</v>
          </cell>
          <cell r="BF118" t="str">
            <v>He</v>
          </cell>
          <cell r="BG118" t="str">
            <v>Him</v>
          </cell>
          <cell r="BH118" t="str">
            <v>His</v>
          </cell>
          <cell r="BI118" t="str">
            <v>他</v>
          </cell>
          <cell r="BJ118" t="str">
            <v xml:space="preserve"> </v>
          </cell>
          <cell r="BK118" t="str">
            <v>Brother &amp; Sister</v>
          </cell>
          <cell r="BL118" t="str">
            <v xml:space="preserve"> </v>
          </cell>
          <cell r="BM118" t="str">
            <v xml:space="preserve"> </v>
          </cell>
          <cell r="BN118" t="str">
            <v>United States</v>
          </cell>
          <cell r="BO118" t="str">
            <v>Pre-MTC</v>
          </cell>
          <cell r="BP118" t="str">
            <v>MOTHER</v>
          </cell>
          <cell r="BQ118" t="str">
            <v xml:space="preserve"> </v>
          </cell>
          <cell r="BR118" t="str">
            <v>BOTH</v>
          </cell>
          <cell r="BS118" t="str">
            <v xml:space="preserve"> </v>
          </cell>
          <cell r="BT118" t="str">
            <v>547934</v>
          </cell>
        </row>
        <row r="119">
          <cell r="V119" t="str">
            <v xml:space="preserve"> </v>
          </cell>
          <cell r="W119" t="str">
            <v xml:space="preserve"> </v>
          </cell>
          <cell r="X119" t="str">
            <v xml:space="preserve"> </v>
          </cell>
          <cell r="Y119" t="str">
            <v xml:space="preserve"> </v>
          </cell>
          <cell r="Z119" t="str">
            <v xml:space="preserve"> </v>
          </cell>
          <cell r="AA119" t="str">
            <v xml:space="preserve"> </v>
          </cell>
          <cell r="AB119" t="str">
            <v xml:space="preserve"> </v>
          </cell>
          <cell r="AC119" t="str">
            <v>Elder</v>
          </cell>
          <cell r="AD119" t="str">
            <v>長老</v>
          </cell>
          <cell r="AE119" t="str">
            <v>ordained</v>
          </cell>
          <cell r="AF119" t="str">
            <v>24</v>
          </cell>
          <cell r="AG119" t="str">
            <v>Parents/Guardians</v>
          </cell>
          <cell r="AH119" t="str">
            <v>Hogge</v>
          </cell>
          <cell r="AI119" t="str">
            <v>Jeffrey</v>
          </cell>
          <cell r="AJ119" t="str">
            <v>English</v>
          </cell>
          <cell r="AK119" t="str">
            <v xml:space="preserve"> </v>
          </cell>
          <cell r="AL119" t="str">
            <v>Brother and Sister</v>
          </cell>
          <cell r="AM119" t="str">
            <v>2612 Beulahland Lane</v>
          </cell>
          <cell r="AN119" t="str">
            <v>Independence</v>
          </cell>
          <cell r="AO119" t="str">
            <v>KS</v>
          </cell>
          <cell r="AP119" t="str">
            <v>67301</v>
          </cell>
          <cell r="AQ119" t="str">
            <v>United States</v>
          </cell>
          <cell r="AR119" t="str">
            <v>son</v>
          </cell>
          <cell r="AS119" t="str">
            <v>兒子</v>
          </cell>
          <cell r="AT119" t="str">
            <v>he</v>
          </cell>
          <cell r="AU119" t="str">
            <v>him</v>
          </cell>
          <cell r="AV119" t="str">
            <v>his</v>
          </cell>
          <cell r="AW119" t="str">
            <v xml:space="preserve"> </v>
          </cell>
          <cell r="AX119" t="str">
            <v xml:space="preserve"> </v>
          </cell>
          <cell r="AY119" t="str">
            <v xml:space="preserve"> </v>
          </cell>
          <cell r="AZ119" t="str">
            <v xml:space="preserve"> </v>
          </cell>
          <cell r="BA119" t="str">
            <v xml:space="preserve"> </v>
          </cell>
          <cell r="BB119" t="str">
            <v xml:space="preserve"> </v>
          </cell>
          <cell r="BC119" t="str">
            <v>Elders</v>
          </cell>
          <cell r="BD119" t="str">
            <v xml:space="preserve"> </v>
          </cell>
          <cell r="BE119" t="str">
            <v>N</v>
          </cell>
          <cell r="BF119" t="str">
            <v>He</v>
          </cell>
          <cell r="BG119" t="str">
            <v>Him</v>
          </cell>
          <cell r="BH119" t="str">
            <v>His</v>
          </cell>
          <cell r="BI119" t="str">
            <v>他</v>
          </cell>
          <cell r="BJ119" t="str">
            <v xml:space="preserve"> </v>
          </cell>
          <cell r="BK119" t="str">
            <v>Brother &amp; Sister</v>
          </cell>
          <cell r="BL119" t="str">
            <v xml:space="preserve"> </v>
          </cell>
          <cell r="BM119" t="str">
            <v xml:space="preserve"> </v>
          </cell>
          <cell r="BN119" t="str">
            <v>United States</v>
          </cell>
          <cell r="BO119" t="str">
            <v>Pre-MTC</v>
          </cell>
          <cell r="BP119" t="str">
            <v>FATHER</v>
          </cell>
          <cell r="BQ119" t="str">
            <v xml:space="preserve"> </v>
          </cell>
          <cell r="BR119" t="str">
            <v>BOTH</v>
          </cell>
          <cell r="BS119" t="str">
            <v xml:space="preserve"> </v>
          </cell>
          <cell r="BT119" t="str">
            <v>557750</v>
          </cell>
        </row>
        <row r="120">
          <cell r="V120" t="str">
            <v xml:space="preserve"> </v>
          </cell>
          <cell r="W120" t="str">
            <v xml:space="preserve"> </v>
          </cell>
          <cell r="X120" t="str">
            <v xml:space="preserve"> </v>
          </cell>
          <cell r="Y120" t="str">
            <v xml:space="preserve"> </v>
          </cell>
          <cell r="Z120" t="str">
            <v xml:space="preserve"> </v>
          </cell>
          <cell r="AA120" t="str">
            <v xml:space="preserve"> </v>
          </cell>
          <cell r="AB120" t="str">
            <v xml:space="preserve"> </v>
          </cell>
          <cell r="AC120" t="str">
            <v>Elder</v>
          </cell>
          <cell r="AD120" t="str">
            <v>長老</v>
          </cell>
          <cell r="AE120" t="str">
            <v>ordained</v>
          </cell>
          <cell r="AF120" t="str">
            <v>24</v>
          </cell>
          <cell r="AG120" t="str">
            <v>Parents/Guardians</v>
          </cell>
          <cell r="AH120" t="str">
            <v>Holderness</v>
          </cell>
          <cell r="AI120" t="str">
            <v>Patrick</v>
          </cell>
          <cell r="AJ120" t="str">
            <v>English</v>
          </cell>
          <cell r="AK120" t="str">
            <v xml:space="preserve"> </v>
          </cell>
          <cell r="AL120" t="str">
            <v>Brother and Sister</v>
          </cell>
          <cell r="AM120" t="str">
            <v>247 N 750 E</v>
          </cell>
          <cell r="AN120" t="str">
            <v>Orem</v>
          </cell>
          <cell r="AO120" t="str">
            <v>UT</v>
          </cell>
          <cell r="AP120" t="str">
            <v>84097</v>
          </cell>
          <cell r="AQ120" t="str">
            <v>United States</v>
          </cell>
          <cell r="AR120" t="str">
            <v>son</v>
          </cell>
          <cell r="AS120" t="str">
            <v>兒子</v>
          </cell>
          <cell r="AT120" t="str">
            <v>he</v>
          </cell>
          <cell r="AU120" t="str">
            <v>him</v>
          </cell>
          <cell r="AV120" t="str">
            <v>his</v>
          </cell>
          <cell r="AW120" t="str">
            <v xml:space="preserve"> </v>
          </cell>
          <cell r="AX120" t="str">
            <v xml:space="preserve"> </v>
          </cell>
          <cell r="AY120" t="str">
            <v xml:space="preserve"> </v>
          </cell>
          <cell r="AZ120" t="str">
            <v xml:space="preserve"> </v>
          </cell>
          <cell r="BA120" t="str">
            <v xml:space="preserve"> </v>
          </cell>
          <cell r="BB120" t="str">
            <v xml:space="preserve"> </v>
          </cell>
          <cell r="BC120" t="str">
            <v>Elders</v>
          </cell>
          <cell r="BD120" t="str">
            <v xml:space="preserve"> </v>
          </cell>
          <cell r="BE120" t="str">
            <v>N</v>
          </cell>
          <cell r="BF120" t="str">
            <v>He</v>
          </cell>
          <cell r="BG120" t="str">
            <v>Him</v>
          </cell>
          <cell r="BH120" t="str">
            <v>His</v>
          </cell>
          <cell r="BI120" t="str">
            <v>他</v>
          </cell>
          <cell r="BJ120" t="str">
            <v xml:space="preserve"> </v>
          </cell>
          <cell r="BK120" t="str">
            <v>Brother &amp; Sister</v>
          </cell>
          <cell r="BL120" t="str">
            <v xml:space="preserve"> </v>
          </cell>
          <cell r="BM120" t="str">
            <v xml:space="preserve"> </v>
          </cell>
          <cell r="BN120" t="str">
            <v>United States</v>
          </cell>
          <cell r="BO120" t="str">
            <v>Pre-MTC</v>
          </cell>
          <cell r="BP120" t="str">
            <v>FATHER</v>
          </cell>
          <cell r="BQ120" t="str">
            <v xml:space="preserve"> </v>
          </cell>
          <cell r="BR120" t="str">
            <v>BOTH</v>
          </cell>
          <cell r="BS120" t="str">
            <v xml:space="preserve"> </v>
          </cell>
          <cell r="BT120" t="str">
            <v>575890</v>
          </cell>
        </row>
        <row r="121">
          <cell r="V121" t="str">
            <v>Wanda E</v>
          </cell>
          <cell r="W121" t="str">
            <v>10 Mar 2016</v>
          </cell>
          <cell r="X121" t="str">
            <v>國興路58號2樓</v>
          </cell>
          <cell r="Y121" t="str">
            <v>台北市萬華區</v>
          </cell>
          <cell r="Z121" t="str">
            <v xml:space="preserve"> </v>
          </cell>
          <cell r="AA121" t="str">
            <v>10881</v>
          </cell>
          <cell r="AB121" t="str">
            <v>Taiwan</v>
          </cell>
          <cell r="AC121" t="str">
            <v>Elder</v>
          </cell>
          <cell r="AD121" t="str">
            <v>長老</v>
          </cell>
          <cell r="AE121" t="str">
            <v>ordained</v>
          </cell>
          <cell r="AF121" t="str">
            <v>24</v>
          </cell>
          <cell r="AG121" t="str">
            <v>Parents/Guardians</v>
          </cell>
          <cell r="AH121" t="str">
            <v>Holloway</v>
          </cell>
          <cell r="AI121" t="str">
            <v>Jeffery</v>
          </cell>
          <cell r="AJ121" t="str">
            <v>English</v>
          </cell>
          <cell r="AK121" t="str">
            <v xml:space="preserve"> </v>
          </cell>
          <cell r="AL121" t="str">
            <v>Brother and Sister</v>
          </cell>
          <cell r="AM121" t="str">
            <v>9712 N Kiowa Rd</v>
          </cell>
          <cell r="AN121" t="str">
            <v>Parker</v>
          </cell>
          <cell r="AO121" t="str">
            <v>CO</v>
          </cell>
          <cell r="AP121" t="str">
            <v>80138</v>
          </cell>
          <cell r="AQ121" t="str">
            <v>United States</v>
          </cell>
          <cell r="AR121" t="str">
            <v>son</v>
          </cell>
          <cell r="AS121" t="str">
            <v>兒子</v>
          </cell>
          <cell r="AT121" t="str">
            <v>he</v>
          </cell>
          <cell r="AU121" t="str">
            <v>him</v>
          </cell>
          <cell r="AV121" t="str">
            <v>his</v>
          </cell>
          <cell r="AW121" t="str">
            <v xml:space="preserve"> </v>
          </cell>
          <cell r="AX121" t="str">
            <v xml:space="preserve"> </v>
          </cell>
          <cell r="AY121" t="str">
            <v xml:space="preserve"> </v>
          </cell>
          <cell r="AZ121" t="str">
            <v xml:space="preserve"> </v>
          </cell>
          <cell r="BA121" t="str">
            <v xml:space="preserve"> </v>
          </cell>
          <cell r="BB121" t="str">
            <v xml:space="preserve"> </v>
          </cell>
          <cell r="BC121" t="str">
            <v>Elders</v>
          </cell>
          <cell r="BD121" t="str">
            <v xml:space="preserve"> </v>
          </cell>
          <cell r="BE121" t="str">
            <v>N</v>
          </cell>
          <cell r="BF121" t="str">
            <v>He</v>
          </cell>
          <cell r="BG121" t="str">
            <v>Him</v>
          </cell>
          <cell r="BH121" t="str">
            <v>His</v>
          </cell>
          <cell r="BI121" t="str">
            <v>他</v>
          </cell>
          <cell r="BJ121" t="str">
            <v xml:space="preserve"> </v>
          </cell>
          <cell r="BK121" t="str">
            <v>Brother &amp; Sister</v>
          </cell>
          <cell r="BL121" t="str">
            <v>Central Taipei</v>
          </cell>
          <cell r="BM121" t="str">
            <v>XinAn</v>
          </cell>
          <cell r="BN121" t="str">
            <v>United States</v>
          </cell>
          <cell r="BO121" t="str">
            <v>In Field</v>
          </cell>
          <cell r="BP121" t="str">
            <v>FATHER</v>
          </cell>
          <cell r="BQ121" t="str">
            <v xml:space="preserve"> </v>
          </cell>
          <cell r="BR121" t="str">
            <v>BOTH</v>
          </cell>
          <cell r="BS121" t="str">
            <v xml:space="preserve"> </v>
          </cell>
          <cell r="BT121" t="str">
            <v>514485</v>
          </cell>
        </row>
        <row r="122">
          <cell r="V122" t="str">
            <v xml:space="preserve"> </v>
          </cell>
          <cell r="W122" t="str">
            <v xml:space="preserve"> </v>
          </cell>
          <cell r="X122" t="str">
            <v xml:space="preserve"> </v>
          </cell>
          <cell r="Y122" t="str">
            <v xml:space="preserve"> </v>
          </cell>
          <cell r="Z122" t="str">
            <v xml:space="preserve"> </v>
          </cell>
          <cell r="AA122" t="str">
            <v xml:space="preserve"> </v>
          </cell>
          <cell r="AB122" t="str">
            <v xml:space="preserve"> </v>
          </cell>
          <cell r="AC122" t="str">
            <v>Elder</v>
          </cell>
          <cell r="AD122" t="str">
            <v>長老</v>
          </cell>
          <cell r="AE122" t="str">
            <v>ordained</v>
          </cell>
          <cell r="AF122" t="str">
            <v>24</v>
          </cell>
          <cell r="AG122" t="str">
            <v>Parents/Guardians</v>
          </cell>
          <cell r="AH122" t="str">
            <v>Hooker</v>
          </cell>
          <cell r="AI122" t="str">
            <v>Damon</v>
          </cell>
          <cell r="AJ122" t="str">
            <v>English</v>
          </cell>
          <cell r="AK122" t="str">
            <v xml:space="preserve"> </v>
          </cell>
          <cell r="AL122" t="str">
            <v>Brother and Sister</v>
          </cell>
          <cell r="AM122" t="str">
            <v>2492 S 400 E</v>
          </cell>
          <cell r="AN122" t="str">
            <v>Bountiful</v>
          </cell>
          <cell r="AO122" t="str">
            <v>UT</v>
          </cell>
          <cell r="AP122" t="str">
            <v>84010</v>
          </cell>
          <cell r="AQ122" t="str">
            <v>United States</v>
          </cell>
          <cell r="AR122" t="str">
            <v>son</v>
          </cell>
          <cell r="AS122" t="str">
            <v>兒子</v>
          </cell>
          <cell r="AT122" t="str">
            <v>he</v>
          </cell>
          <cell r="AU122" t="str">
            <v>him</v>
          </cell>
          <cell r="AV122" t="str">
            <v>his</v>
          </cell>
          <cell r="AW122" t="str">
            <v xml:space="preserve"> </v>
          </cell>
          <cell r="AX122" t="str">
            <v xml:space="preserve"> </v>
          </cell>
          <cell r="AY122" t="str">
            <v xml:space="preserve"> </v>
          </cell>
          <cell r="AZ122" t="str">
            <v xml:space="preserve"> </v>
          </cell>
          <cell r="BA122" t="str">
            <v xml:space="preserve"> </v>
          </cell>
          <cell r="BB122" t="str">
            <v xml:space="preserve"> </v>
          </cell>
          <cell r="BC122" t="str">
            <v>Elders</v>
          </cell>
          <cell r="BD122" t="str">
            <v xml:space="preserve"> </v>
          </cell>
          <cell r="BE122" t="str">
            <v>N</v>
          </cell>
          <cell r="BF122" t="str">
            <v>He</v>
          </cell>
          <cell r="BG122" t="str">
            <v>Him</v>
          </cell>
          <cell r="BH122" t="str">
            <v>His</v>
          </cell>
          <cell r="BI122" t="str">
            <v>他</v>
          </cell>
          <cell r="BJ122" t="str">
            <v xml:space="preserve"> </v>
          </cell>
          <cell r="BK122" t="str">
            <v>Brother &amp; Sister</v>
          </cell>
          <cell r="BL122" t="str">
            <v xml:space="preserve"> </v>
          </cell>
          <cell r="BM122" t="str">
            <v xml:space="preserve"> </v>
          </cell>
          <cell r="BN122" t="str">
            <v>United States</v>
          </cell>
          <cell r="BO122" t="str">
            <v>Pre-MTC</v>
          </cell>
          <cell r="BP122" t="str">
            <v>FATHER</v>
          </cell>
          <cell r="BQ122" t="str">
            <v xml:space="preserve"> </v>
          </cell>
          <cell r="BR122" t="str">
            <v>BOTH</v>
          </cell>
          <cell r="BS122" t="str">
            <v xml:space="preserve"> </v>
          </cell>
          <cell r="BT122" t="str">
            <v>566353</v>
          </cell>
        </row>
        <row r="123">
          <cell r="V123" t="str">
            <v xml:space="preserve"> </v>
          </cell>
          <cell r="W123" t="str">
            <v xml:space="preserve"> </v>
          </cell>
          <cell r="X123" t="str">
            <v xml:space="preserve"> </v>
          </cell>
          <cell r="Y123" t="str">
            <v xml:space="preserve"> </v>
          </cell>
          <cell r="Z123" t="str">
            <v xml:space="preserve"> </v>
          </cell>
          <cell r="AA123" t="str">
            <v xml:space="preserve"> </v>
          </cell>
          <cell r="AB123" t="str">
            <v xml:space="preserve"> </v>
          </cell>
          <cell r="AC123" t="str">
            <v>Sister</v>
          </cell>
          <cell r="AD123" t="str">
            <v>姐妹</v>
          </cell>
          <cell r="AE123" t="str">
            <v>licensed</v>
          </cell>
          <cell r="AF123" t="str">
            <v>18</v>
          </cell>
          <cell r="AG123" t="str">
            <v>Parents/Guardians</v>
          </cell>
          <cell r="AH123" t="str">
            <v xml:space="preserve"> </v>
          </cell>
          <cell r="AI123" t="str">
            <v xml:space="preserve"> </v>
          </cell>
          <cell r="AJ123" t="str">
            <v>English</v>
          </cell>
          <cell r="AK123" t="str">
            <v xml:space="preserve"> </v>
          </cell>
          <cell r="AL123" t="str">
            <v xml:space="preserve"> </v>
          </cell>
          <cell r="AM123" t="str">
            <v>5867 Fontaine Bleu Dr.</v>
          </cell>
          <cell r="AN123" t="str">
            <v>Murray</v>
          </cell>
          <cell r="AO123" t="str">
            <v>UT</v>
          </cell>
          <cell r="AP123" t="str">
            <v>84121</v>
          </cell>
          <cell r="AQ123" t="str">
            <v>United States</v>
          </cell>
          <cell r="AR123" t="str">
            <v xml:space="preserve"> </v>
          </cell>
          <cell r="AS123" t="str">
            <v/>
          </cell>
          <cell r="AT123" t="str">
            <v>they</v>
          </cell>
          <cell r="AU123" t="str">
            <v>them</v>
          </cell>
          <cell r="AV123" t="str">
            <v>their</v>
          </cell>
          <cell r="AW123" t="str">
            <v xml:space="preserve"> </v>
          </cell>
          <cell r="AX123" t="str">
            <v xml:space="preserve"> </v>
          </cell>
          <cell r="AY123" t="str">
            <v xml:space="preserve"> </v>
          </cell>
          <cell r="AZ123" t="str">
            <v xml:space="preserve"> </v>
          </cell>
          <cell r="BA123" t="str">
            <v xml:space="preserve"> </v>
          </cell>
          <cell r="BB123" t="str">
            <v xml:space="preserve"> </v>
          </cell>
          <cell r="BC123" t="str">
            <v>Elder and Sister</v>
          </cell>
          <cell r="BD123" t="str">
            <v xml:space="preserve"> </v>
          </cell>
          <cell r="BE123" t="str">
            <v>N</v>
          </cell>
          <cell r="BF123" t="str">
            <v>They</v>
          </cell>
          <cell r="BG123" t="str">
            <v>Them</v>
          </cell>
          <cell r="BH123" t="str">
            <v>Their</v>
          </cell>
          <cell r="BI123" t="str">
            <v>他們</v>
          </cell>
          <cell r="BJ123" t="str">
            <v xml:space="preserve"> </v>
          </cell>
          <cell r="BK123" t="str">
            <v xml:space="preserve"> </v>
          </cell>
          <cell r="BL123" t="str">
            <v xml:space="preserve"> </v>
          </cell>
          <cell r="BM123" t="str">
            <v xml:space="preserve"> </v>
          </cell>
          <cell r="BN123" t="str">
            <v>South Korea</v>
          </cell>
          <cell r="BO123" t="str">
            <v>In Field</v>
          </cell>
          <cell r="BP123" t="str">
            <v>OTHER</v>
          </cell>
          <cell r="BQ123" t="str">
            <v>Son</v>
          </cell>
          <cell r="BR123" t="str">
            <v xml:space="preserve"> </v>
          </cell>
          <cell r="BS123" t="str">
            <v xml:space="preserve"> </v>
          </cell>
          <cell r="BT123" t="str">
            <v>464301</v>
          </cell>
        </row>
        <row r="124">
          <cell r="V124" t="str">
            <v>Shilin S</v>
          </cell>
          <cell r="W124" t="str">
            <v>10 Mar 2016</v>
          </cell>
          <cell r="X124" t="str">
            <v>雙溪街106號2樓之1</v>
          </cell>
          <cell r="Y124" t="str">
            <v>台北市士林區</v>
          </cell>
          <cell r="Z124" t="str">
            <v>-</v>
          </cell>
          <cell r="AA124" t="str">
            <v>11155</v>
          </cell>
          <cell r="AB124" t="str">
            <v>Taiwan</v>
          </cell>
          <cell r="AC124" t="str">
            <v>Sister</v>
          </cell>
          <cell r="AD124" t="str">
            <v>姐妹</v>
          </cell>
          <cell r="AE124" t="str">
            <v>licensed</v>
          </cell>
          <cell r="AF124" t="str">
            <v>18</v>
          </cell>
          <cell r="AG124" t="str">
            <v>Parents/Guardians</v>
          </cell>
          <cell r="AH124" t="str">
            <v>Hsiao</v>
          </cell>
          <cell r="AI124" t="str">
            <v>Hsien</v>
          </cell>
          <cell r="AJ124" t="str">
            <v>English</v>
          </cell>
          <cell r="AK124" t="str">
            <v xml:space="preserve"> </v>
          </cell>
          <cell r="AL124" t="str">
            <v>Brother</v>
          </cell>
          <cell r="AM124" t="str">
            <v>No. 4l, Xuzaizao, Xuchun Alley, West Dist.</v>
          </cell>
          <cell r="AN124" t="str">
            <v>Jaiyi</v>
          </cell>
          <cell r="AO124" t="str">
            <v>Taiwan</v>
          </cell>
          <cell r="AP124" t="str">
            <v>60097</v>
          </cell>
          <cell r="AQ124" t="str">
            <v>Taiwan</v>
          </cell>
          <cell r="AR124" t="str">
            <v>daughter</v>
          </cell>
          <cell r="AS124" t="str">
            <v>女兒</v>
          </cell>
          <cell r="AT124" t="str">
            <v>she</v>
          </cell>
          <cell r="AU124" t="str">
            <v>her</v>
          </cell>
          <cell r="AV124" t="str">
            <v>her</v>
          </cell>
          <cell r="AW124" t="str">
            <v xml:space="preserve"> </v>
          </cell>
          <cell r="AX124" t="str">
            <v xml:space="preserve"> </v>
          </cell>
          <cell r="AY124" t="str">
            <v xml:space="preserve"> </v>
          </cell>
          <cell r="AZ124" t="str">
            <v xml:space="preserve"> </v>
          </cell>
          <cell r="BA124" t="str">
            <v xml:space="preserve"> </v>
          </cell>
          <cell r="BB124" t="str">
            <v xml:space="preserve"> </v>
          </cell>
          <cell r="BC124" t="str">
            <v>Sisters</v>
          </cell>
          <cell r="BD124" t="str">
            <v xml:space="preserve"> </v>
          </cell>
          <cell r="BE124" t="str">
            <v>N</v>
          </cell>
          <cell r="BF124" t="str">
            <v>She</v>
          </cell>
          <cell r="BG124" t="str">
            <v>Her</v>
          </cell>
          <cell r="BH124" t="str">
            <v>Her</v>
          </cell>
          <cell r="BI124" t="str">
            <v>她</v>
          </cell>
          <cell r="BJ124" t="str">
            <v xml:space="preserve"> </v>
          </cell>
          <cell r="BK124" t="str">
            <v>Brother</v>
          </cell>
          <cell r="BL124" t="str">
            <v>North Taipei</v>
          </cell>
          <cell r="BM124" t="str">
            <v>Shilin</v>
          </cell>
          <cell r="BN124" t="str">
            <v>Taiwan</v>
          </cell>
          <cell r="BO124" t="str">
            <v>In Field</v>
          </cell>
          <cell r="BP124" t="str">
            <v>FATHER</v>
          </cell>
          <cell r="BQ124" t="str">
            <v xml:space="preserve"> </v>
          </cell>
          <cell r="BR124" t="str">
            <v xml:space="preserve"> </v>
          </cell>
          <cell r="BS124" t="str">
            <v xml:space="preserve"> </v>
          </cell>
          <cell r="BT124" t="str">
            <v>475247</v>
          </cell>
        </row>
        <row r="125">
          <cell r="V125" t="str">
            <v>Zhubei 1 E</v>
          </cell>
          <cell r="W125" t="str">
            <v>20 Apr 2016</v>
          </cell>
          <cell r="X125" t="str">
            <v>新竹縣竹北市新泰路118號4樓之7</v>
          </cell>
          <cell r="Y125" t="str">
            <v>竹北</v>
          </cell>
          <cell r="Z125" t="str">
            <v xml:space="preserve"> </v>
          </cell>
          <cell r="AA125" t="str">
            <v>302</v>
          </cell>
          <cell r="AB125" t="str">
            <v>Taiwan</v>
          </cell>
          <cell r="AC125" t="str">
            <v>Elder</v>
          </cell>
          <cell r="AD125" t="str">
            <v>長老</v>
          </cell>
          <cell r="AE125" t="str">
            <v>ordained</v>
          </cell>
          <cell r="AF125" t="str">
            <v>24</v>
          </cell>
          <cell r="AG125" t="str">
            <v>Parents/Guardians</v>
          </cell>
          <cell r="AH125" t="str">
            <v>Hsiao</v>
          </cell>
          <cell r="AI125" t="str">
            <v>Hsien</v>
          </cell>
          <cell r="AJ125" t="str">
            <v>English</v>
          </cell>
          <cell r="AK125" t="str">
            <v xml:space="preserve"> </v>
          </cell>
          <cell r="AL125" t="str">
            <v>Brother</v>
          </cell>
          <cell r="AM125" t="str">
            <v>No. 41, Chu Tsuen Li</v>
          </cell>
          <cell r="AN125" t="str">
            <v>Chia Ye City</v>
          </cell>
          <cell r="AO125" t="str">
            <v>Taiwan</v>
          </cell>
          <cell r="AP125" t="str">
            <v>60097</v>
          </cell>
          <cell r="AQ125" t="str">
            <v>Taiwan</v>
          </cell>
          <cell r="AR125" t="str">
            <v>son</v>
          </cell>
          <cell r="AS125" t="str">
            <v>兒子</v>
          </cell>
          <cell r="AT125" t="str">
            <v>he</v>
          </cell>
          <cell r="AU125" t="str">
            <v>him</v>
          </cell>
          <cell r="AV125" t="str">
            <v>his</v>
          </cell>
          <cell r="AW125" t="str">
            <v xml:space="preserve"> </v>
          </cell>
          <cell r="AX125" t="str">
            <v xml:space="preserve"> </v>
          </cell>
          <cell r="AY125" t="str">
            <v xml:space="preserve"> </v>
          </cell>
          <cell r="AZ125" t="str">
            <v xml:space="preserve"> </v>
          </cell>
          <cell r="BA125" t="str">
            <v xml:space="preserve"> </v>
          </cell>
          <cell r="BB125" t="str">
            <v xml:space="preserve"> </v>
          </cell>
          <cell r="BC125" t="str">
            <v>Elders</v>
          </cell>
          <cell r="BD125" t="str">
            <v xml:space="preserve"> </v>
          </cell>
          <cell r="BE125" t="str">
            <v>N</v>
          </cell>
          <cell r="BF125" t="str">
            <v>He</v>
          </cell>
          <cell r="BG125" t="str">
            <v>Him</v>
          </cell>
          <cell r="BH125" t="str">
            <v>His</v>
          </cell>
          <cell r="BI125" t="str">
            <v>他</v>
          </cell>
          <cell r="BJ125" t="str">
            <v xml:space="preserve"> </v>
          </cell>
          <cell r="BK125" t="str">
            <v>Brother</v>
          </cell>
          <cell r="BL125" t="str">
            <v>Xinzhu</v>
          </cell>
          <cell r="BM125" t="str">
            <v>Zhubei</v>
          </cell>
          <cell r="BN125" t="str">
            <v>Taiwan</v>
          </cell>
          <cell r="BO125" t="str">
            <v>In Field</v>
          </cell>
          <cell r="BP125" t="str">
            <v>FATHER</v>
          </cell>
          <cell r="BQ125" t="str">
            <v xml:space="preserve"> </v>
          </cell>
          <cell r="BR125" t="str">
            <v xml:space="preserve"> </v>
          </cell>
          <cell r="BS125" t="str">
            <v xml:space="preserve"> </v>
          </cell>
          <cell r="BT125" t="str">
            <v>497726</v>
          </cell>
        </row>
        <row r="126">
          <cell r="V126" t="str">
            <v>Zhudong S</v>
          </cell>
          <cell r="W126" t="str">
            <v>20 Apr 2016</v>
          </cell>
          <cell r="X126" t="str">
            <v>上館里幸福路121巷21號11樓</v>
          </cell>
          <cell r="Y126" t="str">
            <v>新竹縣竹東鎮</v>
          </cell>
          <cell r="Z126" t="str">
            <v xml:space="preserve"> </v>
          </cell>
          <cell r="AA126" t="str">
            <v>310</v>
          </cell>
          <cell r="AB126" t="str">
            <v>Taiwan</v>
          </cell>
          <cell r="AC126" t="str">
            <v>Sister</v>
          </cell>
          <cell r="AD126" t="str">
            <v>姐妹</v>
          </cell>
          <cell r="AE126" t="str">
            <v>licensed</v>
          </cell>
          <cell r="AF126" t="str">
            <v>18</v>
          </cell>
          <cell r="AG126" t="str">
            <v>Parents/Guardians</v>
          </cell>
          <cell r="AH126" t="str">
            <v>Hsiao</v>
          </cell>
          <cell r="AI126" t="str">
            <v>Cheng</v>
          </cell>
          <cell r="AJ126" t="str">
            <v>English</v>
          </cell>
          <cell r="AK126" t="str">
            <v xml:space="preserve"> </v>
          </cell>
          <cell r="AL126" t="str">
            <v>Brother</v>
          </cell>
          <cell r="AM126" t="str">
            <v>3F-2, No. 5, Lane 66 Zengcuo Street</v>
          </cell>
          <cell r="AN126" t="str">
            <v>Taichung</v>
          </cell>
          <cell r="AO126" t="str">
            <v>Taiwan</v>
          </cell>
          <cell r="AP126" t="str">
            <v>41352</v>
          </cell>
          <cell r="AQ126" t="str">
            <v>Taiwan</v>
          </cell>
          <cell r="AR126" t="str">
            <v>daughter</v>
          </cell>
          <cell r="AS126" t="str">
            <v>女兒</v>
          </cell>
          <cell r="AT126" t="str">
            <v>she</v>
          </cell>
          <cell r="AU126" t="str">
            <v>her</v>
          </cell>
          <cell r="AV126" t="str">
            <v>her</v>
          </cell>
          <cell r="AW126" t="str">
            <v xml:space="preserve"> </v>
          </cell>
          <cell r="AX126" t="str">
            <v xml:space="preserve"> </v>
          </cell>
          <cell r="AY126" t="str">
            <v xml:space="preserve"> </v>
          </cell>
          <cell r="AZ126" t="str">
            <v xml:space="preserve"> </v>
          </cell>
          <cell r="BA126" t="str">
            <v xml:space="preserve"> </v>
          </cell>
          <cell r="BB126" t="str">
            <v xml:space="preserve"> </v>
          </cell>
          <cell r="BC126" t="str">
            <v>Sisters</v>
          </cell>
          <cell r="BD126" t="str">
            <v xml:space="preserve"> </v>
          </cell>
          <cell r="BE126" t="str">
            <v>N</v>
          </cell>
          <cell r="BF126" t="str">
            <v>She</v>
          </cell>
          <cell r="BG126" t="str">
            <v>Her</v>
          </cell>
          <cell r="BH126" t="str">
            <v>Her</v>
          </cell>
          <cell r="BI126" t="str">
            <v>她</v>
          </cell>
          <cell r="BJ126" t="str">
            <v xml:space="preserve"> </v>
          </cell>
          <cell r="BK126" t="str">
            <v>Brother</v>
          </cell>
          <cell r="BL126" t="str">
            <v>Xinzhu</v>
          </cell>
          <cell r="BM126" t="str">
            <v>Zhudong</v>
          </cell>
          <cell r="BN126" t="str">
            <v>Taiwan</v>
          </cell>
          <cell r="BO126" t="str">
            <v>In Field</v>
          </cell>
          <cell r="BP126" t="str">
            <v>FATHER</v>
          </cell>
          <cell r="BQ126" t="str">
            <v xml:space="preserve"> </v>
          </cell>
          <cell r="BR126" t="str">
            <v>MOTHER</v>
          </cell>
          <cell r="BS126" t="str">
            <v xml:space="preserve"> </v>
          </cell>
          <cell r="BT126" t="str">
            <v>551253</v>
          </cell>
        </row>
        <row r="127">
          <cell r="V127" t="str">
            <v>Miaoli E</v>
          </cell>
          <cell r="W127" t="str">
            <v>18 Dec 2015</v>
          </cell>
          <cell r="X127" t="str">
            <v>嘉福街177巷7號4-5F</v>
          </cell>
          <cell r="Y127" t="str">
            <v>苗栗縣苗栗市</v>
          </cell>
          <cell r="Z127" t="str">
            <v xml:space="preserve"> </v>
          </cell>
          <cell r="AA127" t="str">
            <v>360</v>
          </cell>
          <cell r="AB127" t="str">
            <v>Taiwan</v>
          </cell>
          <cell r="AC127" t="str">
            <v>Elder</v>
          </cell>
          <cell r="AD127" t="str">
            <v>長老</v>
          </cell>
          <cell r="AE127" t="str">
            <v>ordained</v>
          </cell>
          <cell r="AF127" t="str">
            <v>24</v>
          </cell>
          <cell r="AG127" t="str">
            <v>Parents/Guardians</v>
          </cell>
          <cell r="AH127" t="str">
            <v>Hu</v>
          </cell>
          <cell r="AI127" t="str">
            <v>Ching Hou</v>
          </cell>
          <cell r="AJ127" t="str">
            <v>Chinese, Mandarin Spoken</v>
          </cell>
          <cell r="AK127" t="str">
            <v xml:space="preserve"> </v>
          </cell>
          <cell r="AL127" t="str">
            <v>Mr.</v>
          </cell>
          <cell r="AM127" t="str">
            <v>彰化市安溪東路2號</v>
          </cell>
          <cell r="AN127" t="str">
            <v>Changhua City</v>
          </cell>
          <cell r="AO127" t="str">
            <v>Taiwan</v>
          </cell>
          <cell r="AP127" t="str">
            <v>50078</v>
          </cell>
          <cell r="AQ127" t="str">
            <v>Taiwan</v>
          </cell>
          <cell r="AR127" t="str">
            <v>son</v>
          </cell>
          <cell r="AS127" t="str">
            <v>兒子</v>
          </cell>
          <cell r="AT127" t="str">
            <v>he</v>
          </cell>
          <cell r="AU127" t="str">
            <v>him</v>
          </cell>
          <cell r="AV127" t="str">
            <v>his</v>
          </cell>
          <cell r="AW127" t="str">
            <v xml:space="preserve"> </v>
          </cell>
          <cell r="AX127" t="str">
            <v xml:space="preserve"> </v>
          </cell>
          <cell r="AY127" t="str">
            <v xml:space="preserve"> </v>
          </cell>
          <cell r="AZ127" t="str">
            <v xml:space="preserve"> </v>
          </cell>
          <cell r="BA127" t="str">
            <v xml:space="preserve"> </v>
          </cell>
          <cell r="BB127" t="str">
            <v xml:space="preserve"> </v>
          </cell>
          <cell r="BC127" t="str">
            <v>Elders</v>
          </cell>
          <cell r="BD127" t="str">
            <v xml:space="preserve"> </v>
          </cell>
          <cell r="BE127" t="str">
            <v>N</v>
          </cell>
          <cell r="BF127" t="str">
            <v>He</v>
          </cell>
          <cell r="BG127" t="str">
            <v>Him</v>
          </cell>
          <cell r="BH127" t="str">
            <v>His</v>
          </cell>
          <cell r="BI127" t="str">
            <v>他</v>
          </cell>
          <cell r="BJ127" t="str">
            <v xml:space="preserve"> </v>
          </cell>
          <cell r="BK127" t="str">
            <v>Mr.</v>
          </cell>
          <cell r="BL127" t="str">
            <v>ZhuNan</v>
          </cell>
          <cell r="BM127" t="str">
            <v>Toufen/Miaoli</v>
          </cell>
          <cell r="BN127" t="str">
            <v>Taiwan</v>
          </cell>
          <cell r="BO127" t="str">
            <v>In Field</v>
          </cell>
          <cell r="BP127" t="str">
            <v>FATHER</v>
          </cell>
          <cell r="BQ127" t="str">
            <v xml:space="preserve"> </v>
          </cell>
          <cell r="BR127" t="str">
            <v xml:space="preserve"> </v>
          </cell>
          <cell r="BS127" t="str">
            <v xml:space="preserve"> </v>
          </cell>
          <cell r="BT127" t="str">
            <v>531318</v>
          </cell>
        </row>
        <row r="128">
          <cell r="V128" t="str">
            <v>Xizhi S</v>
          </cell>
          <cell r="W128" t="str">
            <v>20 Apr 2016</v>
          </cell>
          <cell r="X128" t="str">
            <v>連興街42號22樓</v>
          </cell>
          <cell r="Y128" t="str">
            <v>台北縣汐止市</v>
          </cell>
          <cell r="Z128" t="str">
            <v>-</v>
          </cell>
          <cell r="AA128" t="str">
            <v>22167</v>
          </cell>
          <cell r="AB128" t="str">
            <v>Taiwan</v>
          </cell>
          <cell r="AC128" t="str">
            <v>Sister</v>
          </cell>
          <cell r="AD128" t="str">
            <v>姐妹</v>
          </cell>
          <cell r="AE128" t="str">
            <v>licensed</v>
          </cell>
          <cell r="AF128" t="str">
            <v>18</v>
          </cell>
          <cell r="AG128" t="str">
            <v>Parents/Guardians</v>
          </cell>
          <cell r="AH128" t="str">
            <v>Huang</v>
          </cell>
          <cell r="AI128" t="str">
            <v>Jhen</v>
          </cell>
          <cell r="AJ128" t="str">
            <v>English</v>
          </cell>
          <cell r="AK128" t="str">
            <v xml:space="preserve"> </v>
          </cell>
          <cell r="AL128" t="str">
            <v>Mr.</v>
          </cell>
          <cell r="AM128" t="str">
            <v>No. 123, Sec 2 Beining Rd.</v>
          </cell>
          <cell r="AN128" t="str">
            <v>Neipu Township</v>
          </cell>
          <cell r="AO128" t="str">
            <v>Pingtung</v>
          </cell>
          <cell r="AP128" t="str">
            <v>912</v>
          </cell>
          <cell r="AQ128" t="str">
            <v>Taiwan</v>
          </cell>
          <cell r="AR128" t="str">
            <v>daughter</v>
          </cell>
          <cell r="AS128" t="str">
            <v>女兒</v>
          </cell>
          <cell r="AT128" t="str">
            <v>she</v>
          </cell>
          <cell r="AU128" t="str">
            <v>her</v>
          </cell>
          <cell r="AV128" t="str">
            <v>her</v>
          </cell>
          <cell r="AW128" t="str">
            <v xml:space="preserve"> </v>
          </cell>
          <cell r="AX128" t="str">
            <v xml:space="preserve"> </v>
          </cell>
          <cell r="AY128" t="str">
            <v xml:space="preserve"> </v>
          </cell>
          <cell r="AZ128" t="str">
            <v xml:space="preserve"> </v>
          </cell>
          <cell r="BA128" t="str">
            <v xml:space="preserve"> </v>
          </cell>
          <cell r="BB128" t="str">
            <v xml:space="preserve"> </v>
          </cell>
          <cell r="BC128" t="str">
            <v>Sisters</v>
          </cell>
          <cell r="BD128" t="str">
            <v xml:space="preserve"> </v>
          </cell>
          <cell r="BE128" t="str">
            <v>N</v>
          </cell>
          <cell r="BF128" t="str">
            <v>She</v>
          </cell>
          <cell r="BG128" t="str">
            <v>Her</v>
          </cell>
          <cell r="BH128" t="str">
            <v>Her</v>
          </cell>
          <cell r="BI128" t="str">
            <v>她</v>
          </cell>
          <cell r="BJ128" t="str">
            <v xml:space="preserve"> </v>
          </cell>
          <cell r="BK128" t="str">
            <v>Mr.</v>
          </cell>
          <cell r="BL128" t="str">
            <v>East Taipei</v>
          </cell>
          <cell r="BM128" t="str">
            <v>Xizhi</v>
          </cell>
          <cell r="BN128" t="str">
            <v>Taiwan</v>
          </cell>
          <cell r="BO128" t="str">
            <v>In Field</v>
          </cell>
          <cell r="BP128" t="str">
            <v>FATHER</v>
          </cell>
          <cell r="BQ128" t="str">
            <v xml:space="preserve"> </v>
          </cell>
          <cell r="BR128" t="str">
            <v xml:space="preserve"> </v>
          </cell>
          <cell r="BS128" t="str">
            <v xml:space="preserve"> </v>
          </cell>
          <cell r="BT128" t="str">
            <v>549631</v>
          </cell>
        </row>
        <row r="129">
          <cell r="V129" t="str">
            <v>Muzha S</v>
          </cell>
          <cell r="W129" t="str">
            <v>20 Apr 2016</v>
          </cell>
          <cell r="X129" t="str">
            <v>台北市萬壽路17巷1號7樓之2</v>
          </cell>
          <cell r="Y129" t="str">
            <v>台北市</v>
          </cell>
          <cell r="Z129" t="str">
            <v xml:space="preserve"> </v>
          </cell>
          <cell r="AA129" t="str">
            <v>116</v>
          </cell>
          <cell r="AB129" t="str">
            <v>Taiwan</v>
          </cell>
          <cell r="AC129" t="str">
            <v>Sister</v>
          </cell>
          <cell r="AD129" t="str">
            <v>姐妹</v>
          </cell>
          <cell r="AE129" t="str">
            <v>licensed</v>
          </cell>
          <cell r="AF129" t="str">
            <v>18</v>
          </cell>
          <cell r="AG129" t="str">
            <v>Parents/Guardians</v>
          </cell>
          <cell r="AH129" t="str">
            <v>Wu</v>
          </cell>
          <cell r="AI129" t="str">
            <v>Jin-De</v>
          </cell>
          <cell r="AJ129" t="str">
            <v>English</v>
          </cell>
          <cell r="AK129" t="str">
            <v xml:space="preserve"> </v>
          </cell>
          <cell r="AL129" t="str">
            <v>Mr.</v>
          </cell>
          <cell r="AM129" t="str">
            <v>No. 12, Ln. 87, Aiguo Rd., Sarmin Dist., Kaohsiung City 807 Taiwan</v>
          </cell>
          <cell r="AN129" t="str">
            <v>Kaohsiung</v>
          </cell>
          <cell r="AO129" t="str">
            <v>Taiwan</v>
          </cell>
          <cell r="AP129" t="str">
            <v>80783</v>
          </cell>
          <cell r="AQ129" t="str">
            <v>Taiwan</v>
          </cell>
          <cell r="AR129" t="str">
            <v>daughter</v>
          </cell>
          <cell r="AS129" t="str">
            <v>女兒</v>
          </cell>
          <cell r="AT129" t="str">
            <v>she</v>
          </cell>
          <cell r="AU129" t="str">
            <v>her</v>
          </cell>
          <cell r="AV129" t="str">
            <v>her</v>
          </cell>
          <cell r="AW129" t="str">
            <v xml:space="preserve"> </v>
          </cell>
          <cell r="AX129" t="str">
            <v xml:space="preserve"> </v>
          </cell>
          <cell r="AY129" t="str">
            <v xml:space="preserve"> </v>
          </cell>
          <cell r="AZ129" t="str">
            <v xml:space="preserve"> </v>
          </cell>
          <cell r="BA129" t="str">
            <v xml:space="preserve"> </v>
          </cell>
          <cell r="BB129" t="str">
            <v xml:space="preserve"> </v>
          </cell>
          <cell r="BC129" t="str">
            <v>Sisters</v>
          </cell>
          <cell r="BD129" t="str">
            <v xml:space="preserve"> </v>
          </cell>
          <cell r="BE129" t="str">
            <v>N</v>
          </cell>
          <cell r="BF129" t="str">
            <v>She</v>
          </cell>
          <cell r="BG129" t="str">
            <v>Her</v>
          </cell>
          <cell r="BH129" t="str">
            <v>Her</v>
          </cell>
          <cell r="BI129" t="str">
            <v>她</v>
          </cell>
          <cell r="BJ129" t="str">
            <v xml:space="preserve"> </v>
          </cell>
          <cell r="BK129" t="str">
            <v>Mr.</v>
          </cell>
          <cell r="BL129" t="str">
            <v>South Taipei</v>
          </cell>
          <cell r="BM129" t="str">
            <v>Jingxin</v>
          </cell>
          <cell r="BN129" t="str">
            <v>Taiwan</v>
          </cell>
          <cell r="BO129" t="str">
            <v>In Field</v>
          </cell>
          <cell r="BP129" t="str">
            <v>FATHER</v>
          </cell>
          <cell r="BQ129" t="str">
            <v xml:space="preserve"> </v>
          </cell>
          <cell r="BR129" t="str">
            <v xml:space="preserve"> </v>
          </cell>
          <cell r="BS129" t="str">
            <v xml:space="preserve"> </v>
          </cell>
          <cell r="BT129" t="str">
            <v>536912</v>
          </cell>
        </row>
        <row r="130">
          <cell r="V130" t="str">
            <v>Zhubei 3 S</v>
          </cell>
          <cell r="W130" t="str">
            <v>20 Apr 2016</v>
          </cell>
          <cell r="X130" t="str">
            <v>博愛街486巷1號3樓</v>
          </cell>
          <cell r="Y130" t="str">
            <v xml:space="preserve"> 新竹縣竹北市</v>
          </cell>
          <cell r="Z130" t="str">
            <v xml:space="preserve"> </v>
          </cell>
          <cell r="AA130" t="str">
            <v>302</v>
          </cell>
          <cell r="AB130" t="str">
            <v>Taiwan</v>
          </cell>
          <cell r="AC130" t="str">
            <v>Sister</v>
          </cell>
          <cell r="AD130" t="str">
            <v>姐妹</v>
          </cell>
          <cell r="AE130" t="str">
            <v>licensed</v>
          </cell>
          <cell r="AF130" t="str">
            <v>18</v>
          </cell>
          <cell r="AG130" t="str">
            <v>Parents/Guardians</v>
          </cell>
          <cell r="AH130" t="str">
            <v>Hughes</v>
          </cell>
          <cell r="AI130" t="str">
            <v>William</v>
          </cell>
          <cell r="AJ130" t="str">
            <v>English</v>
          </cell>
          <cell r="AK130" t="str">
            <v xml:space="preserve"> </v>
          </cell>
          <cell r="AL130" t="str">
            <v>Brother and Sister</v>
          </cell>
          <cell r="AM130" t="str">
            <v>2230 South Elaine Drive</v>
          </cell>
          <cell r="AN130" t="str">
            <v>Bountiful</v>
          </cell>
          <cell r="AO130" t="str">
            <v>UT</v>
          </cell>
          <cell r="AP130" t="str">
            <v>84010</v>
          </cell>
          <cell r="AQ130" t="str">
            <v>United States</v>
          </cell>
          <cell r="AR130" t="str">
            <v>daughter</v>
          </cell>
          <cell r="AS130" t="str">
            <v>女兒</v>
          </cell>
          <cell r="AT130" t="str">
            <v>she</v>
          </cell>
          <cell r="AU130" t="str">
            <v>her</v>
          </cell>
          <cell r="AV130" t="str">
            <v>her</v>
          </cell>
          <cell r="AW130" t="str">
            <v xml:space="preserve"> </v>
          </cell>
          <cell r="AX130" t="str">
            <v xml:space="preserve"> </v>
          </cell>
          <cell r="AY130" t="str">
            <v xml:space="preserve"> </v>
          </cell>
          <cell r="AZ130" t="str">
            <v xml:space="preserve"> </v>
          </cell>
          <cell r="BA130" t="str">
            <v xml:space="preserve"> </v>
          </cell>
          <cell r="BB130" t="str">
            <v xml:space="preserve"> </v>
          </cell>
          <cell r="BC130" t="str">
            <v>Sisters</v>
          </cell>
          <cell r="BD130" t="str">
            <v xml:space="preserve"> </v>
          </cell>
          <cell r="BE130" t="str">
            <v>N</v>
          </cell>
          <cell r="BF130" t="str">
            <v>She</v>
          </cell>
          <cell r="BG130" t="str">
            <v>Her</v>
          </cell>
          <cell r="BH130" t="str">
            <v>Her</v>
          </cell>
          <cell r="BI130" t="str">
            <v>她</v>
          </cell>
          <cell r="BJ130" t="str">
            <v xml:space="preserve"> </v>
          </cell>
          <cell r="BK130" t="str">
            <v>Brother &amp; Sister</v>
          </cell>
          <cell r="BL130" t="str">
            <v>Xinzhu</v>
          </cell>
          <cell r="BM130" t="str">
            <v>Zhubei</v>
          </cell>
          <cell r="BN130" t="str">
            <v>United States</v>
          </cell>
          <cell r="BO130" t="str">
            <v>In Field</v>
          </cell>
          <cell r="BP130" t="str">
            <v>FATHER</v>
          </cell>
          <cell r="BQ130" t="str">
            <v xml:space="preserve"> </v>
          </cell>
          <cell r="BR130" t="str">
            <v>BOTH</v>
          </cell>
          <cell r="BS130" t="str">
            <v xml:space="preserve"> </v>
          </cell>
          <cell r="BT130" t="str">
            <v>522344</v>
          </cell>
        </row>
        <row r="131">
          <cell r="V131" t="str">
            <v>Hualian 2 ZL</v>
          </cell>
          <cell r="W131" t="str">
            <v>10 Mar 2016</v>
          </cell>
          <cell r="X131" t="str">
            <v>德安一街291號5F之3</v>
          </cell>
          <cell r="Y131" t="str">
            <v>花蓮縣花蓮市</v>
          </cell>
          <cell r="Z131" t="str">
            <v>-</v>
          </cell>
          <cell r="AA131" t="str">
            <v>97045</v>
          </cell>
          <cell r="AB131" t="str">
            <v>Taiwan</v>
          </cell>
          <cell r="AC131" t="str">
            <v>Elder</v>
          </cell>
          <cell r="AD131" t="str">
            <v>長老</v>
          </cell>
          <cell r="AE131" t="str">
            <v>ordained</v>
          </cell>
          <cell r="AF131" t="str">
            <v>24</v>
          </cell>
          <cell r="AG131" t="str">
            <v>Parents/Guardians</v>
          </cell>
          <cell r="AH131" t="str">
            <v>Humphries</v>
          </cell>
          <cell r="AI131" t="str">
            <v>Vincent</v>
          </cell>
          <cell r="AJ131" t="str">
            <v>English</v>
          </cell>
          <cell r="AK131" t="str">
            <v xml:space="preserve"> </v>
          </cell>
          <cell r="AL131" t="str">
            <v>Brother and Sister</v>
          </cell>
          <cell r="AM131" t="str">
            <v>101 West 1400 South</v>
          </cell>
          <cell r="AN131" t="str">
            <v>Bountiful</v>
          </cell>
          <cell r="AO131" t="str">
            <v>UT</v>
          </cell>
          <cell r="AP131" t="str">
            <v>84010</v>
          </cell>
          <cell r="AQ131" t="str">
            <v>United States</v>
          </cell>
          <cell r="AR131" t="str">
            <v>son</v>
          </cell>
          <cell r="AS131" t="str">
            <v>兒子</v>
          </cell>
          <cell r="AT131" t="str">
            <v>he</v>
          </cell>
          <cell r="AU131" t="str">
            <v>him</v>
          </cell>
          <cell r="AV131" t="str">
            <v>his</v>
          </cell>
          <cell r="AW131" t="str">
            <v xml:space="preserve"> </v>
          </cell>
          <cell r="AX131" t="str">
            <v xml:space="preserve"> </v>
          </cell>
          <cell r="AY131" t="str">
            <v xml:space="preserve"> </v>
          </cell>
          <cell r="AZ131" t="str">
            <v xml:space="preserve"> </v>
          </cell>
          <cell r="BA131" t="str">
            <v xml:space="preserve"> </v>
          </cell>
          <cell r="BB131" t="str">
            <v xml:space="preserve"> </v>
          </cell>
          <cell r="BC131" t="str">
            <v>Elders</v>
          </cell>
          <cell r="BD131" t="str">
            <v xml:space="preserve"> </v>
          </cell>
          <cell r="BE131" t="str">
            <v>N</v>
          </cell>
          <cell r="BF131" t="str">
            <v>He</v>
          </cell>
          <cell r="BG131" t="str">
            <v>Him</v>
          </cell>
          <cell r="BH131" t="str">
            <v>His</v>
          </cell>
          <cell r="BI131" t="str">
            <v>他</v>
          </cell>
          <cell r="BJ131" t="str">
            <v xml:space="preserve"> </v>
          </cell>
          <cell r="BK131" t="str">
            <v>Brother &amp; Sister</v>
          </cell>
          <cell r="BL131" t="str">
            <v>Hualian</v>
          </cell>
          <cell r="BM131" t="str">
            <v>Ji'an</v>
          </cell>
          <cell r="BN131" t="str">
            <v>United States</v>
          </cell>
          <cell r="BO131" t="str">
            <v>In Field</v>
          </cell>
          <cell r="BP131" t="str">
            <v>FATHER</v>
          </cell>
          <cell r="BQ131" t="str">
            <v xml:space="preserve"> </v>
          </cell>
          <cell r="BR131" t="str">
            <v>BOTH</v>
          </cell>
          <cell r="BS131" t="str">
            <v xml:space="preserve"> </v>
          </cell>
          <cell r="BT131" t="str">
            <v>434073</v>
          </cell>
        </row>
        <row r="132">
          <cell r="V132" t="str">
            <v>Jingxin S</v>
          </cell>
          <cell r="W132" t="str">
            <v>18 Dec 2015</v>
          </cell>
          <cell r="X132" t="str">
            <v>新北市新店區中央八街68號4樓</v>
          </cell>
          <cell r="Y132" t="str">
            <v>新北市</v>
          </cell>
          <cell r="Z132" t="str">
            <v xml:space="preserve"> </v>
          </cell>
          <cell r="AA132" t="str">
            <v>23150</v>
          </cell>
          <cell r="AB132" t="str">
            <v>Taiwan</v>
          </cell>
          <cell r="AC132" t="str">
            <v>Sister</v>
          </cell>
          <cell r="AD132" t="str">
            <v>姐妹</v>
          </cell>
          <cell r="AE132" t="str">
            <v>licensed</v>
          </cell>
          <cell r="AF132" t="str">
            <v>18</v>
          </cell>
          <cell r="AG132" t="str">
            <v>Parents/Guardians</v>
          </cell>
          <cell r="AH132" t="str">
            <v>Huntington</v>
          </cell>
          <cell r="AI132" t="str">
            <v>Vince</v>
          </cell>
          <cell r="AJ132" t="str">
            <v>English</v>
          </cell>
          <cell r="AK132" t="str">
            <v xml:space="preserve"> </v>
          </cell>
          <cell r="AL132" t="str">
            <v>Brother and Sister</v>
          </cell>
          <cell r="AM132" t="str">
            <v>152 S Lindon</v>
          </cell>
          <cell r="AN132" t="str">
            <v>Clearfield</v>
          </cell>
          <cell r="AO132" t="str">
            <v>UT</v>
          </cell>
          <cell r="AP132" t="str">
            <v>84015</v>
          </cell>
          <cell r="AQ132" t="str">
            <v>United States</v>
          </cell>
          <cell r="AR132" t="str">
            <v>daughter</v>
          </cell>
          <cell r="AS132" t="str">
            <v>女兒</v>
          </cell>
          <cell r="AT132" t="str">
            <v>she</v>
          </cell>
          <cell r="AU132" t="str">
            <v>her</v>
          </cell>
          <cell r="AV132" t="str">
            <v>her</v>
          </cell>
          <cell r="AW132" t="str">
            <v xml:space="preserve"> </v>
          </cell>
          <cell r="AX132" t="str">
            <v xml:space="preserve"> </v>
          </cell>
          <cell r="AY132" t="str">
            <v xml:space="preserve"> </v>
          </cell>
          <cell r="AZ132" t="str">
            <v xml:space="preserve"> </v>
          </cell>
          <cell r="BA132" t="str">
            <v xml:space="preserve"> </v>
          </cell>
          <cell r="BB132" t="str">
            <v xml:space="preserve"> </v>
          </cell>
          <cell r="BC132" t="str">
            <v>Sisters</v>
          </cell>
          <cell r="BD132" t="str">
            <v xml:space="preserve"> </v>
          </cell>
          <cell r="BE132" t="str">
            <v>N</v>
          </cell>
          <cell r="BF132" t="str">
            <v>She</v>
          </cell>
          <cell r="BG132" t="str">
            <v>Her</v>
          </cell>
          <cell r="BH132" t="str">
            <v>Her</v>
          </cell>
          <cell r="BI132" t="str">
            <v>她</v>
          </cell>
          <cell r="BJ132" t="str">
            <v xml:space="preserve"> </v>
          </cell>
          <cell r="BK132" t="str">
            <v>Brother &amp; Sister</v>
          </cell>
          <cell r="BL132" t="str">
            <v>South Taipei</v>
          </cell>
          <cell r="BM132" t="str">
            <v>Jingxin</v>
          </cell>
          <cell r="BN132" t="str">
            <v>United States</v>
          </cell>
          <cell r="BO132" t="str">
            <v>In Field</v>
          </cell>
          <cell r="BP132" t="str">
            <v>FATHER</v>
          </cell>
          <cell r="BQ132" t="str">
            <v xml:space="preserve"> </v>
          </cell>
          <cell r="BR132" t="str">
            <v>BOTH</v>
          </cell>
          <cell r="BS132" t="str">
            <v xml:space="preserve"> </v>
          </cell>
          <cell r="BT132" t="str">
            <v>458096</v>
          </cell>
        </row>
        <row r="133">
          <cell r="V133" t="str">
            <v xml:space="preserve"> </v>
          </cell>
          <cell r="W133" t="str">
            <v xml:space="preserve"> </v>
          </cell>
          <cell r="X133" t="str">
            <v xml:space="preserve"> </v>
          </cell>
          <cell r="Y133" t="str">
            <v xml:space="preserve"> </v>
          </cell>
          <cell r="Z133" t="str">
            <v xml:space="preserve"> </v>
          </cell>
          <cell r="AA133" t="str">
            <v xml:space="preserve"> </v>
          </cell>
          <cell r="AB133" t="str">
            <v xml:space="preserve"> </v>
          </cell>
          <cell r="AC133" t="str">
            <v>Elder</v>
          </cell>
          <cell r="AD133" t="str">
            <v>長老</v>
          </cell>
          <cell r="AE133" t="str">
            <v>ordained</v>
          </cell>
          <cell r="AF133" t="str">
            <v>24</v>
          </cell>
          <cell r="AG133" t="str">
            <v>Parents/Guardians</v>
          </cell>
          <cell r="AH133" t="str">
            <v>Huntsman</v>
          </cell>
          <cell r="AI133" t="str">
            <v>Kade</v>
          </cell>
          <cell r="AJ133" t="str">
            <v>English</v>
          </cell>
          <cell r="AK133" t="str">
            <v xml:space="preserve"> </v>
          </cell>
          <cell r="AL133" t="str">
            <v>Brother and Sister</v>
          </cell>
          <cell r="AM133" t="str">
            <v>2388 Oakhill Dr</v>
          </cell>
          <cell r="AN133" t="str">
            <v>Holladay</v>
          </cell>
          <cell r="AO133" t="str">
            <v>UT</v>
          </cell>
          <cell r="AP133" t="str">
            <v>84121</v>
          </cell>
          <cell r="AQ133" t="str">
            <v>United States</v>
          </cell>
          <cell r="AR133" t="str">
            <v>son</v>
          </cell>
          <cell r="AS133" t="str">
            <v>兒子</v>
          </cell>
          <cell r="AT133" t="str">
            <v>he</v>
          </cell>
          <cell r="AU133" t="str">
            <v>him</v>
          </cell>
          <cell r="AV133" t="str">
            <v>his</v>
          </cell>
          <cell r="AW133" t="str">
            <v xml:space="preserve"> </v>
          </cell>
          <cell r="AX133" t="str">
            <v xml:space="preserve"> </v>
          </cell>
          <cell r="AY133" t="str">
            <v xml:space="preserve"> </v>
          </cell>
          <cell r="AZ133" t="str">
            <v xml:space="preserve"> </v>
          </cell>
          <cell r="BA133" t="str">
            <v xml:space="preserve"> </v>
          </cell>
          <cell r="BB133" t="str">
            <v xml:space="preserve"> </v>
          </cell>
          <cell r="BC133" t="str">
            <v>Elders</v>
          </cell>
          <cell r="BD133" t="str">
            <v xml:space="preserve"> </v>
          </cell>
          <cell r="BE133" t="str">
            <v>N</v>
          </cell>
          <cell r="BF133" t="str">
            <v>He</v>
          </cell>
          <cell r="BG133" t="str">
            <v>Him</v>
          </cell>
          <cell r="BH133" t="str">
            <v>His</v>
          </cell>
          <cell r="BI133" t="str">
            <v>他</v>
          </cell>
          <cell r="BJ133" t="str">
            <v xml:space="preserve"> </v>
          </cell>
          <cell r="BK133" t="str">
            <v>Brother &amp; Sister</v>
          </cell>
          <cell r="BL133" t="str">
            <v xml:space="preserve"> </v>
          </cell>
          <cell r="BM133" t="str">
            <v xml:space="preserve"> </v>
          </cell>
          <cell r="BN133" t="str">
            <v>United States</v>
          </cell>
          <cell r="BO133" t="str">
            <v>Pre-MTC</v>
          </cell>
          <cell r="BP133" t="str">
            <v>FATHER</v>
          </cell>
          <cell r="BQ133" t="str">
            <v xml:space="preserve"> </v>
          </cell>
          <cell r="BR133" t="str">
            <v>BOTH</v>
          </cell>
          <cell r="BS133" t="str">
            <v xml:space="preserve"> </v>
          </cell>
          <cell r="BT133" t="str">
            <v>568677</v>
          </cell>
        </row>
        <row r="134">
          <cell r="V134" t="str">
            <v>Tianmu B E</v>
          </cell>
          <cell r="W134" t="str">
            <v>10 Mar 2016</v>
          </cell>
          <cell r="X134" t="str">
            <v xml:space="preserve"> </v>
          </cell>
          <cell r="Y134" t="str">
            <v xml:space="preserve"> </v>
          </cell>
          <cell r="Z134" t="str">
            <v xml:space="preserve"> </v>
          </cell>
          <cell r="AA134" t="str">
            <v xml:space="preserve"> </v>
          </cell>
          <cell r="AB134" t="str">
            <v xml:space="preserve"> </v>
          </cell>
          <cell r="AC134" t="str">
            <v>Elder</v>
          </cell>
          <cell r="AD134" t="str">
            <v>長老</v>
          </cell>
          <cell r="AE134" t="str">
            <v>ordained</v>
          </cell>
          <cell r="AF134" t="str">
            <v>24</v>
          </cell>
          <cell r="AG134" t="str">
            <v>Parents/Guardians</v>
          </cell>
          <cell r="AH134" t="str">
            <v>Huntsman</v>
          </cell>
          <cell r="AI134" t="str">
            <v>Paul</v>
          </cell>
          <cell r="AJ134" t="str">
            <v>English</v>
          </cell>
          <cell r="AK134" t="str">
            <v xml:space="preserve"> </v>
          </cell>
          <cell r="AL134" t="str">
            <v>Brother and Sister</v>
          </cell>
          <cell r="AM134" t="str">
            <v>5111 Cottonwood Lane</v>
          </cell>
          <cell r="AN134" t="str">
            <v>Salt Lake City</v>
          </cell>
          <cell r="AO134" t="str">
            <v>UT</v>
          </cell>
          <cell r="AP134" t="str">
            <v>84117</v>
          </cell>
          <cell r="AQ134" t="str">
            <v>United States</v>
          </cell>
          <cell r="AR134" t="str">
            <v>son</v>
          </cell>
          <cell r="AS134" t="str">
            <v>兒子</v>
          </cell>
          <cell r="AT134" t="str">
            <v>he</v>
          </cell>
          <cell r="AU134" t="str">
            <v>him</v>
          </cell>
          <cell r="AV134" t="str">
            <v>his</v>
          </cell>
          <cell r="AW134" t="str">
            <v xml:space="preserve"> </v>
          </cell>
          <cell r="AX134" t="str">
            <v xml:space="preserve"> </v>
          </cell>
          <cell r="AY134" t="str">
            <v xml:space="preserve"> </v>
          </cell>
          <cell r="AZ134" t="str">
            <v xml:space="preserve"> </v>
          </cell>
          <cell r="BA134" t="str">
            <v xml:space="preserve"> </v>
          </cell>
          <cell r="BB134" t="str">
            <v xml:space="preserve"> </v>
          </cell>
          <cell r="BC134" t="str">
            <v>Elders</v>
          </cell>
          <cell r="BD134" t="str">
            <v xml:space="preserve"> </v>
          </cell>
          <cell r="BE134" t="str">
            <v>N</v>
          </cell>
          <cell r="BF134" t="str">
            <v>He</v>
          </cell>
          <cell r="BG134" t="str">
            <v>Him</v>
          </cell>
          <cell r="BH134" t="str">
            <v>His</v>
          </cell>
          <cell r="BI134" t="str">
            <v>他</v>
          </cell>
          <cell r="BJ134" t="str">
            <v xml:space="preserve"> </v>
          </cell>
          <cell r="BK134" t="str">
            <v>Brother &amp; Sister</v>
          </cell>
          <cell r="BL134" t="str">
            <v>North Taipei</v>
          </cell>
          <cell r="BM134" t="str">
            <v>Shilin</v>
          </cell>
          <cell r="BN134" t="str">
            <v>United States</v>
          </cell>
          <cell r="BO134" t="str">
            <v>In Field</v>
          </cell>
          <cell r="BP134" t="str">
            <v>FATHER</v>
          </cell>
          <cell r="BQ134" t="str">
            <v xml:space="preserve"> </v>
          </cell>
          <cell r="BR134" t="str">
            <v>BOTH</v>
          </cell>
          <cell r="BS134" t="str">
            <v xml:space="preserve"> </v>
          </cell>
          <cell r="BT134" t="str">
            <v>442846</v>
          </cell>
        </row>
        <row r="135">
          <cell r="V135" t="str">
            <v xml:space="preserve"> </v>
          </cell>
          <cell r="W135" t="str">
            <v xml:space="preserve"> </v>
          </cell>
          <cell r="X135" t="str">
            <v xml:space="preserve"> </v>
          </cell>
          <cell r="Y135" t="str">
            <v xml:space="preserve"> </v>
          </cell>
          <cell r="Z135" t="str">
            <v xml:space="preserve"> </v>
          </cell>
          <cell r="AC135" t="str">
            <v>Elder</v>
          </cell>
          <cell r="AD135" t="str">
            <v>長老</v>
          </cell>
          <cell r="AE135" t="str">
            <v>licensed</v>
          </cell>
          <cell r="AF135" t="str">
            <v>24</v>
          </cell>
          <cell r="AG135" t="str">
            <v>Parents/Guardians</v>
          </cell>
          <cell r="AH135" t="str">
            <v>Hyde</v>
          </cell>
          <cell r="AI135" t="str">
            <v>Michael</v>
          </cell>
          <cell r="AJ135" t="str">
            <v>English</v>
          </cell>
          <cell r="AL135" t="str">
            <v>Brother</v>
          </cell>
          <cell r="AM135" t="str">
            <v>81 B Cheung Shue Tan</v>
          </cell>
          <cell r="AN135" t="str">
            <v>Tai Po</v>
          </cell>
          <cell r="AO135" t="str">
            <v>Hong Kong</v>
          </cell>
          <cell r="AP135" t="str">
            <v xml:space="preserve"> </v>
          </cell>
          <cell r="AQ135" t="str">
            <v>Hong Kong</v>
          </cell>
          <cell r="AR135" t="str">
            <v>son</v>
          </cell>
          <cell r="AS135" t="str">
            <v>兒子</v>
          </cell>
          <cell r="AT135" t="str">
            <v>he</v>
          </cell>
          <cell r="AU135" t="str">
            <v>him</v>
          </cell>
          <cell r="AV135" t="str">
            <v>his</v>
          </cell>
          <cell r="AW135" t="str">
            <v xml:space="preserve"> </v>
          </cell>
          <cell r="AX135" t="str">
            <v xml:space="preserve"> </v>
          </cell>
          <cell r="BC135" t="str">
            <v>Elders</v>
          </cell>
          <cell r="BD135" t="str">
            <v xml:space="preserve"> </v>
          </cell>
          <cell r="BE135" t="str">
            <v>N</v>
          </cell>
          <cell r="BF135" t="str">
            <v>He</v>
          </cell>
          <cell r="BG135" t="str">
            <v>Him</v>
          </cell>
          <cell r="BH135" t="str">
            <v>His</v>
          </cell>
          <cell r="BI135" t="str">
            <v>他</v>
          </cell>
          <cell r="BK135" t="str">
            <v>Brother</v>
          </cell>
          <cell r="BM135" t="str">
            <v>Provo Missionary Training Center</v>
          </cell>
          <cell r="BN135" t="str">
            <v>United States</v>
          </cell>
          <cell r="BO135" t="str">
            <v>Pre-MTC</v>
          </cell>
          <cell r="BP135" t="str">
            <v>FATHER</v>
          </cell>
          <cell r="BQ135" t="str">
            <v xml:space="preserve"> </v>
          </cell>
          <cell r="BR135" t="str">
            <v xml:space="preserve"> </v>
          </cell>
          <cell r="BT135" t="str">
            <v>588698</v>
          </cell>
        </row>
        <row r="136">
          <cell r="V136" t="str">
            <v>Yilan S</v>
          </cell>
          <cell r="W136" t="str">
            <v>10 Mar 2016</v>
          </cell>
          <cell r="X136" t="str">
            <v>站東路108號C棟2樓</v>
          </cell>
          <cell r="Y136" t="str">
            <v>宜蘭縣</v>
          </cell>
          <cell r="Z136" t="str">
            <v xml:space="preserve"> </v>
          </cell>
          <cell r="AA136" t="str">
            <v>265</v>
          </cell>
          <cell r="AB136" t="str">
            <v>Taiwan</v>
          </cell>
          <cell r="AC136" t="str">
            <v>Sister</v>
          </cell>
          <cell r="AD136" t="str">
            <v>姐妹</v>
          </cell>
          <cell r="AE136" t="str">
            <v>licensed</v>
          </cell>
          <cell r="AF136" t="str">
            <v>18</v>
          </cell>
          <cell r="AG136" t="str">
            <v>Parents/Guardians</v>
          </cell>
          <cell r="AH136" t="str">
            <v>Ione</v>
          </cell>
          <cell r="AI136" t="str">
            <v>Atiu</v>
          </cell>
          <cell r="AJ136" t="str">
            <v>English</v>
          </cell>
          <cell r="AK136" t="str">
            <v xml:space="preserve"> </v>
          </cell>
          <cell r="AL136" t="str">
            <v>Mr.</v>
          </cell>
          <cell r="AM136" t="str">
            <v>Fakaifou Side</v>
          </cell>
          <cell r="AN136" t="str">
            <v>Funafuti</v>
          </cell>
          <cell r="AO136" t="str">
            <v>Funafuti</v>
          </cell>
          <cell r="AP136" t="str">
            <v xml:space="preserve"> </v>
          </cell>
          <cell r="AQ136" t="str">
            <v>Tuvalu</v>
          </cell>
          <cell r="AR136" t="str">
            <v>daughter</v>
          </cell>
          <cell r="AS136" t="str">
            <v>女兒</v>
          </cell>
          <cell r="AT136" t="str">
            <v>she</v>
          </cell>
          <cell r="AU136" t="str">
            <v>her</v>
          </cell>
          <cell r="AV136" t="str">
            <v>her</v>
          </cell>
          <cell r="AW136" t="str">
            <v xml:space="preserve"> </v>
          </cell>
          <cell r="AX136" t="str">
            <v xml:space="preserve"> </v>
          </cell>
          <cell r="AY136" t="str">
            <v xml:space="preserve"> </v>
          </cell>
          <cell r="AZ136" t="str">
            <v xml:space="preserve"> </v>
          </cell>
          <cell r="BA136" t="str">
            <v xml:space="preserve"> </v>
          </cell>
          <cell r="BB136" t="str">
            <v xml:space="preserve"> </v>
          </cell>
          <cell r="BC136" t="str">
            <v>Sisters</v>
          </cell>
          <cell r="BD136" t="str">
            <v xml:space="preserve"> </v>
          </cell>
          <cell r="BE136" t="str">
            <v>N</v>
          </cell>
          <cell r="BF136" t="str">
            <v>She</v>
          </cell>
          <cell r="BG136" t="str">
            <v>Her</v>
          </cell>
          <cell r="BH136" t="str">
            <v>Her</v>
          </cell>
          <cell r="BI136" t="str">
            <v>她</v>
          </cell>
          <cell r="BJ136" t="str">
            <v xml:space="preserve"> </v>
          </cell>
          <cell r="BK136" t="str">
            <v>Mr.</v>
          </cell>
          <cell r="BL136" t="str">
            <v>East Taipei</v>
          </cell>
          <cell r="BM136" t="str">
            <v>Yilan</v>
          </cell>
          <cell r="BN136" t="str">
            <v>Kiribati</v>
          </cell>
          <cell r="BO136" t="str">
            <v>In Field</v>
          </cell>
          <cell r="BP136" t="str">
            <v>FATHER</v>
          </cell>
          <cell r="BQ136" t="str">
            <v xml:space="preserve"> </v>
          </cell>
          <cell r="BR136" t="str">
            <v xml:space="preserve"> </v>
          </cell>
          <cell r="BS136" t="str">
            <v xml:space="preserve"> </v>
          </cell>
          <cell r="BT136" t="str">
            <v>468966</v>
          </cell>
        </row>
        <row r="137">
          <cell r="V137" t="str">
            <v>Luodong B E</v>
          </cell>
          <cell r="W137" t="str">
            <v>27 Jan 2016</v>
          </cell>
          <cell r="X137" t="str">
            <v>宜蘭縣羅東鎮公正路289-3號8樓</v>
          </cell>
          <cell r="Y137" t="str">
            <v>宜蘭縣</v>
          </cell>
          <cell r="Z137" t="str">
            <v xml:space="preserve"> </v>
          </cell>
          <cell r="AA137" t="str">
            <v xml:space="preserve"> </v>
          </cell>
          <cell r="AB137" t="str">
            <v>Taiwan</v>
          </cell>
          <cell r="AC137" t="str">
            <v>Elder</v>
          </cell>
          <cell r="AD137" t="str">
            <v>長老</v>
          </cell>
          <cell r="AE137" t="str">
            <v>ordained</v>
          </cell>
          <cell r="AF137" t="str">
            <v>24</v>
          </cell>
          <cell r="AG137" t="str">
            <v>Parents/Guardians</v>
          </cell>
          <cell r="AH137" t="str">
            <v>Iverson</v>
          </cell>
          <cell r="AI137" t="str">
            <v>Carl</v>
          </cell>
          <cell r="AJ137" t="str">
            <v>English</v>
          </cell>
          <cell r="AK137" t="str">
            <v xml:space="preserve"> </v>
          </cell>
          <cell r="AL137" t="str">
            <v>Brother and Sister</v>
          </cell>
          <cell r="AM137" t="str">
            <v>1707 Summitview Ave</v>
          </cell>
          <cell r="AN137" t="str">
            <v>Yakima</v>
          </cell>
          <cell r="AO137" t="str">
            <v>WA</v>
          </cell>
          <cell r="AP137" t="str">
            <v>98902</v>
          </cell>
          <cell r="AQ137" t="str">
            <v>United States</v>
          </cell>
          <cell r="AR137" t="str">
            <v>son</v>
          </cell>
          <cell r="AS137" t="str">
            <v>兒子</v>
          </cell>
          <cell r="AT137" t="str">
            <v>he</v>
          </cell>
          <cell r="AU137" t="str">
            <v>him</v>
          </cell>
          <cell r="AV137" t="str">
            <v>his</v>
          </cell>
          <cell r="AW137" t="str">
            <v xml:space="preserve"> </v>
          </cell>
          <cell r="AX137" t="str">
            <v xml:space="preserve"> </v>
          </cell>
          <cell r="AY137" t="str">
            <v xml:space="preserve"> </v>
          </cell>
          <cell r="AZ137" t="str">
            <v xml:space="preserve"> </v>
          </cell>
          <cell r="BA137" t="str">
            <v xml:space="preserve"> </v>
          </cell>
          <cell r="BB137" t="str">
            <v xml:space="preserve"> </v>
          </cell>
          <cell r="BC137" t="str">
            <v>Elders</v>
          </cell>
          <cell r="BD137" t="str">
            <v xml:space="preserve"> </v>
          </cell>
          <cell r="BE137" t="str">
            <v>N</v>
          </cell>
          <cell r="BF137" t="str">
            <v>He</v>
          </cell>
          <cell r="BG137" t="str">
            <v>Him</v>
          </cell>
          <cell r="BH137" t="str">
            <v>His</v>
          </cell>
          <cell r="BI137" t="str">
            <v>他</v>
          </cell>
          <cell r="BJ137" t="str">
            <v xml:space="preserve"> </v>
          </cell>
          <cell r="BK137" t="str">
            <v>Brother &amp; Sister</v>
          </cell>
          <cell r="BL137" t="str">
            <v>East Taipei</v>
          </cell>
          <cell r="BM137" t="str">
            <v>Yilan</v>
          </cell>
          <cell r="BN137" t="str">
            <v>United States</v>
          </cell>
          <cell r="BO137" t="str">
            <v>In Field</v>
          </cell>
          <cell r="BP137" t="str">
            <v>FATHER</v>
          </cell>
          <cell r="BQ137" t="str">
            <v xml:space="preserve"> </v>
          </cell>
          <cell r="BR137" t="str">
            <v>BOTH</v>
          </cell>
          <cell r="BS137" t="str">
            <v xml:space="preserve"> </v>
          </cell>
          <cell r="BT137" t="str">
            <v>460396</v>
          </cell>
        </row>
        <row r="138">
          <cell r="V138" t="str">
            <v xml:space="preserve"> </v>
          </cell>
          <cell r="W138" t="str">
            <v xml:space="preserve"> </v>
          </cell>
          <cell r="X138" t="str">
            <v xml:space="preserve"> </v>
          </cell>
          <cell r="Y138" t="str">
            <v xml:space="preserve"> </v>
          </cell>
          <cell r="Z138" t="str">
            <v xml:space="preserve"> </v>
          </cell>
          <cell r="AA138" t="str">
            <v xml:space="preserve"> </v>
          </cell>
          <cell r="AB138" t="str">
            <v xml:space="preserve"> </v>
          </cell>
          <cell r="AC138" t="str">
            <v>Elder</v>
          </cell>
          <cell r="AD138" t="str">
            <v>長老</v>
          </cell>
          <cell r="AE138" t="str">
            <v>ordained</v>
          </cell>
          <cell r="AF138" t="str">
            <v>24</v>
          </cell>
          <cell r="AG138" t="str">
            <v>Parents/Guardians</v>
          </cell>
          <cell r="AH138" t="str">
            <v>Jackson</v>
          </cell>
          <cell r="AI138" t="str">
            <v>John</v>
          </cell>
          <cell r="AJ138" t="str">
            <v>English</v>
          </cell>
          <cell r="AK138" t="str">
            <v xml:space="preserve"> </v>
          </cell>
          <cell r="AL138" t="str">
            <v>Brother and Sister</v>
          </cell>
          <cell r="AM138" t="str">
            <v>788 W Bogus View Drive</v>
          </cell>
          <cell r="AN138" t="str">
            <v>Eagle</v>
          </cell>
          <cell r="AO138" t="str">
            <v>ID</v>
          </cell>
          <cell r="AP138" t="str">
            <v>83616</v>
          </cell>
          <cell r="AQ138" t="str">
            <v>United States</v>
          </cell>
          <cell r="AR138" t="str">
            <v>son</v>
          </cell>
          <cell r="AS138" t="str">
            <v>兒子</v>
          </cell>
          <cell r="AT138" t="str">
            <v>he</v>
          </cell>
          <cell r="AU138" t="str">
            <v>him</v>
          </cell>
          <cell r="AV138" t="str">
            <v>his</v>
          </cell>
          <cell r="AW138" t="str">
            <v xml:space="preserve"> </v>
          </cell>
          <cell r="AX138" t="str">
            <v xml:space="preserve"> </v>
          </cell>
          <cell r="AY138" t="str">
            <v xml:space="preserve"> </v>
          </cell>
          <cell r="AZ138" t="str">
            <v xml:space="preserve"> </v>
          </cell>
          <cell r="BA138" t="str">
            <v xml:space="preserve"> </v>
          </cell>
          <cell r="BB138" t="str">
            <v xml:space="preserve"> </v>
          </cell>
          <cell r="BC138" t="str">
            <v>Elders</v>
          </cell>
          <cell r="BD138" t="str">
            <v xml:space="preserve"> </v>
          </cell>
          <cell r="BE138" t="str">
            <v>N</v>
          </cell>
          <cell r="BF138" t="str">
            <v>He</v>
          </cell>
          <cell r="BG138" t="str">
            <v>Him</v>
          </cell>
          <cell r="BH138" t="str">
            <v>His</v>
          </cell>
          <cell r="BI138" t="str">
            <v>他</v>
          </cell>
          <cell r="BJ138" t="str">
            <v xml:space="preserve"> </v>
          </cell>
          <cell r="BK138" t="str">
            <v>Brother &amp; Sister</v>
          </cell>
          <cell r="BL138" t="str">
            <v xml:space="preserve"> </v>
          </cell>
          <cell r="BM138" t="str">
            <v xml:space="preserve"> </v>
          </cell>
          <cell r="BN138" t="str">
            <v>United States</v>
          </cell>
          <cell r="BO138" t="str">
            <v>Pre-MTC</v>
          </cell>
          <cell r="BP138" t="str">
            <v>FATHER</v>
          </cell>
          <cell r="BQ138" t="str">
            <v xml:space="preserve"> </v>
          </cell>
          <cell r="BR138" t="str">
            <v>BOTH</v>
          </cell>
          <cell r="BS138" t="str">
            <v xml:space="preserve"> </v>
          </cell>
          <cell r="BT138" t="str">
            <v>564632</v>
          </cell>
        </row>
        <row r="139">
          <cell r="V139" t="str">
            <v>Danfeng E</v>
          </cell>
          <cell r="W139" t="str">
            <v>20 Apr 2016</v>
          </cell>
          <cell r="X139" t="str">
            <v>青山路一段64-3號10樓</v>
          </cell>
          <cell r="Y139" t="str">
            <v>新北市新莊區</v>
          </cell>
          <cell r="Z139" t="str">
            <v xml:space="preserve"> </v>
          </cell>
          <cell r="AA139" t="str">
            <v xml:space="preserve"> </v>
          </cell>
          <cell r="AB139" t="str">
            <v>Taiwan</v>
          </cell>
          <cell r="AC139" t="str">
            <v>Elder</v>
          </cell>
          <cell r="AD139" t="str">
            <v>長老</v>
          </cell>
          <cell r="AE139" t="str">
            <v>ordained</v>
          </cell>
          <cell r="AF139" t="str">
            <v>24</v>
          </cell>
          <cell r="AG139" t="str">
            <v>Parents/Guardians</v>
          </cell>
          <cell r="AH139" t="str">
            <v>Jackson</v>
          </cell>
          <cell r="AI139" t="str">
            <v>Jim</v>
          </cell>
          <cell r="AJ139" t="str">
            <v>English</v>
          </cell>
          <cell r="AK139" t="str">
            <v xml:space="preserve"> </v>
          </cell>
          <cell r="AL139" t="str">
            <v>Brother and Sister</v>
          </cell>
          <cell r="AM139" t="str">
            <v>1323 South 2600 East</v>
          </cell>
          <cell r="AN139" t="str">
            <v>Spanish Fork</v>
          </cell>
          <cell r="AO139" t="str">
            <v>UT</v>
          </cell>
          <cell r="AP139" t="str">
            <v>84660</v>
          </cell>
          <cell r="AQ139" t="str">
            <v>United States</v>
          </cell>
          <cell r="AR139" t="str">
            <v>son</v>
          </cell>
          <cell r="AS139" t="str">
            <v>兒子</v>
          </cell>
          <cell r="AT139" t="str">
            <v>he</v>
          </cell>
          <cell r="AU139" t="str">
            <v>him</v>
          </cell>
          <cell r="AV139" t="str">
            <v>his</v>
          </cell>
          <cell r="AW139" t="str">
            <v xml:space="preserve"> </v>
          </cell>
          <cell r="AX139" t="str">
            <v xml:space="preserve"> </v>
          </cell>
          <cell r="AY139" t="str">
            <v xml:space="preserve"> </v>
          </cell>
          <cell r="AZ139" t="str">
            <v xml:space="preserve"> </v>
          </cell>
          <cell r="BA139" t="str">
            <v xml:space="preserve"> </v>
          </cell>
          <cell r="BB139" t="str">
            <v xml:space="preserve"> </v>
          </cell>
          <cell r="BC139" t="str">
            <v>Elders</v>
          </cell>
          <cell r="BD139" t="str">
            <v xml:space="preserve"> </v>
          </cell>
          <cell r="BE139" t="str">
            <v>N</v>
          </cell>
          <cell r="BF139" t="str">
            <v>He</v>
          </cell>
          <cell r="BG139" t="str">
            <v>Him</v>
          </cell>
          <cell r="BH139" t="str">
            <v>His</v>
          </cell>
          <cell r="BI139" t="str">
            <v>他</v>
          </cell>
          <cell r="BJ139" t="str">
            <v xml:space="preserve"> </v>
          </cell>
          <cell r="BK139" t="str">
            <v>Brother &amp; Sister</v>
          </cell>
          <cell r="BL139" t="str">
            <v>West Taipei</v>
          </cell>
          <cell r="BM139" t="str">
            <v>Xinzhuang</v>
          </cell>
          <cell r="BN139" t="str">
            <v>United States</v>
          </cell>
          <cell r="BO139" t="str">
            <v>In Field</v>
          </cell>
          <cell r="BP139" t="str">
            <v>FATHER</v>
          </cell>
          <cell r="BQ139" t="str">
            <v xml:space="preserve"> </v>
          </cell>
          <cell r="BR139" t="str">
            <v>BOTH</v>
          </cell>
          <cell r="BS139" t="str">
            <v xml:space="preserve"> </v>
          </cell>
          <cell r="BT139" t="str">
            <v>500601</v>
          </cell>
        </row>
        <row r="140">
          <cell r="V140" t="str">
            <v>Longtan</v>
          </cell>
          <cell r="W140" t="str">
            <v>20 Apr 2016</v>
          </cell>
          <cell r="X140" t="str">
            <v>龍星村大同路207號10樓</v>
          </cell>
          <cell r="Y140" t="str">
            <v>桃園市龍潭區</v>
          </cell>
          <cell r="Z140" t="str">
            <v>-</v>
          </cell>
          <cell r="AA140" t="str">
            <v>325</v>
          </cell>
          <cell r="AB140" t="str">
            <v>Taiwan</v>
          </cell>
          <cell r="AC140" t="str">
            <v>Elder</v>
          </cell>
          <cell r="AD140" t="str">
            <v>長老</v>
          </cell>
          <cell r="AE140" t="str">
            <v>ordained</v>
          </cell>
          <cell r="AF140" t="str">
            <v>24</v>
          </cell>
          <cell r="AG140" t="str">
            <v>Parents/Guardians</v>
          </cell>
          <cell r="AH140" t="str">
            <v>Jacobson</v>
          </cell>
          <cell r="AI140" t="str">
            <v>David</v>
          </cell>
          <cell r="AJ140" t="str">
            <v>English</v>
          </cell>
          <cell r="AK140" t="str">
            <v xml:space="preserve"> </v>
          </cell>
          <cell r="AL140" t="str">
            <v>Brother and Sister</v>
          </cell>
          <cell r="AM140" t="str">
            <v>4612 West 9810 North</v>
          </cell>
          <cell r="AN140" t="str">
            <v>Cedar Hills</v>
          </cell>
          <cell r="AO140" t="str">
            <v>UT</v>
          </cell>
          <cell r="AP140" t="str">
            <v>84062</v>
          </cell>
          <cell r="AQ140" t="str">
            <v>United States</v>
          </cell>
          <cell r="AR140" t="str">
            <v>son</v>
          </cell>
          <cell r="AS140" t="str">
            <v>兒子</v>
          </cell>
          <cell r="AT140" t="str">
            <v>he</v>
          </cell>
          <cell r="AU140" t="str">
            <v>him</v>
          </cell>
          <cell r="AV140" t="str">
            <v>his</v>
          </cell>
          <cell r="AW140" t="str">
            <v xml:space="preserve"> </v>
          </cell>
          <cell r="AX140" t="str">
            <v xml:space="preserve"> </v>
          </cell>
          <cell r="AY140" t="str">
            <v xml:space="preserve"> </v>
          </cell>
          <cell r="AZ140" t="str">
            <v xml:space="preserve"> </v>
          </cell>
          <cell r="BA140" t="str">
            <v xml:space="preserve"> </v>
          </cell>
          <cell r="BB140" t="str">
            <v xml:space="preserve"> </v>
          </cell>
          <cell r="BC140" t="str">
            <v>Elders</v>
          </cell>
          <cell r="BD140" t="str">
            <v xml:space="preserve"> </v>
          </cell>
          <cell r="BE140" t="str">
            <v>N</v>
          </cell>
          <cell r="BF140" t="str">
            <v>He</v>
          </cell>
          <cell r="BG140" t="str">
            <v>Him</v>
          </cell>
          <cell r="BH140" t="str">
            <v>His</v>
          </cell>
          <cell r="BI140" t="str">
            <v>他</v>
          </cell>
          <cell r="BJ140" t="str">
            <v xml:space="preserve"> </v>
          </cell>
          <cell r="BK140" t="str">
            <v>Brother &amp; Sister</v>
          </cell>
          <cell r="BL140" t="str">
            <v>Taoyuan</v>
          </cell>
          <cell r="BM140" t="str">
            <v>Bade</v>
          </cell>
          <cell r="BN140" t="str">
            <v>United States</v>
          </cell>
          <cell r="BO140" t="str">
            <v>In Field</v>
          </cell>
          <cell r="BP140" t="str">
            <v>FATHER</v>
          </cell>
          <cell r="BQ140" t="str">
            <v xml:space="preserve"> </v>
          </cell>
          <cell r="BR140" t="str">
            <v>BOTH</v>
          </cell>
          <cell r="BS140" t="str">
            <v xml:space="preserve"> </v>
          </cell>
          <cell r="BT140" t="str">
            <v>440346</v>
          </cell>
        </row>
        <row r="141">
          <cell r="V141" t="str">
            <v>Zhubei 2 E</v>
          </cell>
          <cell r="W141" t="str">
            <v>20 Apr 2016</v>
          </cell>
          <cell r="X141" t="str">
            <v>明新街426巷20號2樓之1</v>
          </cell>
          <cell r="Y141" t="str">
            <v>新竹縣新豐鄉</v>
          </cell>
          <cell r="Z141" t="str">
            <v xml:space="preserve"> </v>
          </cell>
          <cell r="AA141" t="str">
            <v>304</v>
          </cell>
          <cell r="AB141" t="str">
            <v>Taiwan</v>
          </cell>
          <cell r="AC141" t="str">
            <v>Elder</v>
          </cell>
          <cell r="AD141" t="str">
            <v>長老</v>
          </cell>
          <cell r="AE141" t="str">
            <v>ordained</v>
          </cell>
          <cell r="AF141" t="str">
            <v>24</v>
          </cell>
          <cell r="AG141" t="str">
            <v>Parents/Guardians</v>
          </cell>
          <cell r="AH141" t="str">
            <v>James</v>
          </cell>
          <cell r="AI141" t="str">
            <v>Cecil</v>
          </cell>
          <cell r="AJ141" t="str">
            <v>English</v>
          </cell>
          <cell r="AK141" t="str">
            <v xml:space="preserve"> </v>
          </cell>
          <cell r="AL141" t="str">
            <v>Brother and Sister</v>
          </cell>
          <cell r="AM141" t="str">
            <v>11246 N Stone Creek Hollow</v>
          </cell>
          <cell r="AN141" t="str">
            <v>Highland</v>
          </cell>
          <cell r="AO141" t="str">
            <v>UT</v>
          </cell>
          <cell r="AP141" t="str">
            <v>84003</v>
          </cell>
          <cell r="AQ141" t="str">
            <v>United States</v>
          </cell>
          <cell r="AR141" t="str">
            <v>son</v>
          </cell>
          <cell r="AS141" t="str">
            <v>兒子</v>
          </cell>
          <cell r="AT141" t="str">
            <v>he</v>
          </cell>
          <cell r="AU141" t="str">
            <v>him</v>
          </cell>
          <cell r="AV141" t="str">
            <v>his</v>
          </cell>
          <cell r="AW141" t="str">
            <v xml:space="preserve"> </v>
          </cell>
          <cell r="AX141" t="str">
            <v xml:space="preserve"> </v>
          </cell>
          <cell r="AY141" t="str">
            <v xml:space="preserve"> </v>
          </cell>
          <cell r="AZ141" t="str">
            <v xml:space="preserve"> </v>
          </cell>
          <cell r="BA141" t="str">
            <v xml:space="preserve"> </v>
          </cell>
          <cell r="BB141" t="str">
            <v xml:space="preserve"> </v>
          </cell>
          <cell r="BC141" t="str">
            <v>Elders</v>
          </cell>
          <cell r="BD141" t="str">
            <v xml:space="preserve"> </v>
          </cell>
          <cell r="BE141" t="str">
            <v>N</v>
          </cell>
          <cell r="BF141" t="str">
            <v>He</v>
          </cell>
          <cell r="BG141" t="str">
            <v>Him</v>
          </cell>
          <cell r="BH141" t="str">
            <v>His</v>
          </cell>
          <cell r="BI141" t="str">
            <v>他</v>
          </cell>
          <cell r="BJ141" t="str">
            <v xml:space="preserve"> </v>
          </cell>
          <cell r="BK141" t="str">
            <v>Brother &amp; Sister</v>
          </cell>
          <cell r="BL141" t="str">
            <v>Xinzhu</v>
          </cell>
          <cell r="BM141" t="str">
            <v>Zhubei</v>
          </cell>
          <cell r="BN141" t="str">
            <v>United States</v>
          </cell>
          <cell r="BO141" t="str">
            <v>In Field</v>
          </cell>
          <cell r="BP141" t="str">
            <v>FATHER</v>
          </cell>
          <cell r="BQ141" t="str">
            <v xml:space="preserve"> </v>
          </cell>
          <cell r="BR141" t="str">
            <v>BOTH</v>
          </cell>
          <cell r="BS141" t="str">
            <v xml:space="preserve"> </v>
          </cell>
          <cell r="BT141" t="str">
            <v>498868</v>
          </cell>
        </row>
        <row r="142">
          <cell r="V142" t="str">
            <v>Jilong A E</v>
          </cell>
          <cell r="W142" t="str">
            <v>25 Apr 2016</v>
          </cell>
          <cell r="X142" t="str">
            <v>中正區義一路186號2樓</v>
          </cell>
          <cell r="Y142" t="str">
            <v>基隆市</v>
          </cell>
          <cell r="Z142" t="str">
            <v>-</v>
          </cell>
          <cell r="AA142" t="str">
            <v>20241</v>
          </cell>
          <cell r="AB142" t="str">
            <v>Taiwan</v>
          </cell>
          <cell r="AC142" t="str">
            <v>Elder</v>
          </cell>
          <cell r="AD142" t="str">
            <v>長老</v>
          </cell>
          <cell r="AE142" t="str">
            <v>ordained</v>
          </cell>
          <cell r="AF142" t="str">
            <v>24</v>
          </cell>
          <cell r="AG142" t="str">
            <v>Parents/Guardians</v>
          </cell>
          <cell r="AH142" t="str">
            <v>Jen</v>
          </cell>
          <cell r="AI142" t="str">
            <v>Han</v>
          </cell>
          <cell r="AJ142" t="str">
            <v>English</v>
          </cell>
          <cell r="AK142" t="str">
            <v xml:space="preserve"> </v>
          </cell>
          <cell r="AL142" t="str">
            <v>Mr.</v>
          </cell>
          <cell r="AM142" t="str">
            <v>No. 1-1 Ln 322 Shengli Rd.</v>
          </cell>
          <cell r="AN142" t="str">
            <v>Pingtung</v>
          </cell>
          <cell r="AO142" t="str">
            <v>Pintung</v>
          </cell>
          <cell r="AP142" t="str">
            <v>900</v>
          </cell>
          <cell r="AQ142" t="str">
            <v>Taiwan</v>
          </cell>
          <cell r="AR142" t="str">
            <v>son</v>
          </cell>
          <cell r="AS142" t="str">
            <v>兒子</v>
          </cell>
          <cell r="AT142" t="str">
            <v>he</v>
          </cell>
          <cell r="AU142" t="str">
            <v>him</v>
          </cell>
          <cell r="AV142" t="str">
            <v>his</v>
          </cell>
          <cell r="AW142" t="str">
            <v xml:space="preserve"> </v>
          </cell>
          <cell r="AX142" t="str">
            <v xml:space="preserve"> </v>
          </cell>
          <cell r="AY142" t="str">
            <v xml:space="preserve"> </v>
          </cell>
          <cell r="AZ142" t="str">
            <v xml:space="preserve"> </v>
          </cell>
          <cell r="BA142" t="str">
            <v xml:space="preserve"> </v>
          </cell>
          <cell r="BB142" t="str">
            <v xml:space="preserve"> </v>
          </cell>
          <cell r="BC142" t="str">
            <v>Elders</v>
          </cell>
          <cell r="BD142" t="str">
            <v xml:space="preserve"> </v>
          </cell>
          <cell r="BE142" t="str">
            <v>N</v>
          </cell>
          <cell r="BF142" t="str">
            <v>He</v>
          </cell>
          <cell r="BG142" t="str">
            <v>Him</v>
          </cell>
          <cell r="BH142" t="str">
            <v>His</v>
          </cell>
          <cell r="BI142" t="str">
            <v>他</v>
          </cell>
          <cell r="BJ142" t="str">
            <v xml:space="preserve"> </v>
          </cell>
          <cell r="BK142" t="str">
            <v>Mr.</v>
          </cell>
          <cell r="BL142" t="str">
            <v>East Taipei</v>
          </cell>
          <cell r="BM142" t="str">
            <v>Jilong</v>
          </cell>
          <cell r="BN142" t="str">
            <v>Taiwan</v>
          </cell>
          <cell r="BO142" t="str">
            <v>In Field</v>
          </cell>
          <cell r="BP142" t="str">
            <v>FATHER</v>
          </cell>
          <cell r="BQ142" t="str">
            <v xml:space="preserve"> </v>
          </cell>
          <cell r="BR142" t="str">
            <v xml:space="preserve"> </v>
          </cell>
          <cell r="BS142" t="str">
            <v xml:space="preserve"> </v>
          </cell>
          <cell r="BT142" t="str">
            <v>562282</v>
          </cell>
        </row>
        <row r="143">
          <cell r="V143" t="str">
            <v>Xiangshan E</v>
          </cell>
          <cell r="W143" t="str">
            <v>10 Mar 2016</v>
          </cell>
          <cell r="X143" t="str">
            <v>牛埔東路247號12樓之4</v>
          </cell>
          <cell r="Y143" t="str">
            <v>新竹市香山區</v>
          </cell>
          <cell r="Z143" t="str">
            <v xml:space="preserve"> </v>
          </cell>
          <cell r="AA143" t="str">
            <v>300</v>
          </cell>
          <cell r="AB143" t="str">
            <v>Taiwan</v>
          </cell>
          <cell r="AC143" t="str">
            <v>Elder</v>
          </cell>
          <cell r="AD143" t="str">
            <v>長老</v>
          </cell>
          <cell r="AE143" t="str">
            <v>ordained</v>
          </cell>
          <cell r="AF143" t="str">
            <v>24</v>
          </cell>
          <cell r="AG143" t="str">
            <v>Parents/Guardians</v>
          </cell>
          <cell r="AH143" t="str">
            <v>Jensen</v>
          </cell>
          <cell r="AI143" t="str">
            <v>Kevin</v>
          </cell>
          <cell r="AJ143" t="str">
            <v>English</v>
          </cell>
          <cell r="AK143" t="str">
            <v xml:space="preserve"> </v>
          </cell>
          <cell r="AL143" t="str">
            <v>Brother and Sister</v>
          </cell>
          <cell r="AM143" t="str">
            <v>3389 North 850 West</v>
          </cell>
          <cell r="AN143" t="str">
            <v>Lehi</v>
          </cell>
          <cell r="AO143" t="str">
            <v>UT</v>
          </cell>
          <cell r="AP143" t="str">
            <v>84043</v>
          </cell>
          <cell r="AQ143" t="str">
            <v>United States</v>
          </cell>
          <cell r="AR143" t="str">
            <v>son</v>
          </cell>
          <cell r="AS143" t="str">
            <v>兒子</v>
          </cell>
          <cell r="AT143" t="str">
            <v>he</v>
          </cell>
          <cell r="AU143" t="str">
            <v>him</v>
          </cell>
          <cell r="AV143" t="str">
            <v>his</v>
          </cell>
          <cell r="AW143" t="str">
            <v xml:space="preserve"> </v>
          </cell>
          <cell r="AX143" t="str">
            <v xml:space="preserve"> </v>
          </cell>
          <cell r="AY143" t="str">
            <v xml:space="preserve"> </v>
          </cell>
          <cell r="AZ143" t="str">
            <v xml:space="preserve"> </v>
          </cell>
          <cell r="BA143" t="str">
            <v xml:space="preserve"> </v>
          </cell>
          <cell r="BB143" t="str">
            <v xml:space="preserve"> </v>
          </cell>
          <cell r="BC143" t="str">
            <v>Elders</v>
          </cell>
          <cell r="BD143" t="str">
            <v xml:space="preserve"> </v>
          </cell>
          <cell r="BE143" t="str">
            <v>N</v>
          </cell>
          <cell r="BF143" t="str">
            <v>He</v>
          </cell>
          <cell r="BG143" t="str">
            <v>Him</v>
          </cell>
          <cell r="BH143" t="str">
            <v>His</v>
          </cell>
          <cell r="BI143" t="str">
            <v>他</v>
          </cell>
          <cell r="BJ143" t="str">
            <v xml:space="preserve"> </v>
          </cell>
          <cell r="BK143" t="str">
            <v>Brother &amp; Sister</v>
          </cell>
          <cell r="BL143" t="str">
            <v>ZhuNan</v>
          </cell>
          <cell r="BM143" t="str">
            <v>Zhunan</v>
          </cell>
          <cell r="BN143" t="str">
            <v>United States</v>
          </cell>
          <cell r="BO143" t="str">
            <v>In Field</v>
          </cell>
          <cell r="BP143" t="str">
            <v>FATHER</v>
          </cell>
          <cell r="BQ143" t="str">
            <v xml:space="preserve"> </v>
          </cell>
          <cell r="BR143" t="str">
            <v>BOTH</v>
          </cell>
          <cell r="BS143" t="str">
            <v xml:space="preserve"> </v>
          </cell>
          <cell r="BT143" t="str">
            <v>498495</v>
          </cell>
        </row>
        <row r="144">
          <cell r="V144" t="str">
            <v>Hualian 2 E</v>
          </cell>
          <cell r="W144" t="str">
            <v>10 Mar 2016</v>
          </cell>
          <cell r="X144" t="str">
            <v xml:space="preserve"> </v>
          </cell>
          <cell r="Y144" t="str">
            <v xml:space="preserve"> </v>
          </cell>
          <cell r="Z144" t="str">
            <v xml:space="preserve"> </v>
          </cell>
          <cell r="AA144" t="str">
            <v xml:space="preserve"> </v>
          </cell>
          <cell r="AB144" t="str">
            <v xml:space="preserve"> </v>
          </cell>
          <cell r="AC144" t="str">
            <v>Elder</v>
          </cell>
          <cell r="AD144" t="str">
            <v>長老</v>
          </cell>
          <cell r="AE144" t="str">
            <v>ordained</v>
          </cell>
          <cell r="AF144" t="str">
            <v>24</v>
          </cell>
          <cell r="AG144" t="str">
            <v>Parents/Guardians</v>
          </cell>
          <cell r="AH144" t="str">
            <v>Jensen</v>
          </cell>
          <cell r="AI144" t="str">
            <v>Craig</v>
          </cell>
          <cell r="AJ144" t="str">
            <v>English</v>
          </cell>
          <cell r="AK144" t="str">
            <v xml:space="preserve"> </v>
          </cell>
          <cell r="AL144" t="str">
            <v>Brother and Sister</v>
          </cell>
          <cell r="AM144" t="str">
            <v>1526 E. Pheasant Run Drive</v>
          </cell>
          <cell r="AN144" t="str">
            <v>Springville</v>
          </cell>
          <cell r="AO144" t="str">
            <v>UT</v>
          </cell>
          <cell r="AP144" t="str">
            <v>84663</v>
          </cell>
          <cell r="AQ144" t="str">
            <v>United States</v>
          </cell>
          <cell r="AR144" t="str">
            <v>son</v>
          </cell>
          <cell r="AS144" t="str">
            <v>兒子</v>
          </cell>
          <cell r="AT144" t="str">
            <v>he</v>
          </cell>
          <cell r="AU144" t="str">
            <v>him</v>
          </cell>
          <cell r="AV144" t="str">
            <v>his</v>
          </cell>
          <cell r="AW144" t="str">
            <v xml:space="preserve"> </v>
          </cell>
          <cell r="AX144" t="str">
            <v xml:space="preserve"> </v>
          </cell>
          <cell r="AY144" t="str">
            <v xml:space="preserve"> </v>
          </cell>
          <cell r="AZ144" t="str">
            <v xml:space="preserve"> </v>
          </cell>
          <cell r="BA144" t="str">
            <v xml:space="preserve"> </v>
          </cell>
          <cell r="BB144" t="str">
            <v xml:space="preserve"> </v>
          </cell>
          <cell r="BC144" t="str">
            <v>Elders</v>
          </cell>
          <cell r="BD144" t="str">
            <v xml:space="preserve"> </v>
          </cell>
          <cell r="BE144" t="str">
            <v>N</v>
          </cell>
          <cell r="BF144" t="str">
            <v>He</v>
          </cell>
          <cell r="BG144" t="str">
            <v>Him</v>
          </cell>
          <cell r="BH144" t="str">
            <v>His</v>
          </cell>
          <cell r="BI144" t="str">
            <v>他</v>
          </cell>
          <cell r="BJ144" t="str">
            <v xml:space="preserve"> </v>
          </cell>
          <cell r="BK144" t="str">
            <v>Brother &amp; Sister</v>
          </cell>
          <cell r="BL144" t="str">
            <v>Hualian</v>
          </cell>
          <cell r="BM144" t="str">
            <v>Ji'an</v>
          </cell>
          <cell r="BN144" t="str">
            <v>United States</v>
          </cell>
          <cell r="BO144" t="str">
            <v>In Field</v>
          </cell>
          <cell r="BP144" t="str">
            <v>FATHER</v>
          </cell>
          <cell r="BQ144" t="str">
            <v xml:space="preserve"> </v>
          </cell>
          <cell r="BR144" t="str">
            <v>BOTH</v>
          </cell>
          <cell r="BS144" t="str">
            <v xml:space="preserve"> </v>
          </cell>
          <cell r="BT144" t="str">
            <v>432261</v>
          </cell>
        </row>
        <row r="145">
          <cell r="V145" t="str">
            <v xml:space="preserve"> </v>
          </cell>
          <cell r="W145" t="str">
            <v xml:space="preserve"> </v>
          </cell>
          <cell r="X145" t="str">
            <v xml:space="preserve"> </v>
          </cell>
          <cell r="Y145" t="str">
            <v xml:space="preserve"> </v>
          </cell>
          <cell r="Z145" t="str">
            <v xml:space="preserve"> </v>
          </cell>
          <cell r="AA145" t="str">
            <v xml:space="preserve"> </v>
          </cell>
          <cell r="AB145" t="str">
            <v xml:space="preserve"> </v>
          </cell>
          <cell r="AC145" t="str">
            <v>Elder</v>
          </cell>
          <cell r="AD145" t="str">
            <v>長老</v>
          </cell>
          <cell r="AE145" t="str">
            <v>ordained</v>
          </cell>
          <cell r="AF145" t="str">
            <v>24</v>
          </cell>
          <cell r="AG145" t="str">
            <v>Parents/Guardians</v>
          </cell>
          <cell r="AH145" t="str">
            <v>Jensen</v>
          </cell>
          <cell r="AI145" t="str">
            <v>Daniel</v>
          </cell>
          <cell r="AJ145" t="str">
            <v>English</v>
          </cell>
          <cell r="AK145" t="str">
            <v xml:space="preserve"> </v>
          </cell>
          <cell r="AL145" t="str">
            <v>Brother and Sister</v>
          </cell>
          <cell r="AM145" t="str">
            <v>843 Dixie Drive</v>
          </cell>
          <cell r="AN145" t="str">
            <v>South Ogden</v>
          </cell>
          <cell r="AO145" t="str">
            <v>UT</v>
          </cell>
          <cell r="AP145" t="str">
            <v>84405</v>
          </cell>
          <cell r="AQ145" t="str">
            <v>United States</v>
          </cell>
          <cell r="AR145" t="str">
            <v>son</v>
          </cell>
          <cell r="AS145" t="str">
            <v>兒子</v>
          </cell>
          <cell r="AT145" t="str">
            <v>he</v>
          </cell>
          <cell r="AU145" t="str">
            <v>him</v>
          </cell>
          <cell r="AV145" t="str">
            <v>his</v>
          </cell>
          <cell r="AW145" t="str">
            <v xml:space="preserve"> </v>
          </cell>
          <cell r="AX145" t="str">
            <v xml:space="preserve"> </v>
          </cell>
          <cell r="AY145" t="str">
            <v xml:space="preserve"> </v>
          </cell>
          <cell r="AZ145" t="str">
            <v xml:space="preserve"> </v>
          </cell>
          <cell r="BA145" t="str">
            <v xml:space="preserve"> </v>
          </cell>
          <cell r="BB145" t="str">
            <v xml:space="preserve"> </v>
          </cell>
          <cell r="BC145" t="str">
            <v>Elders</v>
          </cell>
          <cell r="BD145" t="str">
            <v xml:space="preserve"> </v>
          </cell>
          <cell r="BE145" t="str">
            <v>N</v>
          </cell>
          <cell r="BF145" t="str">
            <v>He</v>
          </cell>
          <cell r="BG145" t="str">
            <v>Him</v>
          </cell>
          <cell r="BH145" t="str">
            <v>His</v>
          </cell>
          <cell r="BI145" t="str">
            <v>他</v>
          </cell>
          <cell r="BJ145" t="str">
            <v xml:space="preserve"> </v>
          </cell>
          <cell r="BK145" t="str">
            <v>Brother &amp; Sister</v>
          </cell>
          <cell r="BL145" t="str">
            <v xml:space="preserve"> </v>
          </cell>
          <cell r="BM145" t="str">
            <v xml:space="preserve"> </v>
          </cell>
          <cell r="BN145" t="str">
            <v>United States</v>
          </cell>
          <cell r="BO145" t="str">
            <v>MTC</v>
          </cell>
          <cell r="BP145" t="str">
            <v>FATHER</v>
          </cell>
          <cell r="BQ145" t="str">
            <v xml:space="preserve"> </v>
          </cell>
          <cell r="BR145" t="str">
            <v>BOTH</v>
          </cell>
          <cell r="BS145" t="str">
            <v xml:space="preserve"> </v>
          </cell>
          <cell r="BT145" t="str">
            <v>551961</v>
          </cell>
        </row>
        <row r="146">
          <cell r="V146" t="str">
            <v xml:space="preserve"> </v>
          </cell>
          <cell r="W146" t="str">
            <v xml:space="preserve"> </v>
          </cell>
          <cell r="X146" t="str">
            <v xml:space="preserve"> </v>
          </cell>
          <cell r="Y146" t="str">
            <v xml:space="preserve"> </v>
          </cell>
          <cell r="Z146" t="str">
            <v xml:space="preserve"> </v>
          </cell>
          <cell r="AA146" t="str">
            <v xml:space="preserve"> </v>
          </cell>
          <cell r="AB146" t="str">
            <v xml:space="preserve"> </v>
          </cell>
          <cell r="AC146" t="str">
            <v>Sister</v>
          </cell>
          <cell r="AD146" t="str">
            <v>姐妹</v>
          </cell>
          <cell r="AE146" t="str">
            <v>licensed</v>
          </cell>
          <cell r="AF146" t="str">
            <v>18</v>
          </cell>
          <cell r="AG146" t="str">
            <v>Parents/Guardians</v>
          </cell>
          <cell r="AH146" t="str">
            <v>Jensen</v>
          </cell>
          <cell r="AI146" t="str">
            <v>Daniel</v>
          </cell>
          <cell r="AJ146" t="str">
            <v>English</v>
          </cell>
          <cell r="AK146" t="str">
            <v xml:space="preserve"> </v>
          </cell>
          <cell r="AL146" t="str">
            <v>Brother</v>
          </cell>
          <cell r="AM146" t="str">
            <v>31760 Cyril</v>
          </cell>
          <cell r="AN146" t="str">
            <v>Fraser</v>
          </cell>
          <cell r="AO146" t="str">
            <v>MI</v>
          </cell>
          <cell r="AP146" t="str">
            <v>48026</v>
          </cell>
          <cell r="AQ146" t="str">
            <v>United States</v>
          </cell>
          <cell r="AR146" t="str">
            <v>daughter</v>
          </cell>
          <cell r="AS146" t="str">
            <v>女兒</v>
          </cell>
          <cell r="AT146" t="str">
            <v>she</v>
          </cell>
          <cell r="AU146" t="str">
            <v>her</v>
          </cell>
          <cell r="AV146" t="str">
            <v>her</v>
          </cell>
          <cell r="AW146" t="str">
            <v xml:space="preserve"> </v>
          </cell>
          <cell r="AX146" t="str">
            <v xml:space="preserve"> </v>
          </cell>
          <cell r="AY146" t="str">
            <v xml:space="preserve"> </v>
          </cell>
          <cell r="AZ146" t="str">
            <v xml:space="preserve"> </v>
          </cell>
          <cell r="BA146" t="str">
            <v xml:space="preserve"> </v>
          </cell>
          <cell r="BB146" t="str">
            <v xml:space="preserve"> </v>
          </cell>
          <cell r="BC146" t="str">
            <v>Sisters</v>
          </cell>
          <cell r="BD146" t="str">
            <v xml:space="preserve"> </v>
          </cell>
          <cell r="BE146" t="str">
            <v>N</v>
          </cell>
          <cell r="BF146" t="str">
            <v>She</v>
          </cell>
          <cell r="BG146" t="str">
            <v>Her</v>
          </cell>
          <cell r="BH146" t="str">
            <v>Her</v>
          </cell>
          <cell r="BI146" t="str">
            <v>她</v>
          </cell>
          <cell r="BJ146" t="str">
            <v xml:space="preserve"> </v>
          </cell>
          <cell r="BK146" t="str">
            <v>Brother</v>
          </cell>
          <cell r="BL146" t="str">
            <v xml:space="preserve"> </v>
          </cell>
          <cell r="BM146" t="str">
            <v xml:space="preserve"> </v>
          </cell>
          <cell r="BN146" t="str">
            <v>United States</v>
          </cell>
          <cell r="BO146" t="str">
            <v>MTC</v>
          </cell>
          <cell r="BP146" t="str">
            <v>FATHER</v>
          </cell>
          <cell r="BQ146" t="str">
            <v xml:space="preserve"> </v>
          </cell>
          <cell r="BR146" t="str">
            <v>OTHER</v>
          </cell>
          <cell r="BS146" t="str">
            <v>Ridges, David John</v>
          </cell>
          <cell r="BT146" t="str">
            <v>551298</v>
          </cell>
        </row>
        <row r="147">
          <cell r="V147" t="str">
            <v xml:space="preserve"> </v>
          </cell>
          <cell r="W147" t="str">
            <v xml:space="preserve"> </v>
          </cell>
          <cell r="X147" t="str">
            <v xml:space="preserve"> </v>
          </cell>
          <cell r="Y147" t="str">
            <v xml:space="preserve"> </v>
          </cell>
          <cell r="Z147" t="str">
            <v xml:space="preserve"> </v>
          </cell>
          <cell r="AA147" t="str">
            <v xml:space="preserve"> </v>
          </cell>
          <cell r="AB147" t="str">
            <v xml:space="preserve"> </v>
          </cell>
          <cell r="AC147" t="str">
            <v>Sister</v>
          </cell>
          <cell r="AD147" t="str">
            <v>姐妹</v>
          </cell>
          <cell r="AE147" t="str">
            <v>licensed</v>
          </cell>
          <cell r="AF147" t="str">
            <v>18</v>
          </cell>
          <cell r="AG147" t="str">
            <v>Parents/Guardians</v>
          </cell>
          <cell r="AH147" t="str">
            <v>Ridges</v>
          </cell>
          <cell r="AI147" t="str">
            <v>David</v>
          </cell>
          <cell r="AJ147" t="str">
            <v>English</v>
          </cell>
          <cell r="AK147" t="str">
            <v xml:space="preserve"> </v>
          </cell>
          <cell r="AL147" t="str">
            <v xml:space="preserve"> </v>
          </cell>
          <cell r="AM147" t="str">
            <v>986 E 300 N</v>
          </cell>
          <cell r="AN147" t="str">
            <v>Springville</v>
          </cell>
          <cell r="AO147" t="str">
            <v>UT</v>
          </cell>
          <cell r="AP147" t="str">
            <v>84663</v>
          </cell>
          <cell r="AQ147" t="str">
            <v>United States</v>
          </cell>
          <cell r="AR147" t="str">
            <v xml:space="preserve"> </v>
          </cell>
          <cell r="AS147" t="str">
            <v/>
          </cell>
          <cell r="AT147" t="str">
            <v>she</v>
          </cell>
          <cell r="AU147" t="str">
            <v>her</v>
          </cell>
          <cell r="AV147" t="str">
            <v>her</v>
          </cell>
          <cell r="AW147" t="str">
            <v xml:space="preserve"> </v>
          </cell>
          <cell r="AX147" t="str">
            <v xml:space="preserve"> </v>
          </cell>
          <cell r="AY147" t="str">
            <v xml:space="preserve"> </v>
          </cell>
          <cell r="AZ147" t="str">
            <v xml:space="preserve"> </v>
          </cell>
          <cell r="BA147" t="str">
            <v xml:space="preserve"> </v>
          </cell>
          <cell r="BB147" t="str">
            <v xml:space="preserve"> </v>
          </cell>
          <cell r="BC147" t="str">
            <v>Sisters</v>
          </cell>
          <cell r="BD147" t="str">
            <v xml:space="preserve"> </v>
          </cell>
          <cell r="BE147" t="str">
            <v>N</v>
          </cell>
          <cell r="BF147" t="str">
            <v>She</v>
          </cell>
          <cell r="BG147" t="str">
            <v>Her</v>
          </cell>
          <cell r="BH147" t="str">
            <v>Her</v>
          </cell>
          <cell r="BI147" t="str">
            <v>她</v>
          </cell>
          <cell r="BJ147" t="str">
            <v xml:space="preserve"> </v>
          </cell>
          <cell r="BK147" t="str">
            <v xml:space="preserve"> </v>
          </cell>
          <cell r="BL147" t="str">
            <v xml:space="preserve"> </v>
          </cell>
          <cell r="BM147" t="str">
            <v xml:space="preserve"> </v>
          </cell>
          <cell r="BN147" t="str">
            <v>United States</v>
          </cell>
          <cell r="BO147" t="str">
            <v>MTC</v>
          </cell>
          <cell r="BP147" t="str">
            <v>OTHER</v>
          </cell>
          <cell r="BQ147" t="str">
            <v>Grandfather</v>
          </cell>
          <cell r="BR147" t="str">
            <v>OTHER</v>
          </cell>
          <cell r="BS147" t="str">
            <v>Ridges, David John</v>
          </cell>
          <cell r="BT147" t="str">
            <v>551298</v>
          </cell>
        </row>
        <row r="148">
          <cell r="V148" t="str">
            <v>Xizhi A E</v>
          </cell>
          <cell r="W148" t="str">
            <v>20 Apr 2016</v>
          </cell>
          <cell r="X148" t="str">
            <v>龍安路28巷6 號4 樓之1</v>
          </cell>
          <cell r="Y148" t="str">
            <v>新北市汐止市</v>
          </cell>
          <cell r="Z148" t="str">
            <v xml:space="preserve"> </v>
          </cell>
          <cell r="AA148" t="str">
            <v>221</v>
          </cell>
          <cell r="AB148" t="str">
            <v>Taiwan</v>
          </cell>
          <cell r="AC148" t="str">
            <v>Elder</v>
          </cell>
          <cell r="AD148" t="str">
            <v>長老</v>
          </cell>
          <cell r="AE148" t="str">
            <v>ordained</v>
          </cell>
          <cell r="AF148" t="str">
            <v>24</v>
          </cell>
          <cell r="AG148" t="str">
            <v>Parents/Guardians</v>
          </cell>
          <cell r="AH148" t="str">
            <v>Jensen</v>
          </cell>
          <cell r="AI148" t="str">
            <v>Paul</v>
          </cell>
          <cell r="AJ148" t="str">
            <v>English</v>
          </cell>
          <cell r="AK148" t="str">
            <v xml:space="preserve"> </v>
          </cell>
          <cell r="AL148" t="str">
            <v>Brother and Sister</v>
          </cell>
          <cell r="AM148" t="str">
            <v>1015 W Shadow Point Dr.</v>
          </cell>
          <cell r="AN148" t="str">
            <v>Saint George</v>
          </cell>
          <cell r="AO148" t="str">
            <v>UT</v>
          </cell>
          <cell r="AP148" t="str">
            <v>84770</v>
          </cell>
          <cell r="AQ148" t="str">
            <v>United States</v>
          </cell>
          <cell r="AR148" t="str">
            <v>son</v>
          </cell>
          <cell r="AS148" t="str">
            <v>兒子</v>
          </cell>
          <cell r="AT148" t="str">
            <v>he</v>
          </cell>
          <cell r="AU148" t="str">
            <v>him</v>
          </cell>
          <cell r="AV148" t="str">
            <v>his</v>
          </cell>
          <cell r="AW148" t="str">
            <v xml:space="preserve"> </v>
          </cell>
          <cell r="AX148" t="str">
            <v xml:space="preserve"> </v>
          </cell>
          <cell r="AY148" t="str">
            <v xml:space="preserve"> </v>
          </cell>
          <cell r="AZ148" t="str">
            <v xml:space="preserve"> </v>
          </cell>
          <cell r="BA148" t="str">
            <v xml:space="preserve"> </v>
          </cell>
          <cell r="BB148" t="str">
            <v xml:space="preserve"> </v>
          </cell>
          <cell r="BC148" t="str">
            <v>Elders</v>
          </cell>
          <cell r="BD148" t="str">
            <v xml:space="preserve"> </v>
          </cell>
          <cell r="BE148" t="str">
            <v>N</v>
          </cell>
          <cell r="BF148" t="str">
            <v>He</v>
          </cell>
          <cell r="BG148" t="str">
            <v>Him</v>
          </cell>
          <cell r="BH148" t="str">
            <v>His</v>
          </cell>
          <cell r="BI148" t="str">
            <v>他</v>
          </cell>
          <cell r="BJ148" t="str">
            <v xml:space="preserve"> </v>
          </cell>
          <cell r="BK148" t="str">
            <v>Brother &amp; Sister</v>
          </cell>
          <cell r="BL148" t="str">
            <v>East Taipei</v>
          </cell>
          <cell r="BM148" t="str">
            <v>Xizhi</v>
          </cell>
          <cell r="BN148" t="str">
            <v>United States</v>
          </cell>
          <cell r="BO148" t="str">
            <v>In Field</v>
          </cell>
          <cell r="BP148" t="str">
            <v>FATHER</v>
          </cell>
          <cell r="BQ148" t="str">
            <v xml:space="preserve"> </v>
          </cell>
          <cell r="BR148" t="str">
            <v>BOTH</v>
          </cell>
          <cell r="BS148" t="str">
            <v xml:space="preserve"> </v>
          </cell>
          <cell r="BT148" t="str">
            <v>443104</v>
          </cell>
        </row>
        <row r="149">
          <cell r="V149" t="str">
            <v>Xinzhu 1 S</v>
          </cell>
          <cell r="W149" t="str">
            <v>27 Jan 2016</v>
          </cell>
          <cell r="X149" t="str">
            <v>東大路二段186號2樓之二</v>
          </cell>
          <cell r="Y149" t="str">
            <v>新竹市</v>
          </cell>
          <cell r="Z149" t="str">
            <v xml:space="preserve"> </v>
          </cell>
          <cell r="AA149" t="str">
            <v>300</v>
          </cell>
          <cell r="AB149" t="str">
            <v>Taiwan</v>
          </cell>
          <cell r="AC149" t="str">
            <v>Sister</v>
          </cell>
          <cell r="AD149" t="str">
            <v>姐妹</v>
          </cell>
          <cell r="AE149" t="str">
            <v>licensed</v>
          </cell>
          <cell r="AF149" t="str">
            <v>18</v>
          </cell>
          <cell r="AG149" t="str">
            <v>Parents/Guardians</v>
          </cell>
          <cell r="AH149" t="str">
            <v>Johnson</v>
          </cell>
          <cell r="AI149" t="str">
            <v>Nathan</v>
          </cell>
          <cell r="AJ149" t="str">
            <v>English</v>
          </cell>
          <cell r="AK149" t="str">
            <v xml:space="preserve"> </v>
          </cell>
          <cell r="AL149" t="str">
            <v>Brother and Sister</v>
          </cell>
          <cell r="AM149" t="str">
            <v>1158 Deer Ridge Rd.</v>
          </cell>
          <cell r="AN149" t="str">
            <v>Fruit Heights</v>
          </cell>
          <cell r="AO149" t="str">
            <v>UT</v>
          </cell>
          <cell r="AP149" t="str">
            <v>84037</v>
          </cell>
          <cell r="AQ149" t="str">
            <v>United States</v>
          </cell>
          <cell r="AR149" t="str">
            <v>daughter</v>
          </cell>
          <cell r="AS149" t="str">
            <v>女兒</v>
          </cell>
          <cell r="AT149" t="str">
            <v>she</v>
          </cell>
          <cell r="AU149" t="str">
            <v>her</v>
          </cell>
          <cell r="AV149" t="str">
            <v>her</v>
          </cell>
          <cell r="AW149" t="str">
            <v xml:space="preserve"> </v>
          </cell>
          <cell r="AX149" t="str">
            <v xml:space="preserve"> </v>
          </cell>
          <cell r="AY149" t="str">
            <v xml:space="preserve"> </v>
          </cell>
          <cell r="AZ149" t="str">
            <v xml:space="preserve"> </v>
          </cell>
          <cell r="BA149" t="str">
            <v xml:space="preserve"> </v>
          </cell>
          <cell r="BB149" t="str">
            <v xml:space="preserve"> </v>
          </cell>
          <cell r="BC149" t="str">
            <v>Sisters</v>
          </cell>
          <cell r="BD149" t="str">
            <v xml:space="preserve"> </v>
          </cell>
          <cell r="BE149" t="str">
            <v>N</v>
          </cell>
          <cell r="BF149" t="str">
            <v>She</v>
          </cell>
          <cell r="BG149" t="str">
            <v>Her</v>
          </cell>
          <cell r="BH149" t="str">
            <v>Her</v>
          </cell>
          <cell r="BI149" t="str">
            <v>她</v>
          </cell>
          <cell r="BJ149" t="str">
            <v xml:space="preserve"> </v>
          </cell>
          <cell r="BK149" t="str">
            <v>Brother &amp; Sister</v>
          </cell>
          <cell r="BL149" t="str">
            <v>Xinzhu</v>
          </cell>
          <cell r="BM149" t="str">
            <v>Xinzhu</v>
          </cell>
          <cell r="BN149" t="str">
            <v>United States</v>
          </cell>
          <cell r="BO149" t="str">
            <v>In Field</v>
          </cell>
          <cell r="BP149" t="str">
            <v>FATHER</v>
          </cell>
          <cell r="BQ149" t="str">
            <v xml:space="preserve"> </v>
          </cell>
          <cell r="BR149" t="str">
            <v>BOTH</v>
          </cell>
          <cell r="BS149" t="str">
            <v xml:space="preserve"> </v>
          </cell>
          <cell r="BT149" t="str">
            <v>477903</v>
          </cell>
        </row>
        <row r="150">
          <cell r="V150" t="str">
            <v>Yuli E</v>
          </cell>
          <cell r="W150" t="str">
            <v>20 Apr 2016</v>
          </cell>
          <cell r="X150" t="str">
            <v>花蓮縣玉里鎮啟模里１３鄰興國路二段１２８巷８號</v>
          </cell>
          <cell r="Y150" t="str">
            <v>Yuli</v>
          </cell>
          <cell r="Z150" t="str">
            <v xml:space="preserve"> </v>
          </cell>
          <cell r="AA150" t="str">
            <v>981</v>
          </cell>
          <cell r="AB150" t="str">
            <v>Taiwan</v>
          </cell>
          <cell r="AC150" t="str">
            <v>Elder</v>
          </cell>
          <cell r="AD150" t="str">
            <v>長老</v>
          </cell>
          <cell r="AE150" t="str">
            <v>ordained</v>
          </cell>
          <cell r="AF150" t="str">
            <v>24</v>
          </cell>
          <cell r="AG150" t="str">
            <v>Parents/Guardians</v>
          </cell>
          <cell r="AH150" t="str">
            <v>Johnson</v>
          </cell>
          <cell r="AI150" t="str">
            <v>Frank</v>
          </cell>
          <cell r="AJ150" t="str">
            <v>English</v>
          </cell>
          <cell r="AK150" t="str">
            <v xml:space="preserve"> </v>
          </cell>
          <cell r="AL150" t="str">
            <v>Brother and Sister</v>
          </cell>
          <cell r="AM150" t="str">
            <v>13078 Pheasant Haven Court</v>
          </cell>
          <cell r="AN150" t="str">
            <v>Draper</v>
          </cell>
          <cell r="AO150" t="str">
            <v>UT</v>
          </cell>
          <cell r="AP150" t="str">
            <v>84020</v>
          </cell>
          <cell r="AQ150" t="str">
            <v>United States</v>
          </cell>
          <cell r="AR150" t="str">
            <v>son</v>
          </cell>
          <cell r="AS150" t="str">
            <v>兒子</v>
          </cell>
          <cell r="AT150" t="str">
            <v>he</v>
          </cell>
          <cell r="AU150" t="str">
            <v>him</v>
          </cell>
          <cell r="AV150" t="str">
            <v>his</v>
          </cell>
          <cell r="AW150" t="str">
            <v xml:space="preserve"> </v>
          </cell>
          <cell r="AX150" t="str">
            <v xml:space="preserve"> </v>
          </cell>
          <cell r="AY150" t="str">
            <v xml:space="preserve"> </v>
          </cell>
          <cell r="AZ150" t="str">
            <v xml:space="preserve"> </v>
          </cell>
          <cell r="BA150" t="str">
            <v xml:space="preserve"> </v>
          </cell>
          <cell r="BB150" t="str">
            <v xml:space="preserve"> </v>
          </cell>
          <cell r="BC150" t="str">
            <v>Elders</v>
          </cell>
          <cell r="BD150" t="str">
            <v xml:space="preserve"> </v>
          </cell>
          <cell r="BE150" t="str">
            <v>N</v>
          </cell>
          <cell r="BF150" t="str">
            <v>He</v>
          </cell>
          <cell r="BG150" t="str">
            <v>Him</v>
          </cell>
          <cell r="BH150" t="str">
            <v>His</v>
          </cell>
          <cell r="BI150" t="str">
            <v>他</v>
          </cell>
          <cell r="BJ150" t="str">
            <v xml:space="preserve"> </v>
          </cell>
          <cell r="BK150" t="str">
            <v>Brother &amp; Sister</v>
          </cell>
          <cell r="BL150" t="str">
            <v>Taidong</v>
          </cell>
          <cell r="BM150" t="str">
            <v>Yuli</v>
          </cell>
          <cell r="BN150" t="str">
            <v>United States</v>
          </cell>
          <cell r="BO150" t="str">
            <v>In Field</v>
          </cell>
          <cell r="BP150" t="str">
            <v>FATHER</v>
          </cell>
          <cell r="BQ150" t="str">
            <v xml:space="preserve"> </v>
          </cell>
          <cell r="BR150" t="str">
            <v>BOTH</v>
          </cell>
          <cell r="BS150" t="str">
            <v xml:space="preserve"> </v>
          </cell>
          <cell r="BT150" t="str">
            <v>441673</v>
          </cell>
        </row>
        <row r="151">
          <cell r="V151" t="str">
            <v>Tucheng S</v>
          </cell>
          <cell r="W151" t="str">
            <v>20 Apr 2016</v>
          </cell>
          <cell r="X151" t="str">
            <v>新北市土城區中央路一段88號16樓</v>
          </cell>
          <cell r="Y151" t="str">
            <v>新北市</v>
          </cell>
          <cell r="Z151" t="str">
            <v xml:space="preserve"> </v>
          </cell>
          <cell r="AA151" t="str">
            <v xml:space="preserve"> </v>
          </cell>
          <cell r="AB151" t="str">
            <v>Taiwan</v>
          </cell>
          <cell r="AC151" t="str">
            <v>Sister</v>
          </cell>
          <cell r="AD151" t="str">
            <v>姐妹</v>
          </cell>
          <cell r="AE151" t="str">
            <v>licensed</v>
          </cell>
          <cell r="AF151" t="str">
            <v>18</v>
          </cell>
          <cell r="AG151" t="str">
            <v>Parents/Guardians</v>
          </cell>
          <cell r="AH151" t="str">
            <v>Johnson</v>
          </cell>
          <cell r="AI151" t="str">
            <v>John</v>
          </cell>
          <cell r="AJ151" t="str">
            <v>English</v>
          </cell>
          <cell r="AK151" t="str">
            <v xml:space="preserve"> </v>
          </cell>
          <cell r="AL151" t="str">
            <v>Brother and Sister</v>
          </cell>
          <cell r="AM151" t="str">
            <v>4770 S. 3685 W.</v>
          </cell>
          <cell r="AN151" t="str">
            <v>Taylorsville</v>
          </cell>
          <cell r="AO151" t="str">
            <v>UT</v>
          </cell>
          <cell r="AP151" t="str">
            <v>84129</v>
          </cell>
          <cell r="AQ151" t="str">
            <v>United States</v>
          </cell>
          <cell r="AR151" t="str">
            <v>daughter</v>
          </cell>
          <cell r="AS151" t="str">
            <v>女兒</v>
          </cell>
          <cell r="AT151" t="str">
            <v>she</v>
          </cell>
          <cell r="AU151" t="str">
            <v>her</v>
          </cell>
          <cell r="AV151" t="str">
            <v>her</v>
          </cell>
          <cell r="AW151" t="str">
            <v xml:space="preserve"> </v>
          </cell>
          <cell r="AX151" t="str">
            <v xml:space="preserve"> </v>
          </cell>
          <cell r="AY151" t="str">
            <v xml:space="preserve"> </v>
          </cell>
          <cell r="AZ151" t="str">
            <v xml:space="preserve"> </v>
          </cell>
          <cell r="BA151" t="str">
            <v xml:space="preserve"> </v>
          </cell>
          <cell r="BB151" t="str">
            <v xml:space="preserve"> </v>
          </cell>
          <cell r="BC151" t="str">
            <v>Sisters</v>
          </cell>
          <cell r="BD151" t="str">
            <v xml:space="preserve"> </v>
          </cell>
          <cell r="BE151" t="str">
            <v>N</v>
          </cell>
          <cell r="BF151" t="str">
            <v>She</v>
          </cell>
          <cell r="BG151" t="str">
            <v>Her</v>
          </cell>
          <cell r="BH151" t="str">
            <v>Her</v>
          </cell>
          <cell r="BI151" t="str">
            <v>她</v>
          </cell>
          <cell r="BJ151" t="str">
            <v xml:space="preserve"> </v>
          </cell>
          <cell r="BK151" t="str">
            <v>Brother &amp; Sister</v>
          </cell>
          <cell r="BL151" t="str">
            <v>West Taipei</v>
          </cell>
          <cell r="BM151" t="str">
            <v>Tucheng</v>
          </cell>
          <cell r="BN151" t="str">
            <v>United States</v>
          </cell>
          <cell r="BO151" t="str">
            <v>In Field</v>
          </cell>
          <cell r="BP151" t="str">
            <v>FATHER</v>
          </cell>
          <cell r="BQ151" t="str">
            <v xml:space="preserve"> </v>
          </cell>
          <cell r="BR151" t="str">
            <v>BOTH</v>
          </cell>
          <cell r="BS151" t="str">
            <v xml:space="preserve"> </v>
          </cell>
          <cell r="BT151" t="str">
            <v>459335</v>
          </cell>
        </row>
        <row r="152">
          <cell r="V152" t="str">
            <v>Tianmu B E</v>
          </cell>
          <cell r="W152" t="str">
            <v>10 Mar 2016</v>
          </cell>
          <cell r="X152" t="str">
            <v xml:space="preserve"> </v>
          </cell>
          <cell r="Y152" t="str">
            <v xml:space="preserve"> </v>
          </cell>
          <cell r="Z152" t="str">
            <v xml:space="preserve"> </v>
          </cell>
          <cell r="AA152" t="str">
            <v xml:space="preserve"> </v>
          </cell>
          <cell r="AB152" t="str">
            <v xml:space="preserve"> </v>
          </cell>
          <cell r="AC152" t="str">
            <v>Elder</v>
          </cell>
          <cell r="AD152" t="str">
            <v>長老</v>
          </cell>
          <cell r="AE152" t="str">
            <v>ordained</v>
          </cell>
          <cell r="AF152" t="str">
            <v>24</v>
          </cell>
          <cell r="AG152" t="str">
            <v>Parents/Guardians</v>
          </cell>
          <cell r="AH152" t="str">
            <v>Johnson</v>
          </cell>
          <cell r="AI152" t="str">
            <v>Clark</v>
          </cell>
          <cell r="AJ152" t="str">
            <v>English</v>
          </cell>
          <cell r="AK152" t="str">
            <v xml:space="preserve"> </v>
          </cell>
          <cell r="AL152" t="str">
            <v>Brother and Sister</v>
          </cell>
          <cell r="AM152" t="str">
            <v>65 Clear Creek Drive</v>
          </cell>
          <cell r="AN152" t="str">
            <v>Meridian</v>
          </cell>
          <cell r="AO152" t="str">
            <v>ID</v>
          </cell>
          <cell r="AP152" t="str">
            <v>83646</v>
          </cell>
          <cell r="AQ152" t="str">
            <v>United States</v>
          </cell>
          <cell r="AR152" t="str">
            <v>son</v>
          </cell>
          <cell r="AS152" t="str">
            <v>兒子</v>
          </cell>
          <cell r="AT152" t="str">
            <v>he</v>
          </cell>
          <cell r="AU152" t="str">
            <v>him</v>
          </cell>
          <cell r="AV152" t="str">
            <v>his</v>
          </cell>
          <cell r="AW152" t="str">
            <v xml:space="preserve"> </v>
          </cell>
          <cell r="AX152" t="str">
            <v xml:space="preserve"> </v>
          </cell>
          <cell r="AY152" t="str">
            <v xml:space="preserve"> </v>
          </cell>
          <cell r="AZ152" t="str">
            <v xml:space="preserve"> </v>
          </cell>
          <cell r="BA152" t="str">
            <v xml:space="preserve"> </v>
          </cell>
          <cell r="BB152" t="str">
            <v xml:space="preserve"> </v>
          </cell>
          <cell r="BC152" t="str">
            <v>Elders</v>
          </cell>
          <cell r="BD152" t="str">
            <v xml:space="preserve"> </v>
          </cell>
          <cell r="BE152" t="str">
            <v>N</v>
          </cell>
          <cell r="BF152" t="str">
            <v>He</v>
          </cell>
          <cell r="BG152" t="str">
            <v>Him</v>
          </cell>
          <cell r="BH152" t="str">
            <v>His</v>
          </cell>
          <cell r="BI152" t="str">
            <v>他</v>
          </cell>
          <cell r="BJ152" t="str">
            <v xml:space="preserve"> </v>
          </cell>
          <cell r="BK152" t="str">
            <v>Brother &amp; Sister</v>
          </cell>
          <cell r="BL152" t="str">
            <v>North Taipei</v>
          </cell>
          <cell r="BM152" t="str">
            <v>Shilin</v>
          </cell>
          <cell r="BN152" t="str">
            <v>Taiwan</v>
          </cell>
          <cell r="BO152" t="str">
            <v>In Field</v>
          </cell>
          <cell r="BP152" t="str">
            <v>FATHER</v>
          </cell>
          <cell r="BQ152" t="str">
            <v xml:space="preserve"> </v>
          </cell>
          <cell r="BR152" t="str">
            <v>BOTH</v>
          </cell>
          <cell r="BS152" t="str">
            <v xml:space="preserve"> </v>
          </cell>
          <cell r="BT152" t="str">
            <v>534994</v>
          </cell>
        </row>
        <row r="153">
          <cell r="V153" t="str">
            <v xml:space="preserve"> </v>
          </cell>
          <cell r="W153" t="str">
            <v xml:space="preserve"> </v>
          </cell>
          <cell r="X153" t="str">
            <v xml:space="preserve"> </v>
          </cell>
          <cell r="Y153" t="str">
            <v xml:space="preserve"> </v>
          </cell>
          <cell r="Z153" t="str">
            <v xml:space="preserve"> </v>
          </cell>
          <cell r="AC153" t="str">
            <v>Elder</v>
          </cell>
          <cell r="AD153" t="str">
            <v>長老</v>
          </cell>
          <cell r="AE153" t="str">
            <v>licensed</v>
          </cell>
          <cell r="AF153" t="str">
            <v>24</v>
          </cell>
          <cell r="AG153" t="str">
            <v>Parents/Guardians</v>
          </cell>
          <cell r="AH153" t="str">
            <v>Johnson</v>
          </cell>
          <cell r="AI153" t="str">
            <v>Martin</v>
          </cell>
          <cell r="AJ153" t="str">
            <v>English</v>
          </cell>
          <cell r="AL153" t="str">
            <v>Brother and Sister</v>
          </cell>
          <cell r="AM153" t="str">
            <v>1517 Sunrise Circle</v>
          </cell>
          <cell r="AN153" t="str">
            <v>Boulder City</v>
          </cell>
          <cell r="AO153" t="str">
            <v>NV</v>
          </cell>
          <cell r="AP153" t="str">
            <v>89005</v>
          </cell>
          <cell r="AQ153" t="str">
            <v>United States</v>
          </cell>
          <cell r="AR153" t="str">
            <v>son</v>
          </cell>
          <cell r="AS153" t="str">
            <v>兒子</v>
          </cell>
          <cell r="AT153" t="str">
            <v>he</v>
          </cell>
          <cell r="AU153" t="str">
            <v>him</v>
          </cell>
          <cell r="AV153" t="str">
            <v>his</v>
          </cell>
          <cell r="AW153" t="str">
            <v xml:space="preserve"> </v>
          </cell>
          <cell r="AX153" t="str">
            <v xml:space="preserve"> </v>
          </cell>
          <cell r="BC153" t="str">
            <v>Elders</v>
          </cell>
          <cell r="BD153" t="str">
            <v xml:space="preserve"> </v>
          </cell>
          <cell r="BE153" t="str">
            <v>N</v>
          </cell>
          <cell r="BF153" t="str">
            <v>He</v>
          </cell>
          <cell r="BG153" t="str">
            <v>Him</v>
          </cell>
          <cell r="BH153" t="str">
            <v>His</v>
          </cell>
          <cell r="BI153" t="str">
            <v>他</v>
          </cell>
          <cell r="BK153" t="str">
            <v>Brother &amp; Sister</v>
          </cell>
          <cell r="BM153" t="str">
            <v>Provo Missionary Training Center</v>
          </cell>
          <cell r="BN153" t="str">
            <v>United States</v>
          </cell>
          <cell r="BO153" t="str">
            <v>Pre-MTC</v>
          </cell>
          <cell r="BP153" t="str">
            <v>FATHER</v>
          </cell>
          <cell r="BQ153" t="str">
            <v xml:space="preserve"> </v>
          </cell>
          <cell r="BR153" t="str">
            <v>BOTH</v>
          </cell>
          <cell r="BT153" t="str">
            <v>581773</v>
          </cell>
        </row>
        <row r="154">
          <cell r="V154" t="str">
            <v>Xizhi B E</v>
          </cell>
          <cell r="W154" t="str">
            <v>10 Mar 2016</v>
          </cell>
          <cell r="X154" t="str">
            <v>龍安路28巷6 號4 樓之1</v>
          </cell>
          <cell r="Y154" t="str">
            <v>新北市汐止市</v>
          </cell>
          <cell r="Z154" t="str">
            <v xml:space="preserve"> </v>
          </cell>
          <cell r="AA154" t="str">
            <v>221</v>
          </cell>
          <cell r="AB154" t="str">
            <v>Taiwan</v>
          </cell>
          <cell r="AC154" t="str">
            <v>Elder</v>
          </cell>
          <cell r="AD154" t="str">
            <v>長老</v>
          </cell>
          <cell r="AE154" t="str">
            <v>ordained</v>
          </cell>
          <cell r="AF154" t="str">
            <v>24</v>
          </cell>
          <cell r="AG154" t="str">
            <v>Parents/Guardians</v>
          </cell>
          <cell r="AH154" t="str">
            <v>Joly</v>
          </cell>
          <cell r="AI154" t="str">
            <v>Robbie</v>
          </cell>
          <cell r="AJ154" t="str">
            <v>English</v>
          </cell>
          <cell r="AK154" t="str">
            <v xml:space="preserve"> </v>
          </cell>
          <cell r="AL154" t="str">
            <v>Brother and Sister</v>
          </cell>
          <cell r="AM154" t="str">
            <v>12095 S Milona Dr.</v>
          </cell>
          <cell r="AN154" t="str">
            <v>Draper</v>
          </cell>
          <cell r="AO154" t="str">
            <v>UT</v>
          </cell>
          <cell r="AP154" t="str">
            <v>84020</v>
          </cell>
          <cell r="AQ154" t="str">
            <v>United States</v>
          </cell>
          <cell r="AR154" t="str">
            <v>son</v>
          </cell>
          <cell r="AS154" t="str">
            <v>兒子</v>
          </cell>
          <cell r="AT154" t="str">
            <v>he</v>
          </cell>
          <cell r="AU154" t="str">
            <v>him</v>
          </cell>
          <cell r="AV154" t="str">
            <v>his</v>
          </cell>
          <cell r="AW154" t="str">
            <v xml:space="preserve"> </v>
          </cell>
          <cell r="AX154" t="str">
            <v xml:space="preserve"> </v>
          </cell>
          <cell r="AY154" t="str">
            <v xml:space="preserve"> </v>
          </cell>
          <cell r="AZ154" t="str">
            <v xml:space="preserve"> </v>
          </cell>
          <cell r="BA154" t="str">
            <v xml:space="preserve"> </v>
          </cell>
          <cell r="BB154" t="str">
            <v xml:space="preserve"> </v>
          </cell>
          <cell r="BC154" t="str">
            <v>Elders</v>
          </cell>
          <cell r="BD154" t="str">
            <v xml:space="preserve"> </v>
          </cell>
          <cell r="BE154" t="str">
            <v>N</v>
          </cell>
          <cell r="BF154" t="str">
            <v>He</v>
          </cell>
          <cell r="BG154" t="str">
            <v>Him</v>
          </cell>
          <cell r="BH154" t="str">
            <v>His</v>
          </cell>
          <cell r="BI154" t="str">
            <v>他</v>
          </cell>
          <cell r="BJ154" t="str">
            <v xml:space="preserve"> </v>
          </cell>
          <cell r="BK154" t="str">
            <v>Brother &amp; Sister</v>
          </cell>
          <cell r="BL154" t="str">
            <v>East Taipei</v>
          </cell>
          <cell r="BM154" t="str">
            <v>Xizhi</v>
          </cell>
          <cell r="BN154" t="str">
            <v>United States</v>
          </cell>
          <cell r="BO154" t="str">
            <v>In Field</v>
          </cell>
          <cell r="BP154" t="str">
            <v>FATHER</v>
          </cell>
          <cell r="BQ154" t="str">
            <v xml:space="preserve"> </v>
          </cell>
          <cell r="BR154" t="str">
            <v>BOTH</v>
          </cell>
          <cell r="BS154" t="str">
            <v xml:space="preserve"> </v>
          </cell>
          <cell r="BT154" t="str">
            <v>527725</v>
          </cell>
        </row>
        <row r="155">
          <cell r="V155" t="str">
            <v xml:space="preserve"> </v>
          </cell>
          <cell r="W155" t="str">
            <v xml:space="preserve"> </v>
          </cell>
          <cell r="X155" t="str">
            <v xml:space="preserve"> </v>
          </cell>
          <cell r="Y155" t="str">
            <v xml:space="preserve"> </v>
          </cell>
          <cell r="Z155" t="str">
            <v xml:space="preserve"> </v>
          </cell>
          <cell r="AA155" t="str">
            <v xml:space="preserve"> </v>
          </cell>
          <cell r="AB155" t="str">
            <v xml:space="preserve"> </v>
          </cell>
          <cell r="AC155" t="str">
            <v>Sister</v>
          </cell>
          <cell r="AD155" t="str">
            <v>姐妹</v>
          </cell>
          <cell r="AE155" t="str">
            <v>licensed</v>
          </cell>
          <cell r="AF155" t="str">
            <v>18</v>
          </cell>
          <cell r="AG155" t="str">
            <v>Parents/Guardians</v>
          </cell>
          <cell r="AH155" t="str">
            <v>Jones</v>
          </cell>
          <cell r="AI155" t="str">
            <v>Michael</v>
          </cell>
          <cell r="AJ155" t="str">
            <v>English</v>
          </cell>
          <cell r="AK155" t="str">
            <v xml:space="preserve"> </v>
          </cell>
          <cell r="AL155" t="str">
            <v>Brother and Sister</v>
          </cell>
          <cell r="AM155" t="str">
            <v>6881 Frontier Dr.</v>
          </cell>
          <cell r="AN155" t="str">
            <v>Morgan</v>
          </cell>
          <cell r="AO155" t="str">
            <v>UT</v>
          </cell>
          <cell r="AP155" t="str">
            <v>84050</v>
          </cell>
          <cell r="AQ155" t="str">
            <v>United States</v>
          </cell>
          <cell r="AR155" t="str">
            <v>daughter</v>
          </cell>
          <cell r="AS155" t="str">
            <v>女兒</v>
          </cell>
          <cell r="AT155" t="str">
            <v>she</v>
          </cell>
          <cell r="AU155" t="str">
            <v>her</v>
          </cell>
          <cell r="AV155" t="str">
            <v>her</v>
          </cell>
          <cell r="AW155" t="str">
            <v xml:space="preserve"> </v>
          </cell>
          <cell r="AX155" t="str">
            <v xml:space="preserve"> </v>
          </cell>
          <cell r="AY155" t="str">
            <v xml:space="preserve"> </v>
          </cell>
          <cell r="AZ155" t="str">
            <v xml:space="preserve"> </v>
          </cell>
          <cell r="BA155" t="str">
            <v xml:space="preserve"> </v>
          </cell>
          <cell r="BB155" t="str">
            <v xml:space="preserve"> </v>
          </cell>
          <cell r="BC155" t="str">
            <v>Sisters</v>
          </cell>
          <cell r="BD155" t="str">
            <v xml:space="preserve"> </v>
          </cell>
          <cell r="BE155" t="str">
            <v>N</v>
          </cell>
          <cell r="BF155" t="str">
            <v>She</v>
          </cell>
          <cell r="BG155" t="str">
            <v>Her</v>
          </cell>
          <cell r="BH155" t="str">
            <v>Her</v>
          </cell>
          <cell r="BI155" t="str">
            <v>她</v>
          </cell>
          <cell r="BJ155" t="str">
            <v xml:space="preserve"> </v>
          </cell>
          <cell r="BK155" t="str">
            <v>Brother &amp; Sister</v>
          </cell>
          <cell r="BL155" t="str">
            <v xml:space="preserve"> </v>
          </cell>
          <cell r="BM155" t="str">
            <v xml:space="preserve"> </v>
          </cell>
          <cell r="BN155" t="str">
            <v>United States</v>
          </cell>
          <cell r="BO155" t="str">
            <v>Pre-MTC</v>
          </cell>
          <cell r="BP155" t="str">
            <v>FATHER</v>
          </cell>
          <cell r="BQ155" t="str">
            <v xml:space="preserve"> </v>
          </cell>
          <cell r="BR155" t="str">
            <v>BOTH</v>
          </cell>
          <cell r="BS155" t="str">
            <v xml:space="preserve"> </v>
          </cell>
          <cell r="BT155" t="str">
            <v>564528</v>
          </cell>
        </row>
        <row r="156">
          <cell r="V156" t="str">
            <v xml:space="preserve"> </v>
          </cell>
          <cell r="W156" t="str">
            <v xml:space="preserve"> </v>
          </cell>
          <cell r="X156" t="str">
            <v xml:space="preserve"> </v>
          </cell>
          <cell r="Y156" t="str">
            <v xml:space="preserve"> </v>
          </cell>
          <cell r="Z156" t="str">
            <v xml:space="preserve"> </v>
          </cell>
          <cell r="AA156" t="str">
            <v xml:space="preserve"> </v>
          </cell>
          <cell r="AB156" t="str">
            <v xml:space="preserve"> </v>
          </cell>
          <cell r="AC156" t="str">
            <v>Elder</v>
          </cell>
          <cell r="AD156" t="str">
            <v>長老</v>
          </cell>
          <cell r="AE156" t="str">
            <v>ordained</v>
          </cell>
          <cell r="AF156" t="str">
            <v>24</v>
          </cell>
          <cell r="AG156" t="str">
            <v>Parents/Guardians</v>
          </cell>
          <cell r="AH156" t="str">
            <v>Jorgensen</v>
          </cell>
          <cell r="AI156" t="str">
            <v>Rick</v>
          </cell>
          <cell r="AJ156" t="str">
            <v>English</v>
          </cell>
          <cell r="AK156" t="str">
            <v xml:space="preserve"> </v>
          </cell>
          <cell r="AL156" t="str">
            <v>Brother and Sister</v>
          </cell>
          <cell r="AM156" t="str">
            <v>2025 S Main St.</v>
          </cell>
          <cell r="AN156" t="str">
            <v>Orem</v>
          </cell>
          <cell r="AO156" t="str">
            <v>UT</v>
          </cell>
          <cell r="AP156" t="str">
            <v>84058</v>
          </cell>
          <cell r="AQ156" t="str">
            <v>United States</v>
          </cell>
          <cell r="AR156" t="str">
            <v>son</v>
          </cell>
          <cell r="AS156" t="str">
            <v>兒子</v>
          </cell>
          <cell r="AT156" t="str">
            <v>he</v>
          </cell>
          <cell r="AU156" t="str">
            <v>him</v>
          </cell>
          <cell r="AV156" t="str">
            <v>his</v>
          </cell>
          <cell r="AW156" t="str">
            <v xml:space="preserve"> </v>
          </cell>
          <cell r="AX156" t="str">
            <v xml:space="preserve"> </v>
          </cell>
          <cell r="AY156" t="str">
            <v xml:space="preserve"> </v>
          </cell>
          <cell r="AZ156" t="str">
            <v xml:space="preserve"> </v>
          </cell>
          <cell r="BA156" t="str">
            <v xml:space="preserve"> </v>
          </cell>
          <cell r="BB156" t="str">
            <v xml:space="preserve"> </v>
          </cell>
          <cell r="BC156" t="str">
            <v>Elders</v>
          </cell>
          <cell r="BD156" t="str">
            <v xml:space="preserve"> </v>
          </cell>
          <cell r="BE156" t="str">
            <v>N</v>
          </cell>
          <cell r="BF156" t="str">
            <v>He</v>
          </cell>
          <cell r="BG156" t="str">
            <v>Him</v>
          </cell>
          <cell r="BH156" t="str">
            <v>His</v>
          </cell>
          <cell r="BI156" t="str">
            <v>他</v>
          </cell>
          <cell r="BJ156" t="str">
            <v xml:space="preserve"> </v>
          </cell>
          <cell r="BK156" t="str">
            <v>Brother &amp; Sister</v>
          </cell>
          <cell r="BL156" t="str">
            <v xml:space="preserve"> </v>
          </cell>
          <cell r="BM156" t="str">
            <v xml:space="preserve"> </v>
          </cell>
          <cell r="BN156" t="str">
            <v>United States</v>
          </cell>
          <cell r="BO156" t="str">
            <v>Pre-MTC</v>
          </cell>
          <cell r="BP156" t="str">
            <v>FATHER</v>
          </cell>
          <cell r="BQ156" t="str">
            <v xml:space="preserve"> </v>
          </cell>
          <cell r="BR156" t="str">
            <v>BOTH</v>
          </cell>
          <cell r="BS156" t="str">
            <v xml:space="preserve"> </v>
          </cell>
          <cell r="BT156" t="str">
            <v>578858</v>
          </cell>
        </row>
        <row r="157">
          <cell r="V157" t="str">
            <v>Beitou S</v>
          </cell>
          <cell r="W157" t="str">
            <v>27 Jan 2016</v>
          </cell>
          <cell r="X157" t="str">
            <v>臺北市北投區中央北路二段181號4樓之3</v>
          </cell>
          <cell r="Y157" t="str">
            <v>臺北市</v>
          </cell>
          <cell r="Z157" t="str">
            <v xml:space="preserve"> </v>
          </cell>
          <cell r="AA157" t="str">
            <v>11258</v>
          </cell>
          <cell r="AB157" t="str">
            <v>Taiwan</v>
          </cell>
          <cell r="AC157" t="str">
            <v>Sister</v>
          </cell>
          <cell r="AD157" t="str">
            <v>姐妹</v>
          </cell>
          <cell r="AE157" t="str">
            <v>licensed</v>
          </cell>
          <cell r="AF157" t="str">
            <v>18</v>
          </cell>
          <cell r="AG157" t="str">
            <v>Parents/Guardians</v>
          </cell>
          <cell r="AH157" t="str">
            <v>Juarez</v>
          </cell>
          <cell r="AI157" t="str">
            <v>Brandon</v>
          </cell>
          <cell r="AJ157" t="str">
            <v>English</v>
          </cell>
          <cell r="AK157" t="str">
            <v xml:space="preserve"> </v>
          </cell>
          <cell r="AL157" t="str">
            <v>Brother</v>
          </cell>
          <cell r="AM157" t="str">
            <v>935 S Island Glenn Way</v>
          </cell>
          <cell r="AN157" t="str">
            <v>Eagle</v>
          </cell>
          <cell r="AO157" t="str">
            <v>ID</v>
          </cell>
          <cell r="AP157" t="str">
            <v>83616</v>
          </cell>
          <cell r="AQ157" t="str">
            <v>United States</v>
          </cell>
          <cell r="AR157" t="str">
            <v>daughter</v>
          </cell>
          <cell r="AS157" t="str">
            <v>女兒</v>
          </cell>
          <cell r="AT157" t="str">
            <v>she</v>
          </cell>
          <cell r="AU157" t="str">
            <v>her</v>
          </cell>
          <cell r="AV157" t="str">
            <v>her</v>
          </cell>
          <cell r="AW157" t="str">
            <v xml:space="preserve"> </v>
          </cell>
          <cell r="AX157" t="str">
            <v xml:space="preserve"> </v>
          </cell>
          <cell r="AY157" t="str">
            <v xml:space="preserve"> </v>
          </cell>
          <cell r="AZ157" t="str">
            <v xml:space="preserve"> </v>
          </cell>
          <cell r="BA157" t="str">
            <v xml:space="preserve"> </v>
          </cell>
          <cell r="BB157" t="str">
            <v xml:space="preserve"> </v>
          </cell>
          <cell r="BC157" t="str">
            <v>Sisters</v>
          </cell>
          <cell r="BD157" t="str">
            <v xml:space="preserve"> </v>
          </cell>
          <cell r="BE157" t="str">
            <v>N</v>
          </cell>
          <cell r="BF157" t="str">
            <v>She</v>
          </cell>
          <cell r="BG157" t="str">
            <v>Her</v>
          </cell>
          <cell r="BH157" t="str">
            <v>Her</v>
          </cell>
          <cell r="BI157" t="str">
            <v>她</v>
          </cell>
          <cell r="BJ157" t="str">
            <v xml:space="preserve"> </v>
          </cell>
          <cell r="BK157" t="str">
            <v>Brother</v>
          </cell>
          <cell r="BL157" t="str">
            <v>North Taipei</v>
          </cell>
          <cell r="BM157" t="str">
            <v>Beitou</v>
          </cell>
          <cell r="BN157" t="str">
            <v>United States</v>
          </cell>
          <cell r="BO157" t="str">
            <v>In Field</v>
          </cell>
          <cell r="BP157" t="str">
            <v>FATHER</v>
          </cell>
          <cell r="BQ157" t="str">
            <v xml:space="preserve"> </v>
          </cell>
          <cell r="BR157" t="str">
            <v>MOTHER</v>
          </cell>
          <cell r="BS157" t="str">
            <v xml:space="preserve"> </v>
          </cell>
          <cell r="BT157" t="str">
            <v>480454</v>
          </cell>
        </row>
        <row r="158">
          <cell r="V158" t="str">
            <v>Beitou S</v>
          </cell>
          <cell r="W158" t="str">
            <v>27 Jan 2016</v>
          </cell>
          <cell r="X158" t="str">
            <v>臺北市北投區中央北路二段181號4樓之3</v>
          </cell>
          <cell r="Y158" t="str">
            <v>臺北市</v>
          </cell>
          <cell r="Z158" t="str">
            <v xml:space="preserve"> </v>
          </cell>
          <cell r="AA158" t="str">
            <v>11258</v>
          </cell>
          <cell r="AB158" t="str">
            <v>Taiwan</v>
          </cell>
          <cell r="AC158" t="str">
            <v>Sister</v>
          </cell>
          <cell r="AD158" t="str">
            <v>姐妹</v>
          </cell>
          <cell r="AE158" t="str">
            <v>licensed</v>
          </cell>
          <cell r="AF158" t="str">
            <v>18</v>
          </cell>
          <cell r="AG158" t="str">
            <v>Parents/Guardians</v>
          </cell>
          <cell r="AH158" t="str">
            <v>Boyd</v>
          </cell>
          <cell r="AI158" t="str">
            <v>Brenda</v>
          </cell>
          <cell r="AJ158" t="str">
            <v>English</v>
          </cell>
          <cell r="AK158" t="str">
            <v xml:space="preserve"> </v>
          </cell>
          <cell r="AL158" t="str">
            <v>Sister</v>
          </cell>
          <cell r="AM158" t="str">
            <v>17000 Broadway Ave</v>
          </cell>
          <cell r="AN158" t="str">
            <v>Snohomish</v>
          </cell>
          <cell r="AO158" t="str">
            <v>WA</v>
          </cell>
          <cell r="AP158" t="str">
            <v>98296</v>
          </cell>
          <cell r="AQ158" t="str">
            <v>United States</v>
          </cell>
          <cell r="AR158" t="str">
            <v>daughter</v>
          </cell>
          <cell r="AS158" t="str">
            <v>女兒</v>
          </cell>
          <cell r="AT158" t="str">
            <v>she</v>
          </cell>
          <cell r="AU158" t="str">
            <v>her</v>
          </cell>
          <cell r="AV158" t="str">
            <v>her</v>
          </cell>
          <cell r="AW158" t="str">
            <v xml:space="preserve"> </v>
          </cell>
          <cell r="AX158" t="str">
            <v xml:space="preserve"> </v>
          </cell>
          <cell r="AY158" t="str">
            <v xml:space="preserve"> </v>
          </cell>
          <cell r="AZ158" t="str">
            <v xml:space="preserve"> </v>
          </cell>
          <cell r="BA158" t="str">
            <v xml:space="preserve"> </v>
          </cell>
          <cell r="BB158" t="str">
            <v xml:space="preserve"> </v>
          </cell>
          <cell r="BC158" t="str">
            <v>Sisters</v>
          </cell>
          <cell r="BD158" t="str">
            <v xml:space="preserve"> </v>
          </cell>
          <cell r="BE158" t="str">
            <v>N</v>
          </cell>
          <cell r="BF158" t="str">
            <v>She</v>
          </cell>
          <cell r="BG158" t="str">
            <v>Her</v>
          </cell>
          <cell r="BH158" t="str">
            <v>Her</v>
          </cell>
          <cell r="BI158" t="str">
            <v>她</v>
          </cell>
          <cell r="BJ158" t="str">
            <v xml:space="preserve"> </v>
          </cell>
          <cell r="BK158" t="str">
            <v>Sister</v>
          </cell>
          <cell r="BL158" t="str">
            <v>North Taipei</v>
          </cell>
          <cell r="BM158" t="str">
            <v>Beitou</v>
          </cell>
          <cell r="BN158" t="str">
            <v>United States</v>
          </cell>
          <cell r="BO158" t="str">
            <v>In Field</v>
          </cell>
          <cell r="BP158" t="str">
            <v>MOTHER</v>
          </cell>
          <cell r="BQ158" t="str">
            <v xml:space="preserve"> </v>
          </cell>
          <cell r="BR158" t="str">
            <v>MOTHER</v>
          </cell>
          <cell r="BS158" t="str">
            <v xml:space="preserve"> </v>
          </cell>
          <cell r="BT158" t="str">
            <v>480454</v>
          </cell>
        </row>
        <row r="159">
          <cell r="V159" t="str">
            <v xml:space="preserve"> </v>
          </cell>
          <cell r="W159" t="str">
            <v xml:space="preserve"> </v>
          </cell>
          <cell r="X159" t="str">
            <v xml:space="preserve"> </v>
          </cell>
          <cell r="Y159" t="str">
            <v xml:space="preserve"> </v>
          </cell>
          <cell r="Z159" t="str">
            <v xml:space="preserve"> </v>
          </cell>
          <cell r="AA159" t="str">
            <v xml:space="preserve"> </v>
          </cell>
          <cell r="AB159" t="str">
            <v xml:space="preserve"> </v>
          </cell>
          <cell r="AC159" t="str">
            <v>Elder</v>
          </cell>
          <cell r="AD159" t="str">
            <v>長老</v>
          </cell>
          <cell r="AE159" t="str">
            <v>ordained</v>
          </cell>
          <cell r="AF159" t="str">
            <v>24</v>
          </cell>
          <cell r="AG159" t="str">
            <v>Parents/Guardians</v>
          </cell>
          <cell r="AH159" t="str">
            <v>Kaufusi</v>
          </cell>
          <cell r="AI159" t="str">
            <v>Lisiate</v>
          </cell>
          <cell r="AJ159" t="str">
            <v>English</v>
          </cell>
          <cell r="AK159" t="str">
            <v xml:space="preserve"> </v>
          </cell>
          <cell r="AL159" t="str">
            <v>Brother and Sister</v>
          </cell>
          <cell r="AM159" t="str">
            <v>1027 South  Emery Street</v>
          </cell>
          <cell r="AN159" t="str">
            <v>Salt Lake City</v>
          </cell>
          <cell r="AO159" t="str">
            <v>UT</v>
          </cell>
          <cell r="AP159" t="str">
            <v>84104</v>
          </cell>
          <cell r="AQ159" t="str">
            <v>United States</v>
          </cell>
          <cell r="AR159" t="str">
            <v>son</v>
          </cell>
          <cell r="AS159" t="str">
            <v>兒子</v>
          </cell>
          <cell r="AT159" t="str">
            <v>he</v>
          </cell>
          <cell r="AU159" t="str">
            <v>him</v>
          </cell>
          <cell r="AV159" t="str">
            <v>his</v>
          </cell>
          <cell r="AW159" t="str">
            <v xml:space="preserve"> </v>
          </cell>
          <cell r="AX159" t="str">
            <v xml:space="preserve"> </v>
          </cell>
          <cell r="AY159" t="str">
            <v xml:space="preserve"> </v>
          </cell>
          <cell r="AZ159" t="str">
            <v xml:space="preserve"> </v>
          </cell>
          <cell r="BA159" t="str">
            <v xml:space="preserve"> </v>
          </cell>
          <cell r="BB159" t="str">
            <v xml:space="preserve"> </v>
          </cell>
          <cell r="BC159" t="str">
            <v>Elders</v>
          </cell>
          <cell r="BD159" t="str">
            <v xml:space="preserve"> </v>
          </cell>
          <cell r="BE159" t="str">
            <v>N</v>
          </cell>
          <cell r="BF159" t="str">
            <v>He</v>
          </cell>
          <cell r="BG159" t="str">
            <v>Him</v>
          </cell>
          <cell r="BH159" t="str">
            <v>His</v>
          </cell>
          <cell r="BI159" t="str">
            <v>他</v>
          </cell>
          <cell r="BJ159" t="str">
            <v xml:space="preserve"> </v>
          </cell>
          <cell r="BK159" t="str">
            <v>Brother &amp; Sister</v>
          </cell>
          <cell r="BL159" t="str">
            <v xml:space="preserve"> </v>
          </cell>
          <cell r="BM159" t="str">
            <v xml:space="preserve"> </v>
          </cell>
          <cell r="BN159" t="str">
            <v>United States</v>
          </cell>
          <cell r="BO159" t="str">
            <v>Pre-MTC</v>
          </cell>
          <cell r="BP159" t="str">
            <v>FATHER</v>
          </cell>
          <cell r="BQ159" t="str">
            <v xml:space="preserve"> </v>
          </cell>
          <cell r="BR159" t="str">
            <v>BOTH</v>
          </cell>
          <cell r="BS159" t="str">
            <v xml:space="preserve"> </v>
          </cell>
          <cell r="BT159" t="str">
            <v>570696</v>
          </cell>
        </row>
        <row r="160">
          <cell r="V160" t="str">
            <v xml:space="preserve"> </v>
          </cell>
          <cell r="W160" t="str">
            <v xml:space="preserve"> </v>
          </cell>
          <cell r="X160" t="str">
            <v xml:space="preserve"> </v>
          </cell>
          <cell r="Y160" t="str">
            <v xml:space="preserve"> </v>
          </cell>
          <cell r="Z160" t="str">
            <v xml:space="preserve"> </v>
          </cell>
          <cell r="AA160" t="str">
            <v xml:space="preserve"> </v>
          </cell>
          <cell r="AB160" t="str">
            <v xml:space="preserve"> </v>
          </cell>
          <cell r="AC160" t="str">
            <v>Elder</v>
          </cell>
          <cell r="AD160" t="str">
            <v>長老</v>
          </cell>
          <cell r="AE160" t="str">
            <v>ordained</v>
          </cell>
          <cell r="AF160" t="str">
            <v>24</v>
          </cell>
          <cell r="AG160" t="str">
            <v>Parents/Guardians</v>
          </cell>
          <cell r="AH160" t="str">
            <v>Kelemen</v>
          </cell>
          <cell r="AI160" t="str">
            <v>Klark</v>
          </cell>
          <cell r="AJ160" t="str">
            <v>English</v>
          </cell>
          <cell r="AK160" t="str">
            <v xml:space="preserve"> </v>
          </cell>
          <cell r="AL160" t="str">
            <v>Brother and Sister</v>
          </cell>
          <cell r="AM160" t="str">
            <v>1736 North 1500 West</v>
          </cell>
          <cell r="AN160" t="str">
            <v>Provo</v>
          </cell>
          <cell r="AO160" t="str">
            <v>UT</v>
          </cell>
          <cell r="AP160" t="str">
            <v>84604</v>
          </cell>
          <cell r="AQ160" t="str">
            <v>United States</v>
          </cell>
          <cell r="AR160" t="str">
            <v>son</v>
          </cell>
          <cell r="AS160" t="str">
            <v>兒子</v>
          </cell>
          <cell r="AT160" t="str">
            <v>he</v>
          </cell>
          <cell r="AU160" t="str">
            <v>him</v>
          </cell>
          <cell r="AV160" t="str">
            <v>his</v>
          </cell>
          <cell r="AW160" t="str">
            <v xml:space="preserve"> </v>
          </cell>
          <cell r="AX160" t="str">
            <v xml:space="preserve"> </v>
          </cell>
          <cell r="AY160" t="str">
            <v xml:space="preserve"> </v>
          </cell>
          <cell r="AZ160" t="str">
            <v xml:space="preserve"> </v>
          </cell>
          <cell r="BA160" t="str">
            <v xml:space="preserve"> </v>
          </cell>
          <cell r="BB160" t="str">
            <v xml:space="preserve"> </v>
          </cell>
          <cell r="BC160" t="str">
            <v>Elders</v>
          </cell>
          <cell r="BD160" t="str">
            <v xml:space="preserve"> </v>
          </cell>
          <cell r="BE160" t="str">
            <v>N</v>
          </cell>
          <cell r="BF160" t="str">
            <v>He</v>
          </cell>
          <cell r="BG160" t="str">
            <v>Him</v>
          </cell>
          <cell r="BH160" t="str">
            <v>His</v>
          </cell>
          <cell r="BI160" t="str">
            <v>他</v>
          </cell>
          <cell r="BJ160" t="str">
            <v xml:space="preserve"> </v>
          </cell>
          <cell r="BK160" t="str">
            <v>Brother &amp; Sister</v>
          </cell>
          <cell r="BL160" t="str">
            <v xml:space="preserve"> </v>
          </cell>
          <cell r="BM160" t="str">
            <v xml:space="preserve"> </v>
          </cell>
          <cell r="BN160" t="str">
            <v>United States</v>
          </cell>
          <cell r="BO160" t="str">
            <v>Pre-MTC</v>
          </cell>
          <cell r="BP160" t="str">
            <v>FATHER</v>
          </cell>
          <cell r="BQ160" t="str">
            <v xml:space="preserve"> </v>
          </cell>
          <cell r="BR160" t="str">
            <v>BOTH</v>
          </cell>
          <cell r="BS160" t="str">
            <v xml:space="preserve"> </v>
          </cell>
          <cell r="BT160" t="str">
            <v>556592</v>
          </cell>
        </row>
        <row r="161">
          <cell r="V161" t="str">
            <v>Zhunan S</v>
          </cell>
          <cell r="W161" t="str">
            <v>27 Jan 2016</v>
          </cell>
          <cell r="X161" t="str">
            <v>中華里博愛街313巷9號12樓</v>
          </cell>
          <cell r="Y161" t="str">
            <v>苗栗縣</v>
          </cell>
          <cell r="Z161" t="str">
            <v xml:space="preserve"> </v>
          </cell>
          <cell r="AA161" t="str">
            <v>350</v>
          </cell>
          <cell r="AB161" t="str">
            <v>Taiwan</v>
          </cell>
          <cell r="AC161" t="str">
            <v>Sister</v>
          </cell>
          <cell r="AD161" t="str">
            <v>姐妹</v>
          </cell>
          <cell r="AE161" t="str">
            <v>licensed</v>
          </cell>
          <cell r="AF161" t="str">
            <v>18</v>
          </cell>
          <cell r="AG161" t="str">
            <v>Parents/Guardians</v>
          </cell>
          <cell r="AH161" t="str">
            <v>Kho</v>
          </cell>
          <cell r="AI161" t="str">
            <v>Matthew</v>
          </cell>
          <cell r="AJ161" t="str">
            <v>English</v>
          </cell>
          <cell r="AK161" t="str">
            <v xml:space="preserve"> </v>
          </cell>
          <cell r="AL161" t="str">
            <v>Brother and Sister</v>
          </cell>
          <cell r="AM161" t="str">
            <v>1127 W 1320 N</v>
          </cell>
          <cell r="AN161" t="str">
            <v>Pleasant Grove</v>
          </cell>
          <cell r="AO161" t="str">
            <v>UT</v>
          </cell>
          <cell r="AP161" t="str">
            <v>84062</v>
          </cell>
          <cell r="AQ161" t="str">
            <v>United States</v>
          </cell>
          <cell r="AR161" t="str">
            <v>daughter</v>
          </cell>
          <cell r="AS161" t="str">
            <v>女兒</v>
          </cell>
          <cell r="AT161" t="str">
            <v>she</v>
          </cell>
          <cell r="AU161" t="str">
            <v>her</v>
          </cell>
          <cell r="AV161" t="str">
            <v>her</v>
          </cell>
          <cell r="AW161" t="str">
            <v xml:space="preserve"> </v>
          </cell>
          <cell r="AX161" t="str">
            <v xml:space="preserve"> </v>
          </cell>
          <cell r="AY161" t="str">
            <v xml:space="preserve"> </v>
          </cell>
          <cell r="AZ161" t="str">
            <v xml:space="preserve"> </v>
          </cell>
          <cell r="BA161" t="str">
            <v xml:space="preserve"> </v>
          </cell>
          <cell r="BB161" t="str">
            <v xml:space="preserve"> </v>
          </cell>
          <cell r="BC161" t="str">
            <v>Sisters</v>
          </cell>
          <cell r="BD161" t="str">
            <v xml:space="preserve"> </v>
          </cell>
          <cell r="BE161" t="str">
            <v>N</v>
          </cell>
          <cell r="BF161" t="str">
            <v>She</v>
          </cell>
          <cell r="BG161" t="str">
            <v>Her</v>
          </cell>
          <cell r="BH161" t="str">
            <v>Her</v>
          </cell>
          <cell r="BI161" t="str">
            <v>她</v>
          </cell>
          <cell r="BJ161" t="str">
            <v xml:space="preserve"> </v>
          </cell>
          <cell r="BK161" t="str">
            <v>Brother &amp; Sister</v>
          </cell>
          <cell r="BL161" t="str">
            <v>ZhuNan</v>
          </cell>
          <cell r="BM161" t="str">
            <v>Zhunan</v>
          </cell>
          <cell r="BN161" t="str">
            <v>United States</v>
          </cell>
          <cell r="BO161" t="str">
            <v>In Field</v>
          </cell>
          <cell r="BP161" t="str">
            <v>FATHER</v>
          </cell>
          <cell r="BQ161" t="str">
            <v xml:space="preserve"> </v>
          </cell>
          <cell r="BR161" t="str">
            <v>BOTH</v>
          </cell>
          <cell r="BS161" t="str">
            <v xml:space="preserve"> </v>
          </cell>
          <cell r="BT161" t="str">
            <v>515987</v>
          </cell>
        </row>
        <row r="162">
          <cell r="V162" t="str">
            <v xml:space="preserve"> </v>
          </cell>
          <cell r="W162" t="str">
            <v xml:space="preserve"> </v>
          </cell>
          <cell r="X162" t="str">
            <v xml:space="preserve"> </v>
          </cell>
          <cell r="Y162" t="str">
            <v xml:space="preserve"> </v>
          </cell>
          <cell r="Z162" t="str">
            <v xml:space="preserve"> </v>
          </cell>
          <cell r="AA162" t="str">
            <v xml:space="preserve"> </v>
          </cell>
          <cell r="AB162" t="str">
            <v xml:space="preserve"> </v>
          </cell>
          <cell r="AC162" t="str">
            <v>Elder</v>
          </cell>
          <cell r="AD162" t="str">
            <v>長老</v>
          </cell>
          <cell r="AE162" t="str">
            <v>ordained</v>
          </cell>
          <cell r="AF162" t="str">
            <v>24</v>
          </cell>
          <cell r="AG162" t="str">
            <v>Parents/Guardians</v>
          </cell>
          <cell r="AH162" t="str">
            <v>Kimmel</v>
          </cell>
          <cell r="AI162" t="str">
            <v>Robert</v>
          </cell>
          <cell r="AJ162" t="str">
            <v>English</v>
          </cell>
          <cell r="AK162" t="str">
            <v xml:space="preserve"> </v>
          </cell>
          <cell r="AL162" t="str">
            <v>Brother and Sister</v>
          </cell>
          <cell r="AM162" t="str">
            <v>309 N 500 E</v>
          </cell>
          <cell r="AN162" t="str">
            <v>Orem</v>
          </cell>
          <cell r="AO162" t="str">
            <v>UT</v>
          </cell>
          <cell r="AP162" t="str">
            <v>84097</v>
          </cell>
          <cell r="AQ162" t="str">
            <v>United States</v>
          </cell>
          <cell r="AR162" t="str">
            <v>son</v>
          </cell>
          <cell r="AS162" t="str">
            <v>兒子</v>
          </cell>
          <cell r="AT162" t="str">
            <v>he</v>
          </cell>
          <cell r="AU162" t="str">
            <v>him</v>
          </cell>
          <cell r="AV162" t="str">
            <v>his</v>
          </cell>
          <cell r="AW162" t="str">
            <v xml:space="preserve"> </v>
          </cell>
          <cell r="AX162" t="str">
            <v xml:space="preserve"> </v>
          </cell>
          <cell r="AY162" t="str">
            <v xml:space="preserve"> </v>
          </cell>
          <cell r="AZ162" t="str">
            <v xml:space="preserve"> </v>
          </cell>
          <cell r="BA162" t="str">
            <v xml:space="preserve"> </v>
          </cell>
          <cell r="BB162" t="str">
            <v xml:space="preserve"> </v>
          </cell>
          <cell r="BC162" t="str">
            <v>Elders</v>
          </cell>
          <cell r="BD162" t="str">
            <v xml:space="preserve"> </v>
          </cell>
          <cell r="BE162" t="str">
            <v>N</v>
          </cell>
          <cell r="BF162" t="str">
            <v>He</v>
          </cell>
          <cell r="BG162" t="str">
            <v>Him</v>
          </cell>
          <cell r="BH162" t="str">
            <v>His</v>
          </cell>
          <cell r="BI162" t="str">
            <v>他</v>
          </cell>
          <cell r="BJ162" t="str">
            <v xml:space="preserve"> </v>
          </cell>
          <cell r="BK162" t="str">
            <v>Brother &amp; Sister</v>
          </cell>
          <cell r="BL162" t="str">
            <v xml:space="preserve"> </v>
          </cell>
          <cell r="BM162" t="str">
            <v xml:space="preserve"> </v>
          </cell>
          <cell r="BN162" t="str">
            <v>United States</v>
          </cell>
          <cell r="BO162" t="str">
            <v>Pre-MTC</v>
          </cell>
          <cell r="BP162" t="str">
            <v>FATHER</v>
          </cell>
          <cell r="BQ162" t="str">
            <v xml:space="preserve"> </v>
          </cell>
          <cell r="BR162" t="str">
            <v>BOTH</v>
          </cell>
          <cell r="BS162" t="str">
            <v xml:space="preserve"> </v>
          </cell>
          <cell r="BT162" t="str">
            <v>565977</v>
          </cell>
        </row>
        <row r="163">
          <cell r="V163" t="str">
            <v>Luzhou B E</v>
          </cell>
          <cell r="W163" t="str">
            <v>20 Apr 2016</v>
          </cell>
          <cell r="X163" t="str">
            <v>蘆洲區中山二路36巷32號4樓</v>
          </cell>
          <cell r="Y163" t="str">
            <v>新北市</v>
          </cell>
          <cell r="Z163" t="str">
            <v xml:space="preserve"> </v>
          </cell>
          <cell r="AA163" t="str">
            <v>247</v>
          </cell>
          <cell r="AB163" t="str">
            <v>Taiwan</v>
          </cell>
          <cell r="AC163" t="str">
            <v>Elder</v>
          </cell>
          <cell r="AD163" t="str">
            <v>長老</v>
          </cell>
          <cell r="AE163" t="str">
            <v>ordained</v>
          </cell>
          <cell r="AF163" t="str">
            <v>24</v>
          </cell>
          <cell r="AG163" t="str">
            <v>Parents/Guardians</v>
          </cell>
          <cell r="AH163" t="str">
            <v>King</v>
          </cell>
          <cell r="AI163" t="str">
            <v>James</v>
          </cell>
          <cell r="AJ163" t="str">
            <v>English</v>
          </cell>
          <cell r="AK163" t="str">
            <v xml:space="preserve"> </v>
          </cell>
          <cell r="AL163" t="str">
            <v>Brother and Sister</v>
          </cell>
          <cell r="AM163" t="str">
            <v>6690 South 4000 West</v>
          </cell>
          <cell r="AN163" t="str">
            <v>Benjamin</v>
          </cell>
          <cell r="AO163" t="str">
            <v>UT</v>
          </cell>
          <cell r="AP163" t="str">
            <v>84660</v>
          </cell>
          <cell r="AQ163" t="str">
            <v>United States</v>
          </cell>
          <cell r="AR163" t="str">
            <v>son</v>
          </cell>
          <cell r="AS163" t="str">
            <v>兒子</v>
          </cell>
          <cell r="AT163" t="str">
            <v>he</v>
          </cell>
          <cell r="AU163" t="str">
            <v>him</v>
          </cell>
          <cell r="AV163" t="str">
            <v>his</v>
          </cell>
          <cell r="AW163" t="str">
            <v xml:space="preserve"> </v>
          </cell>
          <cell r="AX163" t="str">
            <v xml:space="preserve"> </v>
          </cell>
          <cell r="AY163" t="str">
            <v xml:space="preserve"> </v>
          </cell>
          <cell r="AZ163" t="str">
            <v xml:space="preserve"> </v>
          </cell>
          <cell r="BA163" t="str">
            <v xml:space="preserve"> </v>
          </cell>
          <cell r="BB163" t="str">
            <v xml:space="preserve"> </v>
          </cell>
          <cell r="BC163" t="str">
            <v>Elders</v>
          </cell>
          <cell r="BD163" t="str">
            <v xml:space="preserve"> </v>
          </cell>
          <cell r="BE163" t="str">
            <v>N</v>
          </cell>
          <cell r="BF163" t="str">
            <v>He</v>
          </cell>
          <cell r="BG163" t="str">
            <v>Him</v>
          </cell>
          <cell r="BH163" t="str">
            <v>His</v>
          </cell>
          <cell r="BI163" t="str">
            <v>他</v>
          </cell>
          <cell r="BJ163" t="str">
            <v xml:space="preserve"> </v>
          </cell>
          <cell r="BK163" t="str">
            <v>Brother &amp; Sister</v>
          </cell>
          <cell r="BL163" t="str">
            <v>Central Taipei</v>
          </cell>
          <cell r="BM163" t="str">
            <v>Sanchong</v>
          </cell>
          <cell r="BN163" t="str">
            <v>United States</v>
          </cell>
          <cell r="BO163" t="str">
            <v>In Field</v>
          </cell>
          <cell r="BP163" t="str">
            <v>FATHER</v>
          </cell>
          <cell r="BQ163" t="str">
            <v xml:space="preserve"> </v>
          </cell>
          <cell r="BR163" t="str">
            <v>BOTH</v>
          </cell>
          <cell r="BS163" t="str">
            <v xml:space="preserve"> </v>
          </cell>
          <cell r="BT163" t="str">
            <v>465119</v>
          </cell>
        </row>
        <row r="164">
          <cell r="V164" t="str">
            <v>Taidong 1 E</v>
          </cell>
          <cell r="W164" t="str">
            <v>18 Dec 2015</v>
          </cell>
          <cell r="X164" t="str">
            <v>開封街439號4樓之4</v>
          </cell>
          <cell r="Y164" t="str">
            <v>台東市</v>
          </cell>
          <cell r="Z164" t="str">
            <v>-</v>
          </cell>
          <cell r="AA164" t="str">
            <v>95049</v>
          </cell>
          <cell r="AB164" t="str">
            <v>Taiwan</v>
          </cell>
          <cell r="AC164" t="str">
            <v>Elder</v>
          </cell>
          <cell r="AD164" t="str">
            <v>長老</v>
          </cell>
          <cell r="AE164" t="str">
            <v>ordained</v>
          </cell>
          <cell r="AF164" t="str">
            <v>24</v>
          </cell>
          <cell r="AG164" t="str">
            <v>Parents/Guardians</v>
          </cell>
          <cell r="AH164" t="str">
            <v>Kirschner</v>
          </cell>
          <cell r="AI164" t="str">
            <v>Richard</v>
          </cell>
          <cell r="AJ164" t="str">
            <v>English</v>
          </cell>
          <cell r="AK164" t="str">
            <v xml:space="preserve"> </v>
          </cell>
          <cell r="AL164" t="str">
            <v>Brother and Sister</v>
          </cell>
          <cell r="AM164" t="str">
            <v>3311 West Riverside Drive</v>
          </cell>
          <cell r="AN164" t="str">
            <v>Fort Myers</v>
          </cell>
          <cell r="AO164" t="str">
            <v>FL</v>
          </cell>
          <cell r="AP164" t="str">
            <v>33911</v>
          </cell>
          <cell r="AQ164" t="str">
            <v>United States</v>
          </cell>
          <cell r="AR164" t="str">
            <v>son</v>
          </cell>
          <cell r="AS164" t="str">
            <v>兒子</v>
          </cell>
          <cell r="AT164" t="str">
            <v>he</v>
          </cell>
          <cell r="AU164" t="str">
            <v>him</v>
          </cell>
          <cell r="AV164" t="str">
            <v>his</v>
          </cell>
          <cell r="AW164" t="str">
            <v xml:space="preserve"> </v>
          </cell>
          <cell r="AX164" t="str">
            <v xml:space="preserve"> </v>
          </cell>
          <cell r="AY164" t="str">
            <v xml:space="preserve"> </v>
          </cell>
          <cell r="AZ164" t="str">
            <v xml:space="preserve"> </v>
          </cell>
          <cell r="BA164" t="str">
            <v xml:space="preserve"> </v>
          </cell>
          <cell r="BB164" t="str">
            <v xml:space="preserve"> </v>
          </cell>
          <cell r="BC164" t="str">
            <v>Elders</v>
          </cell>
          <cell r="BD164" t="str">
            <v xml:space="preserve"> </v>
          </cell>
          <cell r="BE164" t="str">
            <v>N</v>
          </cell>
          <cell r="BF164" t="str">
            <v>He</v>
          </cell>
          <cell r="BG164" t="str">
            <v>Him</v>
          </cell>
          <cell r="BH164" t="str">
            <v>His</v>
          </cell>
          <cell r="BI164" t="str">
            <v>他</v>
          </cell>
          <cell r="BJ164" t="str">
            <v xml:space="preserve"> </v>
          </cell>
          <cell r="BK164" t="str">
            <v>Brother &amp; Sister</v>
          </cell>
          <cell r="BL164" t="str">
            <v>Taidong</v>
          </cell>
          <cell r="BM164" t="str">
            <v>Taidong 1</v>
          </cell>
          <cell r="BN164" t="str">
            <v>United States</v>
          </cell>
          <cell r="BO164" t="str">
            <v>In Field</v>
          </cell>
          <cell r="BP164" t="str">
            <v>FATHER</v>
          </cell>
          <cell r="BQ164" t="str">
            <v xml:space="preserve"> </v>
          </cell>
          <cell r="BR164" t="str">
            <v>BOTH</v>
          </cell>
          <cell r="BS164" t="str">
            <v xml:space="preserve"> </v>
          </cell>
          <cell r="BT164" t="str">
            <v>500406</v>
          </cell>
        </row>
        <row r="165">
          <cell r="V165" t="str">
            <v>Songshan S</v>
          </cell>
          <cell r="W165" t="str">
            <v>20 Apr 2016</v>
          </cell>
          <cell r="X165" t="str">
            <v>八德路四段262號4樓</v>
          </cell>
          <cell r="Y165" t="str">
            <v>台北市</v>
          </cell>
          <cell r="Z165" t="str">
            <v xml:space="preserve"> </v>
          </cell>
          <cell r="AA165" t="str">
            <v>105</v>
          </cell>
          <cell r="AB165" t="str">
            <v>Taiwan</v>
          </cell>
          <cell r="AC165" t="str">
            <v>Sister</v>
          </cell>
          <cell r="AD165" t="str">
            <v>姐妹</v>
          </cell>
          <cell r="AE165" t="str">
            <v>licensed</v>
          </cell>
          <cell r="AF165" t="str">
            <v>18</v>
          </cell>
          <cell r="AG165" t="str">
            <v>Parents/Guardians</v>
          </cell>
          <cell r="AH165" t="str">
            <v>Kitchens</v>
          </cell>
          <cell r="AI165" t="str">
            <v>Brent</v>
          </cell>
          <cell r="AJ165" t="str">
            <v>English</v>
          </cell>
          <cell r="AK165" t="str">
            <v xml:space="preserve"> </v>
          </cell>
          <cell r="AL165" t="str">
            <v>Brother and Sister</v>
          </cell>
          <cell r="AM165" t="str">
            <v>3153 N. Ammons Dr.</v>
          </cell>
          <cell r="AN165" t="str">
            <v>Longview</v>
          </cell>
          <cell r="AO165" t="str">
            <v>WA</v>
          </cell>
          <cell r="AP165" t="str">
            <v>98632</v>
          </cell>
          <cell r="AQ165" t="str">
            <v>United States</v>
          </cell>
          <cell r="AR165" t="str">
            <v>daughter</v>
          </cell>
          <cell r="AS165" t="str">
            <v>女兒</v>
          </cell>
          <cell r="AT165" t="str">
            <v>she</v>
          </cell>
          <cell r="AU165" t="str">
            <v>her</v>
          </cell>
          <cell r="AV165" t="str">
            <v>her</v>
          </cell>
          <cell r="AW165" t="str">
            <v xml:space="preserve"> </v>
          </cell>
          <cell r="AX165" t="str">
            <v xml:space="preserve"> </v>
          </cell>
          <cell r="AY165" t="str">
            <v xml:space="preserve"> </v>
          </cell>
          <cell r="AZ165" t="str">
            <v xml:space="preserve"> </v>
          </cell>
          <cell r="BA165" t="str">
            <v xml:space="preserve"> </v>
          </cell>
          <cell r="BB165" t="str">
            <v xml:space="preserve"> </v>
          </cell>
          <cell r="BC165" t="str">
            <v>Sisters</v>
          </cell>
          <cell r="BD165" t="str">
            <v xml:space="preserve"> </v>
          </cell>
          <cell r="BE165" t="str">
            <v>N</v>
          </cell>
          <cell r="BF165" t="str">
            <v>She</v>
          </cell>
          <cell r="BG165" t="str">
            <v>Her</v>
          </cell>
          <cell r="BH165" t="str">
            <v>Her</v>
          </cell>
          <cell r="BI165" t="str">
            <v>她</v>
          </cell>
          <cell r="BJ165" t="str">
            <v xml:space="preserve"> </v>
          </cell>
          <cell r="BK165" t="str">
            <v>Brother &amp; Sister</v>
          </cell>
          <cell r="BL165" t="str">
            <v>East Taipei</v>
          </cell>
          <cell r="BM165" t="str">
            <v>SongShan</v>
          </cell>
          <cell r="BN165" t="str">
            <v>United States</v>
          </cell>
          <cell r="BO165" t="str">
            <v>In Field</v>
          </cell>
          <cell r="BP165" t="str">
            <v>FATHER</v>
          </cell>
          <cell r="BQ165" t="str">
            <v xml:space="preserve"> </v>
          </cell>
          <cell r="BR165" t="str">
            <v>BOTH</v>
          </cell>
          <cell r="BS165" t="str">
            <v xml:space="preserve"> </v>
          </cell>
          <cell r="BT165" t="str">
            <v>485123</v>
          </cell>
        </row>
        <row r="166">
          <cell r="V166" t="str">
            <v>Wanda S</v>
          </cell>
          <cell r="W166" t="str">
            <v>10 Mar 2016</v>
          </cell>
          <cell r="X166" t="str">
            <v>南京西路103號10樓之10</v>
          </cell>
          <cell r="Y166" t="str">
            <v>台北市</v>
          </cell>
          <cell r="Z166" t="str">
            <v xml:space="preserve"> </v>
          </cell>
          <cell r="AA166" t="str">
            <v>106</v>
          </cell>
          <cell r="AB166" t="str">
            <v>Taiwan</v>
          </cell>
          <cell r="AC166" t="str">
            <v>Sister</v>
          </cell>
          <cell r="AD166" t="str">
            <v>姐妹</v>
          </cell>
          <cell r="AE166" t="str">
            <v>licensed</v>
          </cell>
          <cell r="AF166" t="str">
            <v>18</v>
          </cell>
          <cell r="AG166" t="str">
            <v>Parents/Guardians</v>
          </cell>
          <cell r="AH166" t="str">
            <v>Knapp</v>
          </cell>
          <cell r="AI166" t="str">
            <v>Richard</v>
          </cell>
          <cell r="AJ166" t="str">
            <v>English</v>
          </cell>
          <cell r="AK166" t="str">
            <v xml:space="preserve"> </v>
          </cell>
          <cell r="AL166" t="str">
            <v>Brother and Sister</v>
          </cell>
          <cell r="AM166" t="str">
            <v>4384 North Mile High Drive</v>
          </cell>
          <cell r="AN166" t="str">
            <v>Provo</v>
          </cell>
          <cell r="AO166" t="str">
            <v>UT</v>
          </cell>
          <cell r="AP166" t="str">
            <v>84604</v>
          </cell>
          <cell r="AQ166" t="str">
            <v>United States</v>
          </cell>
          <cell r="AR166" t="str">
            <v>daughter</v>
          </cell>
          <cell r="AS166" t="str">
            <v>女兒</v>
          </cell>
          <cell r="AT166" t="str">
            <v>she</v>
          </cell>
          <cell r="AU166" t="str">
            <v>her</v>
          </cell>
          <cell r="AV166" t="str">
            <v>her</v>
          </cell>
          <cell r="AW166" t="str">
            <v xml:space="preserve"> </v>
          </cell>
          <cell r="AX166" t="str">
            <v xml:space="preserve"> </v>
          </cell>
          <cell r="AY166" t="str">
            <v xml:space="preserve"> </v>
          </cell>
          <cell r="AZ166" t="str">
            <v xml:space="preserve"> </v>
          </cell>
          <cell r="BA166" t="str">
            <v xml:space="preserve"> </v>
          </cell>
          <cell r="BB166" t="str">
            <v xml:space="preserve"> </v>
          </cell>
          <cell r="BC166" t="str">
            <v>Sisters</v>
          </cell>
          <cell r="BD166" t="str">
            <v xml:space="preserve"> </v>
          </cell>
          <cell r="BE166" t="str">
            <v>N</v>
          </cell>
          <cell r="BF166" t="str">
            <v>She</v>
          </cell>
          <cell r="BG166" t="str">
            <v>Her</v>
          </cell>
          <cell r="BH166" t="str">
            <v>Her</v>
          </cell>
          <cell r="BI166" t="str">
            <v>她</v>
          </cell>
          <cell r="BJ166" t="str">
            <v xml:space="preserve"> </v>
          </cell>
          <cell r="BK166" t="str">
            <v>Brother &amp; Sister</v>
          </cell>
          <cell r="BL166" t="str">
            <v>Central Taipei</v>
          </cell>
          <cell r="BM166" t="str">
            <v>XinAn</v>
          </cell>
          <cell r="BN166" t="str">
            <v>United States</v>
          </cell>
          <cell r="BO166" t="str">
            <v>In Field</v>
          </cell>
          <cell r="BP166" t="str">
            <v>FATHER</v>
          </cell>
          <cell r="BQ166" t="str">
            <v xml:space="preserve"> </v>
          </cell>
          <cell r="BR166" t="str">
            <v>BOTH</v>
          </cell>
          <cell r="BS166" t="str">
            <v xml:space="preserve"> </v>
          </cell>
          <cell r="BT166" t="str">
            <v>477261</v>
          </cell>
        </row>
        <row r="167">
          <cell r="V167" t="str">
            <v>Zhongli 1 S</v>
          </cell>
          <cell r="W167" t="str">
            <v>27 Jan 2016</v>
          </cell>
          <cell r="X167" t="str">
            <v>中北路2段208巷13號6F</v>
          </cell>
          <cell r="Y167" t="str">
            <v>桃園縣中壢市</v>
          </cell>
          <cell r="Z167" t="str">
            <v xml:space="preserve"> </v>
          </cell>
          <cell r="AA167" t="str">
            <v>320</v>
          </cell>
          <cell r="AB167" t="str">
            <v>Taiwan</v>
          </cell>
          <cell r="AC167" t="str">
            <v>Sister</v>
          </cell>
          <cell r="AD167" t="str">
            <v>姐妹</v>
          </cell>
          <cell r="AE167" t="str">
            <v>licensed</v>
          </cell>
          <cell r="AF167" t="str">
            <v>18</v>
          </cell>
          <cell r="AG167" t="str">
            <v>Parents/Guardians</v>
          </cell>
          <cell r="AH167" t="str">
            <v>Komatsu</v>
          </cell>
          <cell r="AI167" t="str">
            <v>Houston</v>
          </cell>
          <cell r="AJ167" t="str">
            <v>English</v>
          </cell>
          <cell r="AK167" t="str">
            <v xml:space="preserve"> </v>
          </cell>
          <cell r="AL167" t="str">
            <v>Brother and Sister</v>
          </cell>
          <cell r="AM167" t="str">
            <v>454 Ehako Place</v>
          </cell>
          <cell r="AN167" t="str">
            <v>Honolulu</v>
          </cell>
          <cell r="AO167" t="str">
            <v>HI</v>
          </cell>
          <cell r="AP167" t="str">
            <v>96817</v>
          </cell>
          <cell r="AQ167" t="str">
            <v>United States</v>
          </cell>
          <cell r="AR167" t="str">
            <v>daughter</v>
          </cell>
          <cell r="AS167" t="str">
            <v>女兒</v>
          </cell>
          <cell r="AT167" t="str">
            <v>she</v>
          </cell>
          <cell r="AU167" t="str">
            <v>her</v>
          </cell>
          <cell r="AV167" t="str">
            <v>her</v>
          </cell>
          <cell r="AW167" t="str">
            <v xml:space="preserve"> </v>
          </cell>
          <cell r="AX167" t="str">
            <v xml:space="preserve"> </v>
          </cell>
          <cell r="AY167" t="str">
            <v xml:space="preserve"> </v>
          </cell>
          <cell r="AZ167" t="str">
            <v xml:space="preserve"> </v>
          </cell>
          <cell r="BA167" t="str">
            <v xml:space="preserve"> </v>
          </cell>
          <cell r="BB167" t="str">
            <v xml:space="preserve"> </v>
          </cell>
          <cell r="BC167" t="str">
            <v>Sisters</v>
          </cell>
          <cell r="BD167" t="str">
            <v xml:space="preserve"> </v>
          </cell>
          <cell r="BE167" t="str">
            <v>N</v>
          </cell>
          <cell r="BF167" t="str">
            <v>She</v>
          </cell>
          <cell r="BG167" t="str">
            <v>Her</v>
          </cell>
          <cell r="BH167" t="str">
            <v>Her</v>
          </cell>
          <cell r="BI167" t="str">
            <v>她</v>
          </cell>
          <cell r="BJ167" t="str">
            <v xml:space="preserve"> </v>
          </cell>
          <cell r="BK167" t="str">
            <v>Brother &amp; Sister</v>
          </cell>
          <cell r="BL167" t="str">
            <v>Taoyuan</v>
          </cell>
          <cell r="BM167" t="str">
            <v>Zhongli</v>
          </cell>
          <cell r="BN167" t="str">
            <v>United States</v>
          </cell>
          <cell r="BO167" t="str">
            <v>In Field</v>
          </cell>
          <cell r="BP167" t="str">
            <v>FATHER</v>
          </cell>
          <cell r="BQ167" t="str">
            <v xml:space="preserve"> </v>
          </cell>
          <cell r="BR167" t="str">
            <v>BOTH</v>
          </cell>
          <cell r="BS167" t="str">
            <v xml:space="preserve"> </v>
          </cell>
          <cell r="BT167" t="str">
            <v>465020</v>
          </cell>
        </row>
        <row r="168">
          <cell r="V168" t="str">
            <v>Tour S</v>
          </cell>
          <cell r="W168" t="str">
            <v>08 Feb 2016</v>
          </cell>
          <cell r="X168" t="str">
            <v>金華街102巷5號4樓</v>
          </cell>
          <cell r="Y168" t="str">
            <v>台北市大安區</v>
          </cell>
          <cell r="Z168" t="str">
            <v xml:space="preserve"> </v>
          </cell>
          <cell r="AA168" t="str">
            <v>106</v>
          </cell>
          <cell r="AB168" t="str">
            <v>Taiwan</v>
          </cell>
          <cell r="AC168" t="str">
            <v>Sister</v>
          </cell>
          <cell r="AD168" t="str">
            <v>姐妹</v>
          </cell>
          <cell r="AE168" t="str">
            <v>licensed</v>
          </cell>
          <cell r="AF168" t="str">
            <v>18</v>
          </cell>
          <cell r="AG168" t="str">
            <v>Parents/Guardians</v>
          </cell>
          <cell r="AH168" t="str">
            <v>Kuang</v>
          </cell>
          <cell r="AI168" t="str">
            <v>Shen</v>
          </cell>
          <cell r="AJ168" t="str">
            <v>English</v>
          </cell>
          <cell r="AK168" t="str">
            <v xml:space="preserve"> </v>
          </cell>
          <cell r="AL168" t="str">
            <v>Brother and Sister</v>
          </cell>
          <cell r="AM168" t="str">
            <v>4 F., No. 7., Ln. 99, Wolong Rd., Samin Dist</v>
          </cell>
          <cell r="AN168" t="str">
            <v>Kaohsiung City</v>
          </cell>
          <cell r="AO168" t="str">
            <v>Taiwan</v>
          </cell>
          <cell r="AP168" t="str">
            <v>80764</v>
          </cell>
          <cell r="AQ168" t="str">
            <v>Taiwan</v>
          </cell>
          <cell r="AR168" t="str">
            <v>daughter</v>
          </cell>
          <cell r="AS168" t="str">
            <v>女兒</v>
          </cell>
          <cell r="AT168" t="str">
            <v>she</v>
          </cell>
          <cell r="AU168" t="str">
            <v>her</v>
          </cell>
          <cell r="AV168" t="str">
            <v>her</v>
          </cell>
          <cell r="AW168" t="str">
            <v xml:space="preserve"> </v>
          </cell>
          <cell r="AX168" t="str">
            <v xml:space="preserve"> </v>
          </cell>
          <cell r="AY168" t="str">
            <v xml:space="preserve"> </v>
          </cell>
          <cell r="AZ168" t="str">
            <v xml:space="preserve"> </v>
          </cell>
          <cell r="BA168" t="str">
            <v xml:space="preserve"> </v>
          </cell>
          <cell r="BB168" t="str">
            <v xml:space="preserve"> </v>
          </cell>
          <cell r="BC168" t="str">
            <v>Sisters</v>
          </cell>
          <cell r="BD168" t="str">
            <v xml:space="preserve"> </v>
          </cell>
          <cell r="BE168" t="str">
            <v>N</v>
          </cell>
          <cell r="BF168" t="str">
            <v>She</v>
          </cell>
          <cell r="BG168" t="str">
            <v>Her</v>
          </cell>
          <cell r="BH168" t="str">
            <v>Her</v>
          </cell>
          <cell r="BI168" t="str">
            <v>她</v>
          </cell>
          <cell r="BJ168" t="str">
            <v xml:space="preserve"> </v>
          </cell>
          <cell r="BK168" t="str">
            <v>Brother &amp; Sister</v>
          </cell>
          <cell r="BL168" t="str">
            <v>Central Taipei</v>
          </cell>
          <cell r="BM168" t="str">
            <v>JinHua</v>
          </cell>
          <cell r="BN168" t="str">
            <v>Taiwan</v>
          </cell>
          <cell r="BO168" t="str">
            <v>In Field</v>
          </cell>
          <cell r="BP168" t="str">
            <v>FATHER</v>
          </cell>
          <cell r="BQ168" t="str">
            <v xml:space="preserve"> </v>
          </cell>
          <cell r="BR168" t="str">
            <v>BOTH</v>
          </cell>
          <cell r="BS168" t="str">
            <v xml:space="preserve"> </v>
          </cell>
          <cell r="BT168" t="str">
            <v>501086</v>
          </cell>
        </row>
        <row r="169">
          <cell r="V169" t="str">
            <v xml:space="preserve"> </v>
          </cell>
          <cell r="W169" t="str">
            <v xml:space="preserve"> </v>
          </cell>
          <cell r="X169" t="str">
            <v xml:space="preserve"> </v>
          </cell>
          <cell r="Y169" t="str">
            <v xml:space="preserve"> </v>
          </cell>
          <cell r="Z169" t="str">
            <v xml:space="preserve"> </v>
          </cell>
          <cell r="AC169" t="str">
            <v>Sister</v>
          </cell>
          <cell r="AD169" t="str">
            <v>姐妹</v>
          </cell>
          <cell r="AE169" t="str">
            <v>licensed</v>
          </cell>
          <cell r="AF169" t="str">
            <v>18</v>
          </cell>
          <cell r="AG169" t="str">
            <v>Parents/Guardians</v>
          </cell>
          <cell r="AH169" t="str">
            <v>Kwan</v>
          </cell>
          <cell r="AI169" t="str">
            <v>Victor</v>
          </cell>
          <cell r="AJ169" t="str">
            <v>English</v>
          </cell>
          <cell r="AL169" t="str">
            <v>Brother and Sister</v>
          </cell>
          <cell r="AM169" t="str">
            <v>4327 S. 253rd St.</v>
          </cell>
          <cell r="AN169" t="str">
            <v>Kent</v>
          </cell>
          <cell r="AO169" t="str">
            <v>WA</v>
          </cell>
          <cell r="AP169" t="str">
            <v>98032</v>
          </cell>
          <cell r="AQ169" t="str">
            <v>United States</v>
          </cell>
          <cell r="AR169" t="str">
            <v>daughter</v>
          </cell>
          <cell r="AS169" t="str">
            <v>女兒</v>
          </cell>
          <cell r="AT169" t="str">
            <v>she</v>
          </cell>
          <cell r="AU169" t="str">
            <v>her</v>
          </cell>
          <cell r="AV169" t="str">
            <v>her</v>
          </cell>
          <cell r="AW169" t="str">
            <v xml:space="preserve"> </v>
          </cell>
          <cell r="AX169" t="str">
            <v xml:space="preserve"> </v>
          </cell>
          <cell r="AZ169" t="str">
            <v xml:space="preserve"> </v>
          </cell>
          <cell r="BC169" t="str">
            <v>Sisters</v>
          </cell>
          <cell r="BE169" t="str">
            <v>N</v>
          </cell>
          <cell r="BF169" t="str">
            <v>She</v>
          </cell>
          <cell r="BG169" t="str">
            <v>Her</v>
          </cell>
          <cell r="BH169" t="str">
            <v>Her</v>
          </cell>
          <cell r="BI169" t="str">
            <v>她</v>
          </cell>
          <cell r="BK169" t="str">
            <v>Brother &amp; Sister</v>
          </cell>
          <cell r="BL169" t="str">
            <v xml:space="preserve"> </v>
          </cell>
          <cell r="BM169" t="str">
            <v>Provo Missionary Training Center</v>
          </cell>
          <cell r="BN169" t="str">
            <v>United States</v>
          </cell>
          <cell r="BO169" t="str">
            <v>Pre-MTC</v>
          </cell>
          <cell r="BP169" t="str">
            <v>FATHER</v>
          </cell>
          <cell r="BR169" t="str">
            <v>BOTH</v>
          </cell>
          <cell r="BT169" t="str">
            <v>576484</v>
          </cell>
        </row>
        <row r="170">
          <cell r="V170" t="str">
            <v xml:space="preserve"> </v>
          </cell>
          <cell r="W170" t="str">
            <v xml:space="preserve"> </v>
          </cell>
          <cell r="X170" t="str">
            <v xml:space="preserve"> </v>
          </cell>
          <cell r="Y170" t="str">
            <v xml:space="preserve"> </v>
          </cell>
          <cell r="Z170" t="str">
            <v xml:space="preserve"> </v>
          </cell>
          <cell r="AC170" t="str">
            <v>Elder</v>
          </cell>
          <cell r="AD170" t="str">
            <v>長老</v>
          </cell>
          <cell r="AE170" t="str">
            <v>ordained</v>
          </cell>
          <cell r="AF170" t="str">
            <v>24</v>
          </cell>
          <cell r="AG170" t="str">
            <v>Parents/Guardians</v>
          </cell>
          <cell r="AH170" t="str">
            <v>Lainhart</v>
          </cell>
          <cell r="AI170" t="str">
            <v>Jerry</v>
          </cell>
          <cell r="AJ170" t="str">
            <v>English</v>
          </cell>
          <cell r="AL170" t="str">
            <v>Brother</v>
          </cell>
          <cell r="AM170" t="str">
            <v>470 Roberts Avenue</v>
          </cell>
          <cell r="AN170" t="str">
            <v>Thayne</v>
          </cell>
          <cell r="AO170" t="str">
            <v>WY</v>
          </cell>
          <cell r="AP170" t="str">
            <v>83127</v>
          </cell>
          <cell r="AQ170" t="str">
            <v>United States</v>
          </cell>
          <cell r="AR170" t="str">
            <v>son</v>
          </cell>
          <cell r="AS170" t="str">
            <v>兒子</v>
          </cell>
          <cell r="AT170" t="str">
            <v>he</v>
          </cell>
          <cell r="AU170" t="str">
            <v>him</v>
          </cell>
          <cell r="AV170" t="str">
            <v>his</v>
          </cell>
          <cell r="AW170" t="str">
            <v xml:space="preserve"> </v>
          </cell>
          <cell r="AX170" t="str">
            <v xml:space="preserve"> </v>
          </cell>
          <cell r="BC170" t="str">
            <v>Elders</v>
          </cell>
          <cell r="BD170" t="str">
            <v xml:space="preserve"> </v>
          </cell>
          <cell r="BE170" t="str">
            <v>N</v>
          </cell>
          <cell r="BF170" t="str">
            <v>He</v>
          </cell>
          <cell r="BG170" t="str">
            <v>Him</v>
          </cell>
          <cell r="BH170" t="str">
            <v>His</v>
          </cell>
          <cell r="BI170" t="str">
            <v>他</v>
          </cell>
          <cell r="BK170" t="str">
            <v>Brother</v>
          </cell>
          <cell r="BL170" t="str">
            <v xml:space="preserve"> </v>
          </cell>
          <cell r="BN170" t="str">
            <v>United States</v>
          </cell>
          <cell r="BO170" t="str">
            <v>Released</v>
          </cell>
          <cell r="BP170" t="str">
            <v>FATHER</v>
          </cell>
          <cell r="BR170" t="str">
            <v>OTHER</v>
          </cell>
          <cell r="BS170" t="str">
            <v>Lainhart, Samuel DeLand</v>
          </cell>
          <cell r="BT170" t="str">
            <v>545992</v>
          </cell>
        </row>
        <row r="171">
          <cell r="V171" t="str">
            <v>TaoYuan 3 E</v>
          </cell>
          <cell r="W171" t="str">
            <v>20 Apr 2016</v>
          </cell>
          <cell r="X171" t="str">
            <v>桃園縣蘆竹鄉興中街55號4樓之1</v>
          </cell>
          <cell r="Y171" t="str">
            <v>桃園縣</v>
          </cell>
          <cell r="Z171" t="str">
            <v xml:space="preserve"> </v>
          </cell>
          <cell r="AA171" t="str">
            <v>33862</v>
          </cell>
          <cell r="AB171" t="str">
            <v>Taiwan</v>
          </cell>
          <cell r="AC171" t="str">
            <v>Elder</v>
          </cell>
          <cell r="AD171" t="str">
            <v>長老</v>
          </cell>
          <cell r="AE171" t="str">
            <v>ordained</v>
          </cell>
          <cell r="AF171" t="str">
            <v>24</v>
          </cell>
          <cell r="AG171" t="str">
            <v>Parents/Guardians</v>
          </cell>
          <cell r="AH171" t="str">
            <v>Landes</v>
          </cell>
          <cell r="AI171" t="str">
            <v>Alan</v>
          </cell>
          <cell r="AJ171" t="str">
            <v>English</v>
          </cell>
          <cell r="AK171" t="str">
            <v xml:space="preserve"> </v>
          </cell>
          <cell r="AL171" t="str">
            <v>Brother and Sister</v>
          </cell>
          <cell r="AM171" t="str">
            <v>6148 W 8400 S</v>
          </cell>
          <cell r="AN171" t="str">
            <v>Payson</v>
          </cell>
          <cell r="AO171" t="str">
            <v>UT</v>
          </cell>
          <cell r="AP171" t="str">
            <v>84651</v>
          </cell>
          <cell r="AQ171" t="str">
            <v>United States</v>
          </cell>
          <cell r="AR171" t="str">
            <v>son</v>
          </cell>
          <cell r="AS171" t="str">
            <v>兒子</v>
          </cell>
          <cell r="AT171" t="str">
            <v>he</v>
          </cell>
          <cell r="AU171" t="str">
            <v>him</v>
          </cell>
          <cell r="AV171" t="str">
            <v>his</v>
          </cell>
          <cell r="AW171" t="str">
            <v xml:space="preserve"> </v>
          </cell>
          <cell r="AX171" t="str">
            <v xml:space="preserve"> </v>
          </cell>
          <cell r="AY171" t="str">
            <v xml:space="preserve"> </v>
          </cell>
          <cell r="AZ171" t="str">
            <v xml:space="preserve"> </v>
          </cell>
          <cell r="BA171" t="str">
            <v xml:space="preserve"> </v>
          </cell>
          <cell r="BB171" t="str">
            <v xml:space="preserve"> </v>
          </cell>
          <cell r="BC171" t="str">
            <v>Elders</v>
          </cell>
          <cell r="BD171" t="str">
            <v xml:space="preserve"> </v>
          </cell>
          <cell r="BE171" t="str">
            <v>N</v>
          </cell>
          <cell r="BF171" t="str">
            <v>He</v>
          </cell>
          <cell r="BG171" t="str">
            <v>Him</v>
          </cell>
          <cell r="BH171" t="str">
            <v>His</v>
          </cell>
          <cell r="BI171" t="str">
            <v>他</v>
          </cell>
          <cell r="BJ171" t="str">
            <v xml:space="preserve"> </v>
          </cell>
          <cell r="BK171" t="str">
            <v>Brother &amp; Sister</v>
          </cell>
          <cell r="BL171" t="str">
            <v>Taoyuan</v>
          </cell>
          <cell r="BM171" t="str">
            <v>Taoyuan 3</v>
          </cell>
          <cell r="BN171" t="str">
            <v>United States</v>
          </cell>
          <cell r="BO171" t="str">
            <v>In Field</v>
          </cell>
          <cell r="BP171" t="str">
            <v>FATHER</v>
          </cell>
          <cell r="BQ171" t="str">
            <v xml:space="preserve"> </v>
          </cell>
          <cell r="BR171" t="str">
            <v>BOTH</v>
          </cell>
          <cell r="BS171" t="str">
            <v xml:space="preserve"> </v>
          </cell>
          <cell r="BT171" t="str">
            <v>497961</v>
          </cell>
        </row>
        <row r="172">
          <cell r="V172" t="str">
            <v xml:space="preserve"> </v>
          </cell>
          <cell r="W172" t="str">
            <v xml:space="preserve"> </v>
          </cell>
          <cell r="X172" t="str">
            <v xml:space="preserve"> </v>
          </cell>
          <cell r="Y172" t="str">
            <v xml:space="preserve"> </v>
          </cell>
          <cell r="Z172" t="str">
            <v xml:space="preserve"> </v>
          </cell>
          <cell r="AA172" t="str">
            <v xml:space="preserve"> </v>
          </cell>
          <cell r="AB172" t="str">
            <v xml:space="preserve"> </v>
          </cell>
          <cell r="AC172" t="str">
            <v>Sister</v>
          </cell>
          <cell r="AD172" t="str">
            <v>姐妹</v>
          </cell>
          <cell r="AE172" t="str">
            <v>licensed</v>
          </cell>
          <cell r="AF172" t="str">
            <v>18</v>
          </cell>
          <cell r="AG172" t="str">
            <v>Parents/Guardians</v>
          </cell>
          <cell r="AH172" t="str">
            <v>Langley</v>
          </cell>
          <cell r="AI172" t="str">
            <v>Robert</v>
          </cell>
          <cell r="AJ172" t="str">
            <v>English</v>
          </cell>
          <cell r="AK172" t="str">
            <v xml:space="preserve"> </v>
          </cell>
          <cell r="AL172" t="str">
            <v>Brother</v>
          </cell>
          <cell r="AM172" t="str">
            <v>466 N Alpine Blvd</v>
          </cell>
          <cell r="AN172" t="str">
            <v>Alpine</v>
          </cell>
          <cell r="AO172" t="str">
            <v>UT</v>
          </cell>
          <cell r="AP172" t="str">
            <v>84004</v>
          </cell>
          <cell r="AQ172" t="str">
            <v>United States</v>
          </cell>
          <cell r="AR172" t="str">
            <v>daughter</v>
          </cell>
          <cell r="AS172" t="str">
            <v>女兒</v>
          </cell>
          <cell r="AT172" t="str">
            <v>she</v>
          </cell>
          <cell r="AU172" t="str">
            <v>her</v>
          </cell>
          <cell r="AV172" t="str">
            <v>her</v>
          </cell>
          <cell r="AW172" t="str">
            <v xml:space="preserve"> </v>
          </cell>
          <cell r="AX172" t="str">
            <v xml:space="preserve"> </v>
          </cell>
          <cell r="AY172" t="str">
            <v xml:space="preserve"> </v>
          </cell>
          <cell r="AZ172" t="str">
            <v xml:space="preserve"> </v>
          </cell>
          <cell r="BA172" t="str">
            <v xml:space="preserve"> </v>
          </cell>
          <cell r="BB172" t="str">
            <v xml:space="preserve"> </v>
          </cell>
          <cell r="BC172" t="str">
            <v>Sisters</v>
          </cell>
          <cell r="BD172" t="str">
            <v xml:space="preserve"> </v>
          </cell>
          <cell r="BE172" t="str">
            <v>N</v>
          </cell>
          <cell r="BF172" t="str">
            <v>She</v>
          </cell>
          <cell r="BG172" t="str">
            <v>Her</v>
          </cell>
          <cell r="BH172" t="str">
            <v>Her</v>
          </cell>
          <cell r="BI172" t="str">
            <v>她</v>
          </cell>
          <cell r="BJ172" t="str">
            <v xml:space="preserve"> </v>
          </cell>
          <cell r="BK172" t="str">
            <v>Brother</v>
          </cell>
          <cell r="BL172" t="str">
            <v xml:space="preserve"> </v>
          </cell>
          <cell r="BM172" t="str">
            <v xml:space="preserve"> </v>
          </cell>
          <cell r="BN172" t="str">
            <v>United States</v>
          </cell>
          <cell r="BO172" t="str">
            <v>MTC</v>
          </cell>
          <cell r="BP172" t="str">
            <v>FATHER</v>
          </cell>
          <cell r="BQ172" t="str">
            <v xml:space="preserve"> </v>
          </cell>
          <cell r="BR172" t="str">
            <v>FATHER</v>
          </cell>
          <cell r="BS172" t="str">
            <v xml:space="preserve"> </v>
          </cell>
          <cell r="BT172" t="str">
            <v>546003</v>
          </cell>
        </row>
        <row r="173">
          <cell r="V173" t="str">
            <v xml:space="preserve"> </v>
          </cell>
          <cell r="W173" t="str">
            <v xml:space="preserve"> </v>
          </cell>
          <cell r="X173" t="str">
            <v xml:space="preserve"> </v>
          </cell>
          <cell r="Y173" t="str">
            <v xml:space="preserve"> </v>
          </cell>
          <cell r="Z173" t="str">
            <v xml:space="preserve"> </v>
          </cell>
          <cell r="AA173" t="str">
            <v xml:space="preserve"> </v>
          </cell>
          <cell r="AB173" t="str">
            <v xml:space="preserve"> </v>
          </cell>
          <cell r="AC173" t="str">
            <v>Elder</v>
          </cell>
          <cell r="AD173" t="str">
            <v>長老</v>
          </cell>
          <cell r="AE173" t="str">
            <v>ordained</v>
          </cell>
          <cell r="AF173" t="str">
            <v>24</v>
          </cell>
          <cell r="AG173" t="str">
            <v>Parents/Guardians</v>
          </cell>
          <cell r="AH173" t="str">
            <v>Lawrence</v>
          </cell>
          <cell r="AI173" t="str">
            <v>Robert</v>
          </cell>
          <cell r="AJ173" t="str">
            <v>English</v>
          </cell>
          <cell r="AK173" t="str">
            <v xml:space="preserve"> </v>
          </cell>
          <cell r="AL173" t="str">
            <v>Brother</v>
          </cell>
          <cell r="AM173" t="str">
            <v>1049 East 590 South</v>
          </cell>
          <cell r="AN173" t="str">
            <v>Orem</v>
          </cell>
          <cell r="AO173" t="str">
            <v>UT</v>
          </cell>
          <cell r="AP173" t="str">
            <v>84097</v>
          </cell>
          <cell r="AQ173" t="str">
            <v>United States</v>
          </cell>
          <cell r="AR173" t="str">
            <v>son</v>
          </cell>
          <cell r="AS173" t="str">
            <v>兒子</v>
          </cell>
          <cell r="AT173" t="str">
            <v>he</v>
          </cell>
          <cell r="AU173" t="str">
            <v>him</v>
          </cell>
          <cell r="AV173" t="str">
            <v>his</v>
          </cell>
          <cell r="AW173" t="str">
            <v xml:space="preserve"> </v>
          </cell>
          <cell r="AX173" t="str">
            <v xml:space="preserve"> </v>
          </cell>
          <cell r="AY173" t="str">
            <v xml:space="preserve"> </v>
          </cell>
          <cell r="AZ173" t="str">
            <v xml:space="preserve"> </v>
          </cell>
          <cell r="BA173" t="str">
            <v xml:space="preserve"> </v>
          </cell>
          <cell r="BB173" t="str">
            <v xml:space="preserve"> </v>
          </cell>
          <cell r="BC173" t="str">
            <v>Elders</v>
          </cell>
          <cell r="BD173" t="str">
            <v xml:space="preserve"> </v>
          </cell>
          <cell r="BE173" t="str">
            <v>N</v>
          </cell>
          <cell r="BF173" t="str">
            <v>He</v>
          </cell>
          <cell r="BG173" t="str">
            <v>Him</v>
          </cell>
          <cell r="BH173" t="str">
            <v>His</v>
          </cell>
          <cell r="BI173" t="str">
            <v>他</v>
          </cell>
          <cell r="BJ173" t="str">
            <v xml:space="preserve"> </v>
          </cell>
          <cell r="BK173" t="str">
            <v>Brother</v>
          </cell>
          <cell r="BL173" t="str">
            <v xml:space="preserve"> </v>
          </cell>
          <cell r="BM173" t="str">
            <v xml:space="preserve"> </v>
          </cell>
          <cell r="BN173" t="str">
            <v>United States</v>
          </cell>
          <cell r="BO173" t="str">
            <v>Pre-MTC</v>
          </cell>
          <cell r="BP173" t="str">
            <v>FATHER</v>
          </cell>
          <cell r="BQ173" t="str">
            <v xml:space="preserve"> </v>
          </cell>
          <cell r="BR173" t="str">
            <v>FATHER</v>
          </cell>
          <cell r="BS173" t="str">
            <v xml:space="preserve"> </v>
          </cell>
          <cell r="BT173" t="str">
            <v>570421</v>
          </cell>
        </row>
        <row r="174">
          <cell r="V174" t="str">
            <v xml:space="preserve"> </v>
          </cell>
          <cell r="W174" t="str">
            <v xml:space="preserve"> </v>
          </cell>
          <cell r="X174" t="str">
            <v xml:space="preserve"> </v>
          </cell>
          <cell r="Y174" t="str">
            <v xml:space="preserve"> </v>
          </cell>
          <cell r="Z174" t="str">
            <v xml:space="preserve"> </v>
          </cell>
          <cell r="AA174" t="str">
            <v xml:space="preserve"> </v>
          </cell>
          <cell r="AB174" t="str">
            <v xml:space="preserve"> </v>
          </cell>
          <cell r="AC174" t="str">
            <v>Elder</v>
          </cell>
          <cell r="AD174" t="str">
            <v>長老</v>
          </cell>
          <cell r="AE174" t="str">
            <v>ordained</v>
          </cell>
          <cell r="AF174" t="str">
            <v>24</v>
          </cell>
          <cell r="AG174" t="str">
            <v>Parents/Guardians</v>
          </cell>
          <cell r="AH174" t="str">
            <v>Muhlestein</v>
          </cell>
          <cell r="AI174" t="str">
            <v>Laura</v>
          </cell>
          <cell r="AJ174" t="str">
            <v>English</v>
          </cell>
          <cell r="AK174" t="str">
            <v xml:space="preserve"> </v>
          </cell>
          <cell r="AL174" t="str">
            <v>Sister</v>
          </cell>
          <cell r="AM174" t="str">
            <v>276 north 2970 west</v>
          </cell>
          <cell r="AN174" t="str">
            <v>Provo</v>
          </cell>
          <cell r="AO174" t="str">
            <v>UT</v>
          </cell>
          <cell r="AP174" t="str">
            <v xml:space="preserve"> </v>
          </cell>
          <cell r="AQ174" t="str">
            <v>United States</v>
          </cell>
          <cell r="AR174" t="str">
            <v>son</v>
          </cell>
          <cell r="AS174" t="str">
            <v>兒子</v>
          </cell>
          <cell r="AT174" t="str">
            <v>he</v>
          </cell>
          <cell r="AU174" t="str">
            <v>him</v>
          </cell>
          <cell r="AV174" t="str">
            <v>his</v>
          </cell>
          <cell r="AW174" t="str">
            <v xml:space="preserve"> </v>
          </cell>
          <cell r="AX174" t="str">
            <v xml:space="preserve"> </v>
          </cell>
          <cell r="AY174" t="str">
            <v xml:space="preserve"> </v>
          </cell>
          <cell r="AZ174" t="str">
            <v xml:space="preserve"> </v>
          </cell>
          <cell r="BA174" t="str">
            <v xml:space="preserve"> </v>
          </cell>
          <cell r="BB174" t="str">
            <v xml:space="preserve"> </v>
          </cell>
          <cell r="BC174" t="str">
            <v>Elders</v>
          </cell>
          <cell r="BD174" t="str">
            <v xml:space="preserve"> </v>
          </cell>
          <cell r="BE174" t="str">
            <v>N</v>
          </cell>
          <cell r="BF174" t="str">
            <v>He</v>
          </cell>
          <cell r="BG174" t="str">
            <v>Him</v>
          </cell>
          <cell r="BH174" t="str">
            <v>His</v>
          </cell>
          <cell r="BI174" t="str">
            <v>他</v>
          </cell>
          <cell r="BJ174" t="str">
            <v xml:space="preserve"> </v>
          </cell>
          <cell r="BK174" t="str">
            <v>Sister</v>
          </cell>
          <cell r="BL174" t="str">
            <v xml:space="preserve"> </v>
          </cell>
          <cell r="BM174" t="str">
            <v xml:space="preserve"> </v>
          </cell>
          <cell r="BN174" t="str">
            <v>United States</v>
          </cell>
          <cell r="BO174" t="str">
            <v>Pre-MTC</v>
          </cell>
          <cell r="BP174" t="str">
            <v>MOTHER</v>
          </cell>
          <cell r="BQ174" t="str">
            <v xml:space="preserve"> </v>
          </cell>
          <cell r="BR174" t="str">
            <v>FATHER</v>
          </cell>
          <cell r="BS174" t="str">
            <v xml:space="preserve"> </v>
          </cell>
          <cell r="BT174" t="str">
            <v>570421</v>
          </cell>
        </row>
        <row r="175">
          <cell r="V175" t="str">
            <v>Hualian 1 S</v>
          </cell>
          <cell r="W175" t="str">
            <v>10 Mar 2016</v>
          </cell>
          <cell r="X175" t="str">
            <v>中和街217號10樓之1</v>
          </cell>
          <cell r="Y175" t="str">
            <v>花蓮市</v>
          </cell>
          <cell r="Z175" t="str">
            <v xml:space="preserve"> </v>
          </cell>
          <cell r="AA175" t="str">
            <v>970</v>
          </cell>
          <cell r="AB175" t="str">
            <v>Taiwan</v>
          </cell>
          <cell r="AC175" t="str">
            <v>Sister</v>
          </cell>
          <cell r="AD175" t="str">
            <v>姐妹</v>
          </cell>
          <cell r="AE175" t="str">
            <v>licensed</v>
          </cell>
          <cell r="AF175" t="str">
            <v>18</v>
          </cell>
          <cell r="AG175" t="str">
            <v>Parents/Guardians</v>
          </cell>
          <cell r="AH175" t="str">
            <v>LeFevre</v>
          </cell>
          <cell r="AI175" t="str">
            <v>David</v>
          </cell>
          <cell r="AJ175" t="str">
            <v>English</v>
          </cell>
          <cell r="AK175" t="str">
            <v xml:space="preserve"> </v>
          </cell>
          <cell r="AL175" t="str">
            <v>Brother and Sister</v>
          </cell>
          <cell r="AM175" t="str">
            <v>1325 S. Oakridge Lane</v>
          </cell>
          <cell r="AN175" t="str">
            <v>Bountiful</v>
          </cell>
          <cell r="AO175" t="str">
            <v>UT</v>
          </cell>
          <cell r="AP175" t="str">
            <v>84010</v>
          </cell>
          <cell r="AQ175" t="str">
            <v>United States</v>
          </cell>
          <cell r="AR175" t="str">
            <v>daughter</v>
          </cell>
          <cell r="AS175" t="str">
            <v>女兒</v>
          </cell>
          <cell r="AT175" t="str">
            <v>she</v>
          </cell>
          <cell r="AU175" t="str">
            <v>her</v>
          </cell>
          <cell r="AV175" t="str">
            <v>her</v>
          </cell>
          <cell r="AW175" t="str">
            <v xml:space="preserve"> </v>
          </cell>
          <cell r="AX175" t="str">
            <v xml:space="preserve"> </v>
          </cell>
          <cell r="AY175" t="str">
            <v xml:space="preserve"> </v>
          </cell>
          <cell r="AZ175" t="str">
            <v xml:space="preserve"> </v>
          </cell>
          <cell r="BA175" t="str">
            <v xml:space="preserve"> </v>
          </cell>
          <cell r="BB175" t="str">
            <v xml:space="preserve"> </v>
          </cell>
          <cell r="BC175" t="str">
            <v>Sisters</v>
          </cell>
          <cell r="BD175" t="str">
            <v xml:space="preserve"> </v>
          </cell>
          <cell r="BE175" t="str">
            <v>N</v>
          </cell>
          <cell r="BF175" t="str">
            <v>She</v>
          </cell>
          <cell r="BG175" t="str">
            <v>Her</v>
          </cell>
          <cell r="BH175" t="str">
            <v>Her</v>
          </cell>
          <cell r="BI175" t="str">
            <v>她</v>
          </cell>
          <cell r="BJ175" t="str">
            <v xml:space="preserve"> </v>
          </cell>
          <cell r="BK175" t="str">
            <v>Brother &amp; Sister</v>
          </cell>
          <cell r="BL175" t="str">
            <v>Hualian</v>
          </cell>
          <cell r="BM175" t="str">
            <v>Ji'an</v>
          </cell>
          <cell r="BN175" t="str">
            <v>United States</v>
          </cell>
          <cell r="BO175" t="str">
            <v>In Field</v>
          </cell>
          <cell r="BP175" t="str">
            <v>FATHER</v>
          </cell>
          <cell r="BQ175" t="str">
            <v xml:space="preserve"> </v>
          </cell>
          <cell r="BR175" t="str">
            <v>BOTH</v>
          </cell>
          <cell r="BS175" t="str">
            <v xml:space="preserve"> </v>
          </cell>
          <cell r="BT175" t="str">
            <v>491386</v>
          </cell>
        </row>
        <row r="176">
          <cell r="V176" t="str">
            <v>Xinzhu 1 E</v>
          </cell>
          <cell r="W176" t="str">
            <v>18 Dec 2015</v>
          </cell>
          <cell r="X176" t="str">
            <v>北大路166巷28號8樓之4</v>
          </cell>
          <cell r="Y176" t="str">
            <v>新竹市</v>
          </cell>
          <cell r="Z176" t="str">
            <v xml:space="preserve"> </v>
          </cell>
          <cell r="AA176" t="str">
            <v>300</v>
          </cell>
          <cell r="AB176" t="str">
            <v>Taiwan</v>
          </cell>
          <cell r="AC176" t="str">
            <v>Elder</v>
          </cell>
          <cell r="AD176" t="str">
            <v>長老</v>
          </cell>
          <cell r="AE176" t="str">
            <v>ordained</v>
          </cell>
          <cell r="AF176" t="str">
            <v>24</v>
          </cell>
          <cell r="AG176" t="str">
            <v>Parents/Guardians</v>
          </cell>
          <cell r="AH176" t="str">
            <v>Leonhardt</v>
          </cell>
          <cell r="AI176" t="str">
            <v>Brett</v>
          </cell>
          <cell r="AJ176" t="str">
            <v>English</v>
          </cell>
          <cell r="AK176" t="str">
            <v xml:space="preserve"> </v>
          </cell>
          <cell r="AL176" t="str">
            <v>Brother and Sister</v>
          </cell>
          <cell r="AM176" t="str">
            <v>841 West Charles Drive</v>
          </cell>
          <cell r="AN176" t="str">
            <v>Kaysville</v>
          </cell>
          <cell r="AO176" t="str">
            <v>UT</v>
          </cell>
          <cell r="AP176" t="str">
            <v>84037</v>
          </cell>
          <cell r="AQ176" t="str">
            <v>United States</v>
          </cell>
          <cell r="AR176" t="str">
            <v>son</v>
          </cell>
          <cell r="AS176" t="str">
            <v>兒子</v>
          </cell>
          <cell r="AT176" t="str">
            <v>he</v>
          </cell>
          <cell r="AU176" t="str">
            <v>him</v>
          </cell>
          <cell r="AV176" t="str">
            <v>his</v>
          </cell>
          <cell r="AW176" t="str">
            <v xml:space="preserve"> </v>
          </cell>
          <cell r="AX176" t="str">
            <v xml:space="preserve"> </v>
          </cell>
          <cell r="AY176" t="str">
            <v xml:space="preserve"> </v>
          </cell>
          <cell r="AZ176" t="str">
            <v xml:space="preserve"> </v>
          </cell>
          <cell r="BA176" t="str">
            <v xml:space="preserve"> </v>
          </cell>
          <cell r="BB176" t="str">
            <v xml:space="preserve"> </v>
          </cell>
          <cell r="BC176" t="str">
            <v>Elders</v>
          </cell>
          <cell r="BD176" t="str">
            <v xml:space="preserve"> </v>
          </cell>
          <cell r="BE176" t="str">
            <v>N</v>
          </cell>
          <cell r="BF176" t="str">
            <v>He</v>
          </cell>
          <cell r="BG176" t="str">
            <v>Him</v>
          </cell>
          <cell r="BH176" t="str">
            <v>His</v>
          </cell>
          <cell r="BI176" t="str">
            <v>他</v>
          </cell>
          <cell r="BJ176" t="str">
            <v xml:space="preserve"> </v>
          </cell>
          <cell r="BK176" t="str">
            <v>Brother &amp; Sister</v>
          </cell>
          <cell r="BL176" t="str">
            <v>Xinzhu</v>
          </cell>
          <cell r="BM176" t="str">
            <v>Xinzhu</v>
          </cell>
          <cell r="BN176" t="str">
            <v>United States</v>
          </cell>
          <cell r="BO176" t="str">
            <v>In Field</v>
          </cell>
          <cell r="BP176" t="str">
            <v>FATHER</v>
          </cell>
          <cell r="BQ176" t="str">
            <v xml:space="preserve"> </v>
          </cell>
          <cell r="BR176" t="str">
            <v>BOTH</v>
          </cell>
          <cell r="BS176" t="str">
            <v xml:space="preserve"> </v>
          </cell>
          <cell r="BT176" t="str">
            <v>504586</v>
          </cell>
        </row>
        <row r="177">
          <cell r="V177" t="str">
            <v>Shilin S</v>
          </cell>
          <cell r="W177" t="str">
            <v>20 Apr 2016</v>
          </cell>
          <cell r="X177" t="str">
            <v>雙溪街106號2樓之1</v>
          </cell>
          <cell r="Y177" t="str">
            <v>台北市士林區</v>
          </cell>
          <cell r="Z177" t="str">
            <v>-</v>
          </cell>
          <cell r="AA177" t="str">
            <v>11155</v>
          </cell>
          <cell r="AB177" t="str">
            <v>Taiwan</v>
          </cell>
          <cell r="AC177" t="str">
            <v>Sister</v>
          </cell>
          <cell r="AD177" t="str">
            <v>姐妹</v>
          </cell>
          <cell r="AE177" t="str">
            <v>licensed</v>
          </cell>
          <cell r="AF177" t="str">
            <v>18</v>
          </cell>
          <cell r="AG177" t="str">
            <v>Parents/Guardians</v>
          </cell>
          <cell r="AH177" t="str">
            <v>Li</v>
          </cell>
          <cell r="AI177" t="str">
            <v>Yung</v>
          </cell>
          <cell r="AJ177" t="str">
            <v>English</v>
          </cell>
          <cell r="AK177" t="str">
            <v xml:space="preserve"> </v>
          </cell>
          <cell r="AL177" t="str">
            <v>Brother</v>
          </cell>
          <cell r="AM177" t="str">
            <v>No. 9-4, Ln. 336, Kaisyuan Road, Fongshan Dist.</v>
          </cell>
          <cell r="AN177" t="str">
            <v>Kaohsiung City</v>
          </cell>
          <cell r="AO177" t="str">
            <v>Taiwan</v>
          </cell>
          <cell r="AP177" t="str">
            <v>83076</v>
          </cell>
          <cell r="AQ177" t="str">
            <v>Taiwan</v>
          </cell>
          <cell r="AR177" t="str">
            <v>daughter</v>
          </cell>
          <cell r="AS177" t="str">
            <v>女兒</v>
          </cell>
          <cell r="AT177" t="str">
            <v>she</v>
          </cell>
          <cell r="AU177" t="str">
            <v>her</v>
          </cell>
          <cell r="AV177" t="str">
            <v>her</v>
          </cell>
          <cell r="AW177" t="str">
            <v xml:space="preserve"> </v>
          </cell>
          <cell r="AX177" t="str">
            <v xml:space="preserve"> </v>
          </cell>
          <cell r="AY177" t="str">
            <v xml:space="preserve"> </v>
          </cell>
          <cell r="AZ177" t="str">
            <v xml:space="preserve"> </v>
          </cell>
          <cell r="BA177" t="str">
            <v xml:space="preserve"> </v>
          </cell>
          <cell r="BB177" t="str">
            <v xml:space="preserve"> </v>
          </cell>
          <cell r="BC177" t="str">
            <v>Sisters</v>
          </cell>
          <cell r="BD177" t="str">
            <v xml:space="preserve"> </v>
          </cell>
          <cell r="BE177" t="str">
            <v>N</v>
          </cell>
          <cell r="BF177" t="str">
            <v>She</v>
          </cell>
          <cell r="BG177" t="str">
            <v>Her</v>
          </cell>
          <cell r="BH177" t="str">
            <v>Her</v>
          </cell>
          <cell r="BI177" t="str">
            <v>她</v>
          </cell>
          <cell r="BJ177" t="str">
            <v xml:space="preserve"> </v>
          </cell>
          <cell r="BK177" t="str">
            <v>Brother</v>
          </cell>
          <cell r="BL177" t="str">
            <v>North Taipei</v>
          </cell>
          <cell r="BM177" t="str">
            <v>Shilin</v>
          </cell>
          <cell r="BN177" t="str">
            <v>Taiwan</v>
          </cell>
          <cell r="BO177" t="str">
            <v>In Field</v>
          </cell>
          <cell r="BP177" t="str">
            <v>FATHER</v>
          </cell>
          <cell r="BQ177" t="str">
            <v xml:space="preserve"> </v>
          </cell>
          <cell r="BR177" t="str">
            <v xml:space="preserve"> </v>
          </cell>
          <cell r="BS177" t="str">
            <v xml:space="preserve"> </v>
          </cell>
          <cell r="BT177" t="str">
            <v>541934</v>
          </cell>
        </row>
        <row r="178">
          <cell r="V178" t="str">
            <v>Shilin S</v>
          </cell>
          <cell r="W178" t="str">
            <v>20 Apr 2016</v>
          </cell>
          <cell r="X178" t="str">
            <v>雙溪街106號2樓之1</v>
          </cell>
          <cell r="Y178" t="str">
            <v>台北市士林區</v>
          </cell>
          <cell r="Z178" t="str">
            <v>-</v>
          </cell>
          <cell r="AA178" t="str">
            <v>11155</v>
          </cell>
          <cell r="AB178" t="str">
            <v>Taiwan</v>
          </cell>
          <cell r="AC178" t="str">
            <v>Sister</v>
          </cell>
          <cell r="AD178" t="str">
            <v>姐妹</v>
          </cell>
          <cell r="AE178" t="str">
            <v>licensed</v>
          </cell>
          <cell r="AF178" t="str">
            <v>18</v>
          </cell>
          <cell r="AG178" t="str">
            <v>Parents/Guardians</v>
          </cell>
          <cell r="AH178" t="str">
            <v>Li</v>
          </cell>
          <cell r="AI178" t="str">
            <v>Li</v>
          </cell>
          <cell r="AJ178" t="str">
            <v>Chinese, Mandarin Spoken</v>
          </cell>
          <cell r="AK178" t="str">
            <v xml:space="preserve"> </v>
          </cell>
          <cell r="AL178" t="str">
            <v>Sister</v>
          </cell>
          <cell r="AM178" t="str">
            <v>高雄市林園區鳳林路一段164巷17號</v>
          </cell>
          <cell r="AN178" t="str">
            <v>Kaohsiung City</v>
          </cell>
          <cell r="AO178" t="str">
            <v>Taiwan</v>
          </cell>
          <cell r="AP178" t="str">
            <v>83076</v>
          </cell>
          <cell r="AQ178" t="str">
            <v>Taiwan</v>
          </cell>
          <cell r="AR178" t="str">
            <v>daughter</v>
          </cell>
          <cell r="AS178" t="str">
            <v>女兒</v>
          </cell>
          <cell r="AT178" t="str">
            <v>she</v>
          </cell>
          <cell r="AU178" t="str">
            <v>her</v>
          </cell>
          <cell r="AV178" t="str">
            <v>her</v>
          </cell>
          <cell r="AW178" t="str">
            <v xml:space="preserve"> </v>
          </cell>
          <cell r="AX178" t="str">
            <v xml:space="preserve"> </v>
          </cell>
          <cell r="AY178" t="str">
            <v xml:space="preserve"> </v>
          </cell>
          <cell r="AZ178" t="str">
            <v xml:space="preserve"> </v>
          </cell>
          <cell r="BA178" t="str">
            <v xml:space="preserve"> </v>
          </cell>
          <cell r="BB178" t="str">
            <v xml:space="preserve"> </v>
          </cell>
          <cell r="BC178" t="str">
            <v>Sisters</v>
          </cell>
          <cell r="BD178" t="str">
            <v xml:space="preserve"> </v>
          </cell>
          <cell r="BE178" t="str">
            <v>N</v>
          </cell>
          <cell r="BF178" t="str">
            <v>She</v>
          </cell>
          <cell r="BG178" t="str">
            <v>Her</v>
          </cell>
          <cell r="BH178" t="str">
            <v>Her</v>
          </cell>
          <cell r="BI178" t="str">
            <v>她</v>
          </cell>
          <cell r="BJ178" t="str">
            <v xml:space="preserve"> </v>
          </cell>
          <cell r="BK178" t="str">
            <v>Sister</v>
          </cell>
          <cell r="BL178" t="str">
            <v>North Taipei</v>
          </cell>
          <cell r="BM178" t="str">
            <v>Shilin</v>
          </cell>
          <cell r="BN178" t="str">
            <v>Taiwan</v>
          </cell>
          <cell r="BO178" t="str">
            <v>In Field</v>
          </cell>
          <cell r="BP178" t="str">
            <v>MOTHER</v>
          </cell>
          <cell r="BQ178" t="str">
            <v xml:space="preserve"> </v>
          </cell>
          <cell r="BR178" t="str">
            <v xml:space="preserve"> </v>
          </cell>
          <cell r="BS178" t="str">
            <v xml:space="preserve"> </v>
          </cell>
          <cell r="BT178" t="str">
            <v>541934</v>
          </cell>
        </row>
        <row r="179">
          <cell r="V179" t="str">
            <v>Yilan S</v>
          </cell>
          <cell r="W179" t="str">
            <v>18 Dec 2015</v>
          </cell>
          <cell r="X179" t="str">
            <v>站東路108號C棟2樓</v>
          </cell>
          <cell r="Y179" t="str">
            <v>宜蘭縣</v>
          </cell>
          <cell r="Z179" t="str">
            <v xml:space="preserve"> </v>
          </cell>
          <cell r="AA179" t="str">
            <v>265</v>
          </cell>
          <cell r="AB179" t="str">
            <v>Taiwan</v>
          </cell>
          <cell r="AC179" t="str">
            <v>Sister</v>
          </cell>
          <cell r="AD179" t="str">
            <v>姐妹</v>
          </cell>
          <cell r="AE179" t="str">
            <v>licensed</v>
          </cell>
          <cell r="AF179" t="str">
            <v>18</v>
          </cell>
          <cell r="AG179" t="str">
            <v>Parents/Guardians</v>
          </cell>
          <cell r="AH179" t="str">
            <v>LI</v>
          </cell>
          <cell r="AI179" t="str">
            <v>WAN-YI</v>
          </cell>
          <cell r="AJ179" t="str">
            <v>English</v>
          </cell>
          <cell r="AK179" t="str">
            <v xml:space="preserve"> </v>
          </cell>
          <cell r="AL179" t="str">
            <v>Brother</v>
          </cell>
          <cell r="AM179" t="str">
            <v>No. 243-1, Qinan 3rd Rd., Qishan Dist.,</v>
          </cell>
          <cell r="AN179" t="str">
            <v>Kaohsiung City</v>
          </cell>
          <cell r="AO179" t="str">
            <v>Taiwan</v>
          </cell>
          <cell r="AP179" t="str">
            <v>84246</v>
          </cell>
          <cell r="AQ179" t="str">
            <v>Taiwan</v>
          </cell>
          <cell r="AR179" t="str">
            <v>daughter</v>
          </cell>
          <cell r="AS179" t="str">
            <v>女兒</v>
          </cell>
          <cell r="AT179" t="str">
            <v>she</v>
          </cell>
          <cell r="AU179" t="str">
            <v>her</v>
          </cell>
          <cell r="AV179" t="str">
            <v>her</v>
          </cell>
          <cell r="AW179" t="str">
            <v xml:space="preserve"> </v>
          </cell>
          <cell r="AX179" t="str">
            <v xml:space="preserve"> </v>
          </cell>
          <cell r="AY179" t="str">
            <v xml:space="preserve"> </v>
          </cell>
          <cell r="AZ179" t="str">
            <v xml:space="preserve"> </v>
          </cell>
          <cell r="BA179" t="str">
            <v xml:space="preserve"> </v>
          </cell>
          <cell r="BB179" t="str">
            <v xml:space="preserve"> </v>
          </cell>
          <cell r="BC179" t="str">
            <v>Sisters</v>
          </cell>
          <cell r="BD179" t="str">
            <v xml:space="preserve"> </v>
          </cell>
          <cell r="BE179" t="str">
            <v>N</v>
          </cell>
          <cell r="BF179" t="str">
            <v>She</v>
          </cell>
          <cell r="BG179" t="str">
            <v>Her</v>
          </cell>
          <cell r="BH179" t="str">
            <v>Her</v>
          </cell>
          <cell r="BI179" t="str">
            <v>她</v>
          </cell>
          <cell r="BJ179" t="str">
            <v xml:space="preserve"> </v>
          </cell>
          <cell r="BK179" t="str">
            <v>Brother</v>
          </cell>
          <cell r="BL179" t="str">
            <v>East Taipei</v>
          </cell>
          <cell r="BM179" t="str">
            <v>Yilan</v>
          </cell>
          <cell r="BN179" t="str">
            <v>Taiwan</v>
          </cell>
          <cell r="BO179" t="str">
            <v>In Field</v>
          </cell>
          <cell r="BP179" t="str">
            <v>FATHER</v>
          </cell>
          <cell r="BQ179" t="str">
            <v xml:space="preserve"> </v>
          </cell>
          <cell r="BR179" t="str">
            <v>FATHER</v>
          </cell>
          <cell r="BS179" t="str">
            <v xml:space="preserve"> </v>
          </cell>
          <cell r="BT179" t="str">
            <v>504651</v>
          </cell>
        </row>
        <row r="180">
          <cell r="V180" t="str">
            <v>Toufen E</v>
          </cell>
          <cell r="W180" t="str">
            <v>10 Mar 2016</v>
          </cell>
          <cell r="X180" t="str">
            <v>節約街88號7樓</v>
          </cell>
          <cell r="Y180" t="str">
            <v>苗栗縣頭份鎮</v>
          </cell>
          <cell r="Z180" t="str">
            <v xml:space="preserve"> </v>
          </cell>
          <cell r="AA180" t="str">
            <v>351</v>
          </cell>
          <cell r="AB180" t="str">
            <v>Taiwan</v>
          </cell>
          <cell r="AC180" t="str">
            <v>Elder</v>
          </cell>
          <cell r="AD180" t="str">
            <v>長老</v>
          </cell>
          <cell r="AE180" t="str">
            <v>ordained</v>
          </cell>
          <cell r="AF180" t="str">
            <v>24</v>
          </cell>
          <cell r="AG180" t="str">
            <v>Parents/Guardians</v>
          </cell>
          <cell r="AH180" t="str">
            <v>Liao</v>
          </cell>
          <cell r="AI180" t="str">
            <v>Xing Chous</v>
          </cell>
          <cell r="AJ180" t="str">
            <v>English</v>
          </cell>
          <cell r="AK180" t="str">
            <v xml:space="preserve"> </v>
          </cell>
          <cell r="AL180" t="str">
            <v>Mr.</v>
          </cell>
          <cell r="AM180" t="str">
            <v>3 F, No. 10, Sanzhu Rd.</v>
          </cell>
          <cell r="AN180" t="str">
            <v>Changhua</v>
          </cell>
          <cell r="AO180" t="str">
            <v>Taiwan</v>
          </cell>
          <cell r="AP180" t="str">
            <v>50087</v>
          </cell>
          <cell r="AQ180" t="str">
            <v>Taiwan</v>
          </cell>
          <cell r="AR180" t="str">
            <v>son</v>
          </cell>
          <cell r="AS180" t="str">
            <v>兒子</v>
          </cell>
          <cell r="AT180" t="str">
            <v>he</v>
          </cell>
          <cell r="AU180" t="str">
            <v>him</v>
          </cell>
          <cell r="AV180" t="str">
            <v>his</v>
          </cell>
          <cell r="AW180" t="str">
            <v xml:space="preserve"> </v>
          </cell>
          <cell r="AX180" t="str">
            <v xml:space="preserve"> </v>
          </cell>
          <cell r="AY180" t="str">
            <v xml:space="preserve"> </v>
          </cell>
          <cell r="AZ180" t="str">
            <v xml:space="preserve"> </v>
          </cell>
          <cell r="BA180" t="str">
            <v xml:space="preserve"> </v>
          </cell>
          <cell r="BB180" t="str">
            <v xml:space="preserve"> </v>
          </cell>
          <cell r="BC180" t="str">
            <v>Elders</v>
          </cell>
          <cell r="BD180" t="str">
            <v xml:space="preserve"> </v>
          </cell>
          <cell r="BE180" t="str">
            <v>N</v>
          </cell>
          <cell r="BF180" t="str">
            <v>He</v>
          </cell>
          <cell r="BG180" t="str">
            <v>Him</v>
          </cell>
          <cell r="BH180" t="str">
            <v>His</v>
          </cell>
          <cell r="BI180" t="str">
            <v>他</v>
          </cell>
          <cell r="BJ180" t="str">
            <v xml:space="preserve"> </v>
          </cell>
          <cell r="BK180" t="str">
            <v>Mr.</v>
          </cell>
          <cell r="BL180" t="str">
            <v>ZhuNan</v>
          </cell>
          <cell r="BM180" t="str">
            <v>Toufen/Miaoli</v>
          </cell>
          <cell r="BN180" t="str">
            <v>Taiwan</v>
          </cell>
          <cell r="BO180" t="str">
            <v>In Field</v>
          </cell>
          <cell r="BP180" t="str">
            <v>FATHER</v>
          </cell>
          <cell r="BQ180" t="str">
            <v xml:space="preserve"> </v>
          </cell>
          <cell r="BR180" t="str">
            <v xml:space="preserve"> </v>
          </cell>
          <cell r="BS180" t="str">
            <v xml:space="preserve"> </v>
          </cell>
          <cell r="BT180" t="str">
            <v>546661</v>
          </cell>
        </row>
        <row r="181">
          <cell r="V181" t="str">
            <v>Wanda E</v>
          </cell>
          <cell r="W181" t="str">
            <v>20 Apr 2016</v>
          </cell>
          <cell r="X181" t="str">
            <v>國興路58號2樓</v>
          </cell>
          <cell r="Y181" t="str">
            <v>台北市萬華區</v>
          </cell>
          <cell r="Z181" t="str">
            <v xml:space="preserve"> </v>
          </cell>
          <cell r="AA181" t="str">
            <v>10881</v>
          </cell>
          <cell r="AB181" t="str">
            <v>Taiwan</v>
          </cell>
          <cell r="AC181" t="str">
            <v>Elder</v>
          </cell>
          <cell r="AD181" t="str">
            <v>長老</v>
          </cell>
          <cell r="AE181" t="str">
            <v>ordained</v>
          </cell>
          <cell r="AF181" t="str">
            <v>24</v>
          </cell>
          <cell r="AG181" t="str">
            <v>Parents/Guardians</v>
          </cell>
          <cell r="AH181" t="str">
            <v>Lin</v>
          </cell>
          <cell r="AI181" t="str">
            <v>Chin</v>
          </cell>
          <cell r="AJ181" t="str">
            <v>English</v>
          </cell>
          <cell r="AK181" t="str">
            <v xml:space="preserve"> </v>
          </cell>
          <cell r="AL181" t="str">
            <v>Brother and Sister</v>
          </cell>
          <cell r="AM181" t="str">
            <v>No. 141, Sec. 1, Tainxian Rd. Fegyuan Dist.</v>
          </cell>
          <cell r="AN181" t="str">
            <v>Taichung City</v>
          </cell>
          <cell r="AO181" t="str">
            <v>Taiwan</v>
          </cell>
          <cell r="AP181" t="str">
            <v>42018</v>
          </cell>
          <cell r="AQ181" t="str">
            <v>Taiwan</v>
          </cell>
          <cell r="AR181" t="str">
            <v>son</v>
          </cell>
          <cell r="AS181" t="str">
            <v>兒子</v>
          </cell>
          <cell r="AT181" t="str">
            <v>he</v>
          </cell>
          <cell r="AU181" t="str">
            <v>him</v>
          </cell>
          <cell r="AV181" t="str">
            <v>his</v>
          </cell>
          <cell r="AW181" t="str">
            <v xml:space="preserve"> </v>
          </cell>
          <cell r="AX181" t="str">
            <v xml:space="preserve"> </v>
          </cell>
          <cell r="AY181" t="str">
            <v xml:space="preserve"> </v>
          </cell>
          <cell r="AZ181" t="str">
            <v xml:space="preserve"> </v>
          </cell>
          <cell r="BA181" t="str">
            <v xml:space="preserve"> </v>
          </cell>
          <cell r="BB181" t="str">
            <v xml:space="preserve"> </v>
          </cell>
          <cell r="BC181" t="str">
            <v>Elders</v>
          </cell>
          <cell r="BD181" t="str">
            <v xml:space="preserve"> </v>
          </cell>
          <cell r="BE181" t="str">
            <v>N</v>
          </cell>
          <cell r="BF181" t="str">
            <v>He</v>
          </cell>
          <cell r="BG181" t="str">
            <v>Him</v>
          </cell>
          <cell r="BH181" t="str">
            <v>His</v>
          </cell>
          <cell r="BI181" t="str">
            <v>他</v>
          </cell>
          <cell r="BJ181" t="str">
            <v xml:space="preserve"> </v>
          </cell>
          <cell r="BK181" t="str">
            <v>Brother &amp; Sister</v>
          </cell>
          <cell r="BL181" t="str">
            <v>Central Taipei</v>
          </cell>
          <cell r="BM181" t="str">
            <v>XinAn</v>
          </cell>
          <cell r="BN181" t="str">
            <v>Taiwan</v>
          </cell>
          <cell r="BO181" t="str">
            <v>In Field</v>
          </cell>
          <cell r="BP181" t="str">
            <v>FATHER</v>
          </cell>
          <cell r="BQ181" t="str">
            <v xml:space="preserve"> </v>
          </cell>
          <cell r="BR181" t="str">
            <v>BOTH</v>
          </cell>
          <cell r="BS181" t="str">
            <v xml:space="preserve"> </v>
          </cell>
          <cell r="BT181" t="str">
            <v>515610</v>
          </cell>
        </row>
        <row r="182">
          <cell r="V182" t="str">
            <v>Taidong 3 E</v>
          </cell>
          <cell r="W182" t="str">
            <v>20 Apr 2016</v>
          </cell>
          <cell r="X182" t="str">
            <v>台東縣台東市南王里更生北路674巷22號</v>
          </cell>
          <cell r="Y182" t="str">
            <v>台東</v>
          </cell>
          <cell r="Z182" t="str">
            <v xml:space="preserve"> </v>
          </cell>
          <cell r="AA182" t="str">
            <v>950</v>
          </cell>
          <cell r="AB182" t="str">
            <v>Taiwan</v>
          </cell>
          <cell r="AC182" t="str">
            <v>Elder</v>
          </cell>
          <cell r="AD182" t="str">
            <v>長老</v>
          </cell>
          <cell r="AE182" t="str">
            <v>ordained</v>
          </cell>
          <cell r="AF182" t="str">
            <v>24</v>
          </cell>
          <cell r="AG182" t="str">
            <v>Parents/Guardians</v>
          </cell>
          <cell r="AH182" t="str">
            <v>Lin</v>
          </cell>
          <cell r="AI182" t="str">
            <v>Hsi</v>
          </cell>
          <cell r="AJ182" t="str">
            <v>English</v>
          </cell>
          <cell r="AK182" t="str">
            <v xml:space="preserve"> </v>
          </cell>
          <cell r="AL182" t="str">
            <v>Brother</v>
          </cell>
          <cell r="AM182" t="str">
            <v>Xiao Gang District, Dian Zhen Village, Dian Zhong Rd #105 First Floor</v>
          </cell>
          <cell r="AN182" t="str">
            <v>Gaoxiong</v>
          </cell>
          <cell r="AO182" t="str">
            <v>Taiwan</v>
          </cell>
          <cell r="AP182" t="str">
            <v>812</v>
          </cell>
          <cell r="AQ182" t="str">
            <v>Taiwan</v>
          </cell>
          <cell r="AR182" t="str">
            <v>son</v>
          </cell>
          <cell r="AS182" t="str">
            <v>兒子</v>
          </cell>
          <cell r="AT182" t="str">
            <v>he</v>
          </cell>
          <cell r="AU182" t="str">
            <v>him</v>
          </cell>
          <cell r="AV182" t="str">
            <v>his</v>
          </cell>
          <cell r="AW182" t="str">
            <v xml:space="preserve"> </v>
          </cell>
          <cell r="AX182" t="str">
            <v xml:space="preserve"> </v>
          </cell>
          <cell r="AY182" t="str">
            <v xml:space="preserve"> </v>
          </cell>
          <cell r="AZ182" t="str">
            <v xml:space="preserve"> </v>
          </cell>
          <cell r="BA182" t="str">
            <v xml:space="preserve"> </v>
          </cell>
          <cell r="BB182" t="str">
            <v xml:space="preserve"> </v>
          </cell>
          <cell r="BC182" t="str">
            <v>Elders</v>
          </cell>
          <cell r="BD182" t="str">
            <v xml:space="preserve"> </v>
          </cell>
          <cell r="BE182" t="str">
            <v>N</v>
          </cell>
          <cell r="BF182" t="str">
            <v>He</v>
          </cell>
          <cell r="BG182" t="str">
            <v>Him</v>
          </cell>
          <cell r="BH182" t="str">
            <v>His</v>
          </cell>
          <cell r="BI182" t="str">
            <v>他</v>
          </cell>
          <cell r="BJ182" t="str">
            <v xml:space="preserve"> </v>
          </cell>
          <cell r="BK182" t="str">
            <v>Brother</v>
          </cell>
          <cell r="BL182" t="str">
            <v>Taidong</v>
          </cell>
          <cell r="BM182" t="str">
            <v>Taidong 1</v>
          </cell>
          <cell r="BN182" t="str">
            <v>Taiwan</v>
          </cell>
          <cell r="BO182" t="str">
            <v>In Field</v>
          </cell>
          <cell r="BP182" t="str">
            <v>FATHER</v>
          </cell>
          <cell r="BQ182" t="str">
            <v xml:space="preserve"> </v>
          </cell>
          <cell r="BR182" t="str">
            <v xml:space="preserve"> </v>
          </cell>
          <cell r="BS182" t="str">
            <v xml:space="preserve"> </v>
          </cell>
          <cell r="BT182" t="str">
            <v>492763</v>
          </cell>
        </row>
        <row r="183">
          <cell r="V183" t="str">
            <v>Zhunan ZL</v>
          </cell>
          <cell r="W183" t="str">
            <v>27 Jan 2016</v>
          </cell>
          <cell r="X183" t="str">
            <v>苗栗縣竹南鎮延平路110號6樓之3</v>
          </cell>
          <cell r="Y183" t="str">
            <v>竹南鎮</v>
          </cell>
          <cell r="Z183" t="str">
            <v xml:space="preserve"> </v>
          </cell>
          <cell r="AA183" t="str">
            <v>350</v>
          </cell>
          <cell r="AB183" t="str">
            <v>Taiwan</v>
          </cell>
          <cell r="AC183" t="str">
            <v>Elder</v>
          </cell>
          <cell r="AD183" t="str">
            <v>長老</v>
          </cell>
          <cell r="AE183" t="str">
            <v>ordained</v>
          </cell>
          <cell r="AF183" t="str">
            <v>24</v>
          </cell>
          <cell r="AG183" t="str">
            <v>Parents/Guardians</v>
          </cell>
          <cell r="AH183" t="str">
            <v>Lindahl</v>
          </cell>
          <cell r="AI183" t="str">
            <v>Richard</v>
          </cell>
          <cell r="AJ183" t="str">
            <v>English</v>
          </cell>
          <cell r="AK183" t="str">
            <v xml:space="preserve"> </v>
          </cell>
          <cell r="AL183" t="str">
            <v>Brother and Sister</v>
          </cell>
          <cell r="AM183" t="str">
            <v>225595 Smoky Hill Road</v>
          </cell>
          <cell r="AN183" t="str">
            <v>Aurora</v>
          </cell>
          <cell r="AO183" t="str">
            <v>CO</v>
          </cell>
          <cell r="AP183" t="str">
            <v>80015</v>
          </cell>
          <cell r="AQ183" t="str">
            <v>United States</v>
          </cell>
          <cell r="AR183" t="str">
            <v>son</v>
          </cell>
          <cell r="AS183" t="str">
            <v>兒子</v>
          </cell>
          <cell r="AT183" t="str">
            <v>he</v>
          </cell>
          <cell r="AU183" t="str">
            <v>him</v>
          </cell>
          <cell r="AV183" t="str">
            <v>his</v>
          </cell>
          <cell r="AW183" t="str">
            <v xml:space="preserve"> </v>
          </cell>
          <cell r="AX183" t="str">
            <v xml:space="preserve"> </v>
          </cell>
          <cell r="AY183" t="str">
            <v xml:space="preserve"> </v>
          </cell>
          <cell r="AZ183" t="str">
            <v xml:space="preserve"> </v>
          </cell>
          <cell r="BA183" t="str">
            <v xml:space="preserve"> </v>
          </cell>
          <cell r="BB183" t="str">
            <v xml:space="preserve"> </v>
          </cell>
          <cell r="BC183" t="str">
            <v>Elders</v>
          </cell>
          <cell r="BD183" t="str">
            <v xml:space="preserve"> </v>
          </cell>
          <cell r="BE183" t="str">
            <v>N</v>
          </cell>
          <cell r="BF183" t="str">
            <v>He</v>
          </cell>
          <cell r="BG183" t="str">
            <v>Him</v>
          </cell>
          <cell r="BH183" t="str">
            <v>His</v>
          </cell>
          <cell r="BI183" t="str">
            <v>他</v>
          </cell>
          <cell r="BJ183" t="str">
            <v xml:space="preserve"> </v>
          </cell>
          <cell r="BK183" t="str">
            <v>Brother &amp; Sister</v>
          </cell>
          <cell r="BL183" t="str">
            <v>ZhuNan</v>
          </cell>
          <cell r="BM183" t="str">
            <v>Zhunan</v>
          </cell>
          <cell r="BN183" t="str">
            <v>United States</v>
          </cell>
          <cell r="BO183" t="str">
            <v>In Field</v>
          </cell>
          <cell r="BP183" t="str">
            <v>FATHER</v>
          </cell>
          <cell r="BQ183" t="str">
            <v xml:space="preserve"> </v>
          </cell>
          <cell r="BR183" t="str">
            <v>BOTH</v>
          </cell>
          <cell r="BS183" t="str">
            <v xml:space="preserve"> </v>
          </cell>
          <cell r="BT183" t="str">
            <v>451603</v>
          </cell>
        </row>
        <row r="184">
          <cell r="V184" t="str">
            <v>Assistants</v>
          </cell>
          <cell r="W184" t="str">
            <v>20 Apr 2016</v>
          </cell>
          <cell r="X184" t="str">
            <v xml:space="preserve"> </v>
          </cell>
          <cell r="Y184" t="str">
            <v xml:space="preserve"> </v>
          </cell>
          <cell r="Z184" t="str">
            <v xml:space="preserve"> </v>
          </cell>
          <cell r="AA184" t="str">
            <v xml:space="preserve"> </v>
          </cell>
          <cell r="AB184" t="str">
            <v xml:space="preserve"> </v>
          </cell>
          <cell r="AC184" t="str">
            <v>Elder</v>
          </cell>
          <cell r="AD184" t="str">
            <v>長老</v>
          </cell>
          <cell r="AE184" t="str">
            <v>ordained</v>
          </cell>
          <cell r="AF184" t="str">
            <v>24</v>
          </cell>
          <cell r="AG184" t="str">
            <v>Parents/Guardians</v>
          </cell>
          <cell r="AH184" t="str">
            <v>Liston</v>
          </cell>
          <cell r="AI184" t="str">
            <v>Todd</v>
          </cell>
          <cell r="AJ184" t="str">
            <v>English</v>
          </cell>
          <cell r="AK184" t="str">
            <v xml:space="preserve"> </v>
          </cell>
          <cell r="AL184" t="str">
            <v>Brother and Sister</v>
          </cell>
          <cell r="AM184" t="str">
            <v>550 West 4575 North</v>
          </cell>
          <cell r="AN184" t="str">
            <v>Pleasant View</v>
          </cell>
          <cell r="AO184" t="str">
            <v>UT</v>
          </cell>
          <cell r="AP184" t="str">
            <v>84414</v>
          </cell>
          <cell r="AQ184" t="str">
            <v>United States</v>
          </cell>
          <cell r="AR184" t="str">
            <v>son</v>
          </cell>
          <cell r="AS184" t="str">
            <v>兒子</v>
          </cell>
          <cell r="AT184" t="str">
            <v>he</v>
          </cell>
          <cell r="AU184" t="str">
            <v>him</v>
          </cell>
          <cell r="AV184" t="str">
            <v>his</v>
          </cell>
          <cell r="AW184" t="str">
            <v xml:space="preserve"> </v>
          </cell>
          <cell r="AX184" t="str">
            <v xml:space="preserve"> </v>
          </cell>
          <cell r="AY184" t="str">
            <v xml:space="preserve"> </v>
          </cell>
          <cell r="AZ184" t="str">
            <v xml:space="preserve"> </v>
          </cell>
          <cell r="BA184" t="str">
            <v xml:space="preserve"> </v>
          </cell>
          <cell r="BB184" t="str">
            <v xml:space="preserve"> </v>
          </cell>
          <cell r="BC184" t="str">
            <v>Elders</v>
          </cell>
          <cell r="BD184" t="str">
            <v xml:space="preserve"> </v>
          </cell>
          <cell r="BE184" t="str">
            <v>N</v>
          </cell>
          <cell r="BF184" t="str">
            <v>He</v>
          </cell>
          <cell r="BG184" t="str">
            <v>Him</v>
          </cell>
          <cell r="BH184" t="str">
            <v>His</v>
          </cell>
          <cell r="BI184" t="str">
            <v>他</v>
          </cell>
          <cell r="BJ184" t="str">
            <v xml:space="preserve"> </v>
          </cell>
          <cell r="BK184" t="str">
            <v>Brother &amp; Sister</v>
          </cell>
          <cell r="BL184" t="str">
            <v>Central Taipei</v>
          </cell>
          <cell r="BM184" t="str">
            <v>XinAn</v>
          </cell>
          <cell r="BN184" t="str">
            <v>United States</v>
          </cell>
          <cell r="BO184" t="str">
            <v>In Field</v>
          </cell>
          <cell r="BP184" t="str">
            <v>FATHER</v>
          </cell>
          <cell r="BQ184" t="str">
            <v xml:space="preserve"> </v>
          </cell>
          <cell r="BR184" t="str">
            <v>BOTH</v>
          </cell>
          <cell r="BS184" t="str">
            <v xml:space="preserve"> </v>
          </cell>
          <cell r="BT184" t="str">
            <v>455858</v>
          </cell>
        </row>
        <row r="185">
          <cell r="V185" t="str">
            <v>Zhongli 1 E</v>
          </cell>
          <cell r="W185" t="str">
            <v>20 Apr 2016</v>
          </cell>
          <cell r="X185" t="str">
            <v>九和一街57號7樓之3B棟</v>
          </cell>
          <cell r="Y185" t="str">
            <v>桃園縣中壢市</v>
          </cell>
          <cell r="Z185" t="str">
            <v>-</v>
          </cell>
          <cell r="AA185" t="str">
            <v>32085</v>
          </cell>
          <cell r="AB185" t="str">
            <v>Taiwan</v>
          </cell>
          <cell r="AC185" t="str">
            <v>Elder</v>
          </cell>
          <cell r="AD185" t="str">
            <v>長老</v>
          </cell>
          <cell r="AE185" t="str">
            <v>ordained</v>
          </cell>
          <cell r="AF185" t="str">
            <v>24</v>
          </cell>
          <cell r="AG185" t="str">
            <v>Parents/Guardians</v>
          </cell>
          <cell r="AH185" t="str">
            <v>Lloyd</v>
          </cell>
          <cell r="AI185" t="str">
            <v>Spencer</v>
          </cell>
          <cell r="AJ185" t="str">
            <v>English</v>
          </cell>
          <cell r="AK185" t="str">
            <v xml:space="preserve"> </v>
          </cell>
          <cell r="AL185" t="str">
            <v>Brother and Sister</v>
          </cell>
          <cell r="AM185" t="str">
            <v>316 Rothbury Drive</v>
          </cell>
          <cell r="AN185" t="str">
            <v>Caldwell</v>
          </cell>
          <cell r="AO185" t="str">
            <v>ID</v>
          </cell>
          <cell r="AP185" t="str">
            <v>83605-5498</v>
          </cell>
          <cell r="AQ185" t="str">
            <v>United States</v>
          </cell>
          <cell r="AR185" t="str">
            <v>son</v>
          </cell>
          <cell r="AS185" t="str">
            <v>兒子</v>
          </cell>
          <cell r="AT185" t="str">
            <v>he</v>
          </cell>
          <cell r="AU185" t="str">
            <v>him</v>
          </cell>
          <cell r="AV185" t="str">
            <v>his</v>
          </cell>
          <cell r="AW185" t="str">
            <v xml:space="preserve"> </v>
          </cell>
          <cell r="AX185" t="str">
            <v xml:space="preserve"> </v>
          </cell>
          <cell r="AY185" t="str">
            <v xml:space="preserve"> </v>
          </cell>
          <cell r="AZ185" t="str">
            <v xml:space="preserve"> </v>
          </cell>
          <cell r="BA185" t="str">
            <v xml:space="preserve"> </v>
          </cell>
          <cell r="BB185" t="str">
            <v xml:space="preserve"> </v>
          </cell>
          <cell r="BC185" t="str">
            <v>Elders</v>
          </cell>
          <cell r="BD185" t="str">
            <v xml:space="preserve"> </v>
          </cell>
          <cell r="BE185" t="str">
            <v>N</v>
          </cell>
          <cell r="BF185" t="str">
            <v>He</v>
          </cell>
          <cell r="BG185" t="str">
            <v>Him</v>
          </cell>
          <cell r="BH185" t="str">
            <v>His</v>
          </cell>
          <cell r="BI185" t="str">
            <v>他</v>
          </cell>
          <cell r="BJ185" t="str">
            <v xml:space="preserve"> </v>
          </cell>
          <cell r="BK185" t="str">
            <v>Brother &amp; Sister</v>
          </cell>
          <cell r="BL185" t="str">
            <v>Taoyuan</v>
          </cell>
          <cell r="BM185" t="str">
            <v>Zhongli</v>
          </cell>
          <cell r="BN185" t="str">
            <v>United States</v>
          </cell>
          <cell r="BO185" t="str">
            <v>In Field</v>
          </cell>
          <cell r="BP185" t="str">
            <v>FATHER</v>
          </cell>
          <cell r="BQ185" t="str">
            <v xml:space="preserve"> </v>
          </cell>
          <cell r="BR185" t="str">
            <v>BOTH</v>
          </cell>
          <cell r="BS185" t="str">
            <v xml:space="preserve"> </v>
          </cell>
          <cell r="BT185" t="str">
            <v>497949</v>
          </cell>
        </row>
        <row r="186">
          <cell r="V186" t="str">
            <v>Luzhou A E</v>
          </cell>
          <cell r="W186" t="str">
            <v>18 Dec 2015</v>
          </cell>
          <cell r="X186" t="str">
            <v>蘆洲區中山二路36巷32號4樓</v>
          </cell>
          <cell r="Y186" t="str">
            <v>新北市</v>
          </cell>
          <cell r="Z186" t="str">
            <v xml:space="preserve"> </v>
          </cell>
          <cell r="AA186" t="str">
            <v>247</v>
          </cell>
          <cell r="AB186" t="str">
            <v>Taiwan</v>
          </cell>
          <cell r="AC186" t="str">
            <v>Elder</v>
          </cell>
          <cell r="AD186" t="str">
            <v>長老</v>
          </cell>
          <cell r="AE186" t="str">
            <v>ordained</v>
          </cell>
          <cell r="AF186" t="str">
            <v>24</v>
          </cell>
          <cell r="AG186" t="str">
            <v>Parents/Guardians</v>
          </cell>
          <cell r="AH186" t="str">
            <v>Loke</v>
          </cell>
          <cell r="AI186" t="str">
            <v>Poh</v>
          </cell>
          <cell r="AJ186" t="str">
            <v>English</v>
          </cell>
          <cell r="AK186" t="str">
            <v xml:space="preserve"> </v>
          </cell>
          <cell r="AL186" t="str">
            <v>Brother and Sister</v>
          </cell>
          <cell r="AM186" t="str">
            <v>#3l PSN Wirajaya Timor 23, Taman Rapat Damai</v>
          </cell>
          <cell r="AN186" t="str">
            <v>Ipoh</v>
          </cell>
          <cell r="AO186" t="str">
            <v>Perak</v>
          </cell>
          <cell r="AP186" t="str">
            <v>31350</v>
          </cell>
          <cell r="AQ186" t="str">
            <v>Malaysia</v>
          </cell>
          <cell r="AR186" t="str">
            <v>son</v>
          </cell>
          <cell r="AS186" t="str">
            <v>兒子</v>
          </cell>
          <cell r="AT186" t="str">
            <v>he</v>
          </cell>
          <cell r="AU186" t="str">
            <v>him</v>
          </cell>
          <cell r="AV186" t="str">
            <v>his</v>
          </cell>
          <cell r="AW186" t="str">
            <v xml:space="preserve"> </v>
          </cell>
          <cell r="AX186" t="str">
            <v xml:space="preserve"> </v>
          </cell>
          <cell r="AY186" t="str">
            <v xml:space="preserve"> </v>
          </cell>
          <cell r="AZ186" t="str">
            <v xml:space="preserve"> </v>
          </cell>
          <cell r="BA186" t="str">
            <v xml:space="preserve"> </v>
          </cell>
          <cell r="BB186" t="str">
            <v xml:space="preserve"> </v>
          </cell>
          <cell r="BC186" t="str">
            <v>Elders</v>
          </cell>
          <cell r="BD186" t="str">
            <v xml:space="preserve"> </v>
          </cell>
          <cell r="BE186" t="str">
            <v>N</v>
          </cell>
          <cell r="BF186" t="str">
            <v>He</v>
          </cell>
          <cell r="BG186" t="str">
            <v>Him</v>
          </cell>
          <cell r="BH186" t="str">
            <v>His</v>
          </cell>
          <cell r="BI186" t="str">
            <v>他</v>
          </cell>
          <cell r="BJ186" t="str">
            <v xml:space="preserve"> </v>
          </cell>
          <cell r="BK186" t="str">
            <v>Brother &amp; Sister</v>
          </cell>
          <cell r="BL186" t="str">
            <v>Central Taipei</v>
          </cell>
          <cell r="BM186" t="str">
            <v>Sanchong</v>
          </cell>
          <cell r="BN186" t="str">
            <v>Malaysia</v>
          </cell>
          <cell r="BO186" t="str">
            <v>In Field</v>
          </cell>
          <cell r="BP186" t="str">
            <v>FATHER</v>
          </cell>
          <cell r="BQ186" t="str">
            <v xml:space="preserve"> </v>
          </cell>
          <cell r="BR186" t="str">
            <v>BOTH</v>
          </cell>
          <cell r="BS186" t="str">
            <v xml:space="preserve"> </v>
          </cell>
          <cell r="BT186" t="str">
            <v>468445</v>
          </cell>
        </row>
        <row r="187">
          <cell r="V187" t="str">
            <v>Taoyuan 1 A E</v>
          </cell>
          <cell r="W187" t="str">
            <v>10 Mar 2016</v>
          </cell>
          <cell r="X187" t="str">
            <v>大有路630-11號20樓</v>
          </cell>
          <cell r="Y187" t="str">
            <v>桃園市</v>
          </cell>
          <cell r="Z187" t="str">
            <v xml:space="preserve"> </v>
          </cell>
          <cell r="AA187" t="str">
            <v>330</v>
          </cell>
          <cell r="AB187" t="str">
            <v>Taiwan</v>
          </cell>
          <cell r="AC187" t="str">
            <v>Elder</v>
          </cell>
          <cell r="AD187" t="str">
            <v>長老</v>
          </cell>
          <cell r="AE187" t="str">
            <v>ordained</v>
          </cell>
          <cell r="AF187" t="str">
            <v>24</v>
          </cell>
          <cell r="AG187" t="str">
            <v>Parents/Guardians</v>
          </cell>
          <cell r="AH187" t="str">
            <v>Love</v>
          </cell>
          <cell r="AI187" t="str">
            <v>Kyle</v>
          </cell>
          <cell r="AJ187" t="str">
            <v>English</v>
          </cell>
          <cell r="AK187" t="str">
            <v xml:space="preserve"> </v>
          </cell>
          <cell r="AL187" t="str">
            <v>Brother and Sister</v>
          </cell>
          <cell r="AM187" t="str">
            <v>912 East 260 North</v>
          </cell>
          <cell r="AN187" t="str">
            <v>Orem</v>
          </cell>
          <cell r="AO187" t="str">
            <v>UT</v>
          </cell>
          <cell r="AP187" t="str">
            <v>84097</v>
          </cell>
          <cell r="AQ187" t="str">
            <v>United States</v>
          </cell>
          <cell r="AR187" t="str">
            <v>son</v>
          </cell>
          <cell r="AS187" t="str">
            <v>兒子</v>
          </cell>
          <cell r="AT187" t="str">
            <v>he</v>
          </cell>
          <cell r="AU187" t="str">
            <v>him</v>
          </cell>
          <cell r="AV187" t="str">
            <v>his</v>
          </cell>
          <cell r="AW187" t="str">
            <v xml:space="preserve"> </v>
          </cell>
          <cell r="AX187" t="str">
            <v xml:space="preserve"> </v>
          </cell>
          <cell r="AY187" t="str">
            <v xml:space="preserve"> </v>
          </cell>
          <cell r="AZ187" t="str">
            <v xml:space="preserve"> </v>
          </cell>
          <cell r="BA187" t="str">
            <v xml:space="preserve"> </v>
          </cell>
          <cell r="BB187" t="str">
            <v xml:space="preserve"> </v>
          </cell>
          <cell r="BC187" t="str">
            <v>Elders</v>
          </cell>
          <cell r="BD187" t="str">
            <v xml:space="preserve"> </v>
          </cell>
          <cell r="BE187" t="str">
            <v>N</v>
          </cell>
          <cell r="BF187" t="str">
            <v>He</v>
          </cell>
          <cell r="BG187" t="str">
            <v>Him</v>
          </cell>
          <cell r="BH187" t="str">
            <v>His</v>
          </cell>
          <cell r="BI187" t="str">
            <v>他</v>
          </cell>
          <cell r="BJ187" t="str">
            <v xml:space="preserve"> </v>
          </cell>
          <cell r="BK187" t="str">
            <v>Brother &amp; Sister</v>
          </cell>
          <cell r="BL187" t="str">
            <v>Taoyuan</v>
          </cell>
          <cell r="BM187" t="str">
            <v>Taoyuan 1/2</v>
          </cell>
          <cell r="BN187" t="str">
            <v>United States</v>
          </cell>
          <cell r="BO187" t="str">
            <v>In Field</v>
          </cell>
          <cell r="BP187" t="str">
            <v>FATHER</v>
          </cell>
          <cell r="BQ187" t="str">
            <v xml:space="preserve"> </v>
          </cell>
          <cell r="BR187" t="str">
            <v>BOTH</v>
          </cell>
          <cell r="BS187" t="str">
            <v xml:space="preserve"> </v>
          </cell>
          <cell r="BT187" t="str">
            <v>437917</v>
          </cell>
        </row>
        <row r="188">
          <cell r="V188" t="str">
            <v>Sanchong E</v>
          </cell>
          <cell r="W188" t="str">
            <v>10 Mar 2016</v>
          </cell>
          <cell r="X188" t="str">
            <v>新北市三重區成功路100號9樓之6</v>
          </cell>
          <cell r="Y188" t="str">
            <v>新北市</v>
          </cell>
          <cell r="Z188" t="str">
            <v xml:space="preserve"> </v>
          </cell>
          <cell r="AA188" t="str">
            <v>24144</v>
          </cell>
          <cell r="AB188" t="str">
            <v>Taiwan</v>
          </cell>
          <cell r="AC188" t="str">
            <v>Elder</v>
          </cell>
          <cell r="AD188" t="str">
            <v>長老</v>
          </cell>
          <cell r="AE188" t="str">
            <v>ordained</v>
          </cell>
          <cell r="AF188" t="str">
            <v>24</v>
          </cell>
          <cell r="AG188" t="str">
            <v>Parents/Guardians</v>
          </cell>
          <cell r="AH188" t="str">
            <v>Luther</v>
          </cell>
          <cell r="AI188" t="str">
            <v>Michael</v>
          </cell>
          <cell r="AJ188" t="str">
            <v>English</v>
          </cell>
          <cell r="AK188" t="str">
            <v xml:space="preserve"> </v>
          </cell>
          <cell r="AL188" t="str">
            <v>Brother and Sister</v>
          </cell>
          <cell r="AM188" t="str">
            <v>351 North 525 East</v>
          </cell>
          <cell r="AN188" t="str">
            <v>Springville</v>
          </cell>
          <cell r="AO188" t="str">
            <v>UT</v>
          </cell>
          <cell r="AP188" t="str">
            <v>84663</v>
          </cell>
          <cell r="AQ188" t="str">
            <v>United States</v>
          </cell>
          <cell r="AR188" t="str">
            <v>son</v>
          </cell>
          <cell r="AS188" t="str">
            <v>兒子</v>
          </cell>
          <cell r="AT188" t="str">
            <v>he</v>
          </cell>
          <cell r="AU188" t="str">
            <v>him</v>
          </cell>
          <cell r="AV188" t="str">
            <v>his</v>
          </cell>
          <cell r="AW188" t="str">
            <v xml:space="preserve"> </v>
          </cell>
          <cell r="AX188" t="str">
            <v xml:space="preserve"> </v>
          </cell>
          <cell r="AY188" t="str">
            <v xml:space="preserve"> </v>
          </cell>
          <cell r="AZ188" t="str">
            <v xml:space="preserve"> </v>
          </cell>
          <cell r="BA188" t="str">
            <v xml:space="preserve"> </v>
          </cell>
          <cell r="BB188" t="str">
            <v xml:space="preserve"> </v>
          </cell>
          <cell r="BC188" t="str">
            <v>Elders</v>
          </cell>
          <cell r="BD188" t="str">
            <v xml:space="preserve"> </v>
          </cell>
          <cell r="BE188" t="str">
            <v>N</v>
          </cell>
          <cell r="BF188" t="str">
            <v>He</v>
          </cell>
          <cell r="BG188" t="str">
            <v>Him</v>
          </cell>
          <cell r="BH188" t="str">
            <v>His</v>
          </cell>
          <cell r="BI188" t="str">
            <v>他</v>
          </cell>
          <cell r="BJ188" t="str">
            <v xml:space="preserve"> </v>
          </cell>
          <cell r="BK188" t="str">
            <v>Brother &amp; Sister</v>
          </cell>
          <cell r="BL188" t="str">
            <v>Central Taipei</v>
          </cell>
          <cell r="BM188" t="str">
            <v>Sanchong</v>
          </cell>
          <cell r="BN188" t="str">
            <v>United States</v>
          </cell>
          <cell r="BO188" t="str">
            <v>In Field</v>
          </cell>
          <cell r="BP188" t="str">
            <v>FATHER</v>
          </cell>
          <cell r="BQ188" t="str">
            <v xml:space="preserve"> </v>
          </cell>
          <cell r="BR188" t="str">
            <v>BOTH</v>
          </cell>
          <cell r="BS188" t="str">
            <v xml:space="preserve"> </v>
          </cell>
          <cell r="BT188" t="str">
            <v>466715</v>
          </cell>
        </row>
        <row r="189">
          <cell r="V189" t="str">
            <v>Zhongli 1 E</v>
          </cell>
          <cell r="W189" t="str">
            <v>27 Jan 2016</v>
          </cell>
          <cell r="X189" t="str">
            <v>九和一街57號7樓之3B棟</v>
          </cell>
          <cell r="Y189" t="str">
            <v>桃園縣中壢市</v>
          </cell>
          <cell r="Z189" t="str">
            <v>-</v>
          </cell>
          <cell r="AA189" t="str">
            <v>32085</v>
          </cell>
          <cell r="AB189" t="str">
            <v>Taiwan</v>
          </cell>
          <cell r="AC189" t="str">
            <v>Elder</v>
          </cell>
          <cell r="AD189" t="str">
            <v>長老</v>
          </cell>
          <cell r="AE189" t="str">
            <v>ordained</v>
          </cell>
          <cell r="AF189" t="str">
            <v>24</v>
          </cell>
          <cell r="AG189" t="str">
            <v>Parents/Guardians</v>
          </cell>
          <cell r="AH189" t="str">
            <v>Magness</v>
          </cell>
          <cell r="AI189" t="str">
            <v>Robert</v>
          </cell>
          <cell r="AJ189" t="str">
            <v>English</v>
          </cell>
          <cell r="AK189" t="str">
            <v xml:space="preserve"> </v>
          </cell>
          <cell r="AL189" t="str">
            <v>Brother and Sister</v>
          </cell>
          <cell r="AM189" t="str">
            <v>1265 E. 620 N.</v>
          </cell>
          <cell r="AN189" t="str">
            <v>Orem</v>
          </cell>
          <cell r="AO189" t="str">
            <v>UT</v>
          </cell>
          <cell r="AP189" t="str">
            <v>84097</v>
          </cell>
          <cell r="AQ189" t="str">
            <v>United States</v>
          </cell>
          <cell r="AR189" t="str">
            <v>son</v>
          </cell>
          <cell r="AS189" t="str">
            <v>兒子</v>
          </cell>
          <cell r="AT189" t="str">
            <v>he</v>
          </cell>
          <cell r="AU189" t="str">
            <v>him</v>
          </cell>
          <cell r="AV189" t="str">
            <v>his</v>
          </cell>
          <cell r="AW189" t="str">
            <v xml:space="preserve"> </v>
          </cell>
          <cell r="AX189" t="str">
            <v xml:space="preserve"> </v>
          </cell>
          <cell r="AY189" t="str">
            <v xml:space="preserve"> </v>
          </cell>
          <cell r="AZ189" t="str">
            <v xml:space="preserve"> </v>
          </cell>
          <cell r="BA189" t="str">
            <v xml:space="preserve"> </v>
          </cell>
          <cell r="BB189" t="str">
            <v xml:space="preserve"> </v>
          </cell>
          <cell r="BC189" t="str">
            <v>Elders</v>
          </cell>
          <cell r="BD189" t="str">
            <v xml:space="preserve"> </v>
          </cell>
          <cell r="BE189" t="str">
            <v>N</v>
          </cell>
          <cell r="BF189" t="str">
            <v>He</v>
          </cell>
          <cell r="BG189" t="str">
            <v>Him</v>
          </cell>
          <cell r="BH189" t="str">
            <v>His</v>
          </cell>
          <cell r="BI189" t="str">
            <v>他</v>
          </cell>
          <cell r="BJ189" t="str">
            <v xml:space="preserve"> </v>
          </cell>
          <cell r="BK189" t="str">
            <v>Brother &amp; Sister</v>
          </cell>
          <cell r="BL189" t="str">
            <v>Taoyuan</v>
          </cell>
          <cell r="BM189" t="str">
            <v>Zhongli</v>
          </cell>
          <cell r="BN189" t="str">
            <v>United States</v>
          </cell>
          <cell r="BO189" t="str">
            <v>In Field</v>
          </cell>
          <cell r="BP189" t="str">
            <v>FATHER</v>
          </cell>
          <cell r="BQ189" t="str">
            <v xml:space="preserve"> </v>
          </cell>
          <cell r="BR189" t="str">
            <v>BOTH</v>
          </cell>
          <cell r="BS189" t="str">
            <v xml:space="preserve"> </v>
          </cell>
          <cell r="BT189" t="str">
            <v>466553</v>
          </cell>
        </row>
        <row r="190">
          <cell r="V190" t="str">
            <v>Songshan ZL</v>
          </cell>
          <cell r="W190" t="str">
            <v>20 Apr 2016</v>
          </cell>
          <cell r="X190" t="str">
            <v>南京東路五段328號6樓之1</v>
          </cell>
          <cell r="Y190" t="str">
            <v>台北市松山區</v>
          </cell>
          <cell r="Z190" t="str">
            <v>-</v>
          </cell>
          <cell r="AA190" t="str">
            <v xml:space="preserve"> 105</v>
          </cell>
          <cell r="AB190" t="str">
            <v>Taiwan</v>
          </cell>
          <cell r="AC190" t="str">
            <v>Elder</v>
          </cell>
          <cell r="AD190" t="str">
            <v>長老</v>
          </cell>
          <cell r="AE190" t="str">
            <v>ordained</v>
          </cell>
          <cell r="AF190" t="str">
            <v>24</v>
          </cell>
          <cell r="AG190" t="str">
            <v>Parents/Guardians</v>
          </cell>
          <cell r="AH190" t="str">
            <v>Matua</v>
          </cell>
          <cell r="AI190" t="str">
            <v>Seti</v>
          </cell>
          <cell r="AJ190" t="str">
            <v>English</v>
          </cell>
          <cell r="AK190" t="str">
            <v xml:space="preserve"> </v>
          </cell>
          <cell r="AL190" t="str">
            <v>Brother and Sister</v>
          </cell>
          <cell r="AM190" t="str">
            <v>1035 N 260 E</v>
          </cell>
          <cell r="AN190" t="str">
            <v>Lehi</v>
          </cell>
          <cell r="AO190" t="str">
            <v>UT</v>
          </cell>
          <cell r="AP190" t="str">
            <v>84043</v>
          </cell>
          <cell r="AQ190" t="str">
            <v>United States</v>
          </cell>
          <cell r="AR190" t="str">
            <v>son</v>
          </cell>
          <cell r="AS190" t="str">
            <v>兒子</v>
          </cell>
          <cell r="AT190" t="str">
            <v>he</v>
          </cell>
          <cell r="AU190" t="str">
            <v>him</v>
          </cell>
          <cell r="AV190" t="str">
            <v>his</v>
          </cell>
          <cell r="AW190" t="str">
            <v xml:space="preserve"> </v>
          </cell>
          <cell r="AX190" t="str">
            <v xml:space="preserve"> </v>
          </cell>
          <cell r="AY190" t="str">
            <v xml:space="preserve"> </v>
          </cell>
          <cell r="AZ190" t="str">
            <v xml:space="preserve"> </v>
          </cell>
          <cell r="BA190" t="str">
            <v xml:space="preserve"> </v>
          </cell>
          <cell r="BB190" t="str">
            <v xml:space="preserve"> </v>
          </cell>
          <cell r="BC190" t="str">
            <v>Elders</v>
          </cell>
          <cell r="BD190" t="str">
            <v xml:space="preserve"> </v>
          </cell>
          <cell r="BE190" t="str">
            <v>N</v>
          </cell>
          <cell r="BF190" t="str">
            <v>He</v>
          </cell>
          <cell r="BG190" t="str">
            <v>Him</v>
          </cell>
          <cell r="BH190" t="str">
            <v>His</v>
          </cell>
          <cell r="BI190" t="str">
            <v>他</v>
          </cell>
          <cell r="BJ190" t="str">
            <v xml:space="preserve"> </v>
          </cell>
          <cell r="BK190" t="str">
            <v>Brother &amp; Sister</v>
          </cell>
          <cell r="BL190" t="str">
            <v>East Taipei</v>
          </cell>
          <cell r="BM190" t="str">
            <v>SongShan</v>
          </cell>
          <cell r="BN190" t="str">
            <v>United States</v>
          </cell>
          <cell r="BO190" t="str">
            <v>In Field</v>
          </cell>
          <cell r="BP190" t="str">
            <v>FATHER</v>
          </cell>
          <cell r="BQ190" t="str">
            <v xml:space="preserve"> </v>
          </cell>
          <cell r="BR190" t="str">
            <v>BOTH</v>
          </cell>
          <cell r="BS190" t="str">
            <v xml:space="preserve"> </v>
          </cell>
          <cell r="BT190" t="str">
            <v>451966</v>
          </cell>
        </row>
        <row r="191">
          <cell r="V191" t="str">
            <v>Beitou S</v>
          </cell>
          <cell r="W191" t="str">
            <v>10 Mar 2016</v>
          </cell>
          <cell r="X191" t="str">
            <v>臺北市北投區中央北路二段181號4樓之3</v>
          </cell>
          <cell r="Y191" t="str">
            <v>臺北市</v>
          </cell>
          <cell r="Z191" t="str">
            <v xml:space="preserve"> </v>
          </cell>
          <cell r="AA191" t="str">
            <v>11258</v>
          </cell>
          <cell r="AB191" t="str">
            <v>Taiwan</v>
          </cell>
          <cell r="AC191" t="str">
            <v>Sister</v>
          </cell>
          <cell r="AD191" t="str">
            <v>姐妹</v>
          </cell>
          <cell r="AE191" t="str">
            <v>licensed</v>
          </cell>
          <cell r="AF191" t="str">
            <v>18</v>
          </cell>
          <cell r="AG191" t="str">
            <v>Parents/Guardians</v>
          </cell>
          <cell r="AH191" t="str">
            <v>Maxwell</v>
          </cell>
          <cell r="AI191" t="str">
            <v>Steve</v>
          </cell>
          <cell r="AJ191" t="str">
            <v>English</v>
          </cell>
          <cell r="AK191" t="str">
            <v xml:space="preserve"> </v>
          </cell>
          <cell r="AL191" t="str">
            <v>Brother and Sister</v>
          </cell>
          <cell r="AM191" t="str">
            <v>1522 E. Millbrook Way</v>
          </cell>
          <cell r="AN191" t="str">
            <v>Bountiful</v>
          </cell>
          <cell r="AO191" t="str">
            <v>UT</v>
          </cell>
          <cell r="AP191" t="str">
            <v>84010</v>
          </cell>
          <cell r="AQ191" t="str">
            <v>United States</v>
          </cell>
          <cell r="AR191" t="str">
            <v>daughter</v>
          </cell>
          <cell r="AS191" t="str">
            <v>女兒</v>
          </cell>
          <cell r="AT191" t="str">
            <v>she</v>
          </cell>
          <cell r="AU191" t="str">
            <v>her</v>
          </cell>
          <cell r="AV191" t="str">
            <v>her</v>
          </cell>
          <cell r="AW191" t="str">
            <v xml:space="preserve"> </v>
          </cell>
          <cell r="AX191" t="str">
            <v xml:space="preserve"> </v>
          </cell>
          <cell r="AY191" t="str">
            <v xml:space="preserve"> </v>
          </cell>
          <cell r="AZ191" t="str">
            <v xml:space="preserve"> </v>
          </cell>
          <cell r="BA191" t="str">
            <v xml:space="preserve"> </v>
          </cell>
          <cell r="BB191" t="str">
            <v xml:space="preserve"> </v>
          </cell>
          <cell r="BC191" t="str">
            <v>Sisters</v>
          </cell>
          <cell r="BD191" t="str">
            <v xml:space="preserve"> </v>
          </cell>
          <cell r="BE191" t="str">
            <v>N</v>
          </cell>
          <cell r="BF191" t="str">
            <v>She</v>
          </cell>
          <cell r="BG191" t="str">
            <v>Her</v>
          </cell>
          <cell r="BH191" t="str">
            <v>Her</v>
          </cell>
          <cell r="BI191" t="str">
            <v>她</v>
          </cell>
          <cell r="BJ191" t="str">
            <v xml:space="preserve"> </v>
          </cell>
          <cell r="BK191" t="str">
            <v>Brother &amp; Sister</v>
          </cell>
          <cell r="BL191" t="str">
            <v>North Taipei</v>
          </cell>
          <cell r="BM191" t="str">
            <v>Beitou</v>
          </cell>
          <cell r="BN191" t="str">
            <v>United States</v>
          </cell>
          <cell r="BO191" t="str">
            <v>In Field</v>
          </cell>
          <cell r="BP191" t="str">
            <v>FATHER</v>
          </cell>
          <cell r="BQ191" t="str">
            <v xml:space="preserve"> </v>
          </cell>
          <cell r="BR191" t="str">
            <v>BOTH</v>
          </cell>
          <cell r="BS191" t="str">
            <v xml:space="preserve"> </v>
          </cell>
          <cell r="BT191" t="str">
            <v>487018</v>
          </cell>
        </row>
        <row r="192">
          <cell r="V192" t="str">
            <v xml:space="preserve"> </v>
          </cell>
          <cell r="W192" t="str">
            <v xml:space="preserve"> </v>
          </cell>
          <cell r="X192" t="str">
            <v xml:space="preserve"> </v>
          </cell>
          <cell r="Y192" t="str">
            <v xml:space="preserve"> </v>
          </cell>
          <cell r="Z192" t="str">
            <v xml:space="preserve"> </v>
          </cell>
          <cell r="AA192" t="str">
            <v xml:space="preserve"> </v>
          </cell>
          <cell r="AB192" t="str">
            <v xml:space="preserve"> </v>
          </cell>
          <cell r="AC192" t="str">
            <v>Sister</v>
          </cell>
          <cell r="AD192" t="str">
            <v>姐妹</v>
          </cell>
          <cell r="AE192" t="str">
            <v>licensed</v>
          </cell>
          <cell r="AF192" t="str">
            <v>18</v>
          </cell>
          <cell r="AG192" t="str">
            <v>Parents/Guardians</v>
          </cell>
          <cell r="AH192" t="str">
            <v>McKim</v>
          </cell>
          <cell r="AI192" t="str">
            <v>Richard</v>
          </cell>
          <cell r="AJ192" t="str">
            <v>English</v>
          </cell>
          <cell r="AK192" t="str">
            <v xml:space="preserve"> </v>
          </cell>
          <cell r="AL192" t="str">
            <v>Brother and Sister</v>
          </cell>
          <cell r="AM192" t="str">
            <v>14085 Bear Mountain Road</v>
          </cell>
          <cell r="AN192" t="str">
            <v>Redding</v>
          </cell>
          <cell r="AO192" t="str">
            <v>CA</v>
          </cell>
          <cell r="AP192" t="str">
            <v>96003</v>
          </cell>
          <cell r="AQ192" t="str">
            <v>United States</v>
          </cell>
          <cell r="AR192" t="str">
            <v>daughter</v>
          </cell>
          <cell r="AS192" t="str">
            <v>女兒</v>
          </cell>
          <cell r="AT192" t="str">
            <v>she</v>
          </cell>
          <cell r="AU192" t="str">
            <v>her</v>
          </cell>
          <cell r="AV192" t="str">
            <v>her</v>
          </cell>
          <cell r="AW192" t="str">
            <v xml:space="preserve"> </v>
          </cell>
          <cell r="AX192" t="str">
            <v xml:space="preserve"> </v>
          </cell>
          <cell r="AY192" t="str">
            <v xml:space="preserve"> </v>
          </cell>
          <cell r="AZ192" t="str">
            <v xml:space="preserve"> </v>
          </cell>
          <cell r="BA192" t="str">
            <v xml:space="preserve"> </v>
          </cell>
          <cell r="BB192" t="str">
            <v xml:space="preserve"> </v>
          </cell>
          <cell r="BC192" t="str">
            <v>Sisters</v>
          </cell>
          <cell r="BD192" t="str">
            <v xml:space="preserve"> </v>
          </cell>
          <cell r="BE192" t="str">
            <v>N</v>
          </cell>
          <cell r="BF192" t="str">
            <v>She</v>
          </cell>
          <cell r="BG192" t="str">
            <v>Her</v>
          </cell>
          <cell r="BH192" t="str">
            <v>Her</v>
          </cell>
          <cell r="BI192" t="str">
            <v>她</v>
          </cell>
          <cell r="BJ192" t="str">
            <v xml:space="preserve"> </v>
          </cell>
          <cell r="BK192" t="str">
            <v>Brother &amp; Sister</v>
          </cell>
          <cell r="BL192" t="str">
            <v xml:space="preserve"> </v>
          </cell>
          <cell r="BM192" t="str">
            <v xml:space="preserve"> </v>
          </cell>
          <cell r="BN192" t="str">
            <v>United States</v>
          </cell>
          <cell r="BO192" t="str">
            <v>MTC</v>
          </cell>
          <cell r="BP192" t="str">
            <v>FATHER</v>
          </cell>
          <cell r="BQ192" t="str">
            <v xml:space="preserve"> </v>
          </cell>
          <cell r="BR192" t="str">
            <v>BOTH</v>
          </cell>
          <cell r="BS192" t="str">
            <v xml:space="preserve"> </v>
          </cell>
          <cell r="BT192" t="str">
            <v>550373</v>
          </cell>
        </row>
        <row r="193">
          <cell r="V193" t="str">
            <v>Zhubei 1 E</v>
          </cell>
          <cell r="W193" t="str">
            <v>20 Apr 2016</v>
          </cell>
          <cell r="X193" t="str">
            <v>新竹縣竹北市新泰路118號4樓之7</v>
          </cell>
          <cell r="Y193" t="str">
            <v>竹北</v>
          </cell>
          <cell r="Z193" t="str">
            <v xml:space="preserve"> </v>
          </cell>
          <cell r="AA193" t="str">
            <v>302</v>
          </cell>
          <cell r="AB193" t="str">
            <v>Taiwan</v>
          </cell>
          <cell r="AC193" t="str">
            <v>Elder</v>
          </cell>
          <cell r="AD193" t="str">
            <v>長老</v>
          </cell>
          <cell r="AE193" t="str">
            <v>ordained</v>
          </cell>
          <cell r="AF193" t="str">
            <v>24</v>
          </cell>
          <cell r="AG193" t="str">
            <v>Parents/Guardians</v>
          </cell>
          <cell r="AH193" t="str">
            <v>McNeil</v>
          </cell>
          <cell r="AI193" t="str">
            <v>Gregory</v>
          </cell>
          <cell r="AJ193" t="str">
            <v>English</v>
          </cell>
          <cell r="AK193" t="str">
            <v xml:space="preserve"> </v>
          </cell>
          <cell r="AL193" t="str">
            <v>Brother and Sister</v>
          </cell>
          <cell r="AM193" t="str">
            <v>313 West Berridge Lane</v>
          </cell>
          <cell r="AN193" t="str">
            <v>Phoenix</v>
          </cell>
          <cell r="AO193" t="str">
            <v>AZ</v>
          </cell>
          <cell r="AP193" t="str">
            <v>85013</v>
          </cell>
          <cell r="AQ193" t="str">
            <v>United States</v>
          </cell>
          <cell r="AR193" t="str">
            <v>son</v>
          </cell>
          <cell r="AS193" t="str">
            <v>兒子</v>
          </cell>
          <cell r="AT193" t="str">
            <v>he</v>
          </cell>
          <cell r="AU193" t="str">
            <v>him</v>
          </cell>
          <cell r="AV193" t="str">
            <v>his</v>
          </cell>
          <cell r="AW193" t="str">
            <v xml:space="preserve"> </v>
          </cell>
          <cell r="AX193" t="str">
            <v xml:space="preserve"> </v>
          </cell>
          <cell r="AY193" t="str">
            <v xml:space="preserve"> </v>
          </cell>
          <cell r="AZ193" t="str">
            <v xml:space="preserve"> </v>
          </cell>
          <cell r="BA193" t="str">
            <v xml:space="preserve"> </v>
          </cell>
          <cell r="BB193" t="str">
            <v xml:space="preserve"> </v>
          </cell>
          <cell r="BC193" t="str">
            <v>Elders</v>
          </cell>
          <cell r="BD193" t="str">
            <v xml:space="preserve"> </v>
          </cell>
          <cell r="BE193" t="str">
            <v>N</v>
          </cell>
          <cell r="BF193" t="str">
            <v>He</v>
          </cell>
          <cell r="BG193" t="str">
            <v>Him</v>
          </cell>
          <cell r="BH193" t="str">
            <v>His</v>
          </cell>
          <cell r="BI193" t="str">
            <v>他</v>
          </cell>
          <cell r="BJ193" t="str">
            <v xml:space="preserve"> </v>
          </cell>
          <cell r="BK193" t="str">
            <v>Brother &amp; Sister</v>
          </cell>
          <cell r="BL193" t="str">
            <v>Xinzhu</v>
          </cell>
          <cell r="BM193" t="str">
            <v>Zhubei</v>
          </cell>
          <cell r="BN193" t="str">
            <v>United States</v>
          </cell>
          <cell r="BO193" t="str">
            <v>In Field</v>
          </cell>
          <cell r="BP193" t="str">
            <v>FATHER</v>
          </cell>
          <cell r="BQ193" t="str">
            <v xml:space="preserve"> </v>
          </cell>
          <cell r="BR193" t="str">
            <v>BOTH</v>
          </cell>
          <cell r="BS193" t="str">
            <v xml:space="preserve"> </v>
          </cell>
          <cell r="BT193" t="str">
            <v>432148</v>
          </cell>
        </row>
        <row r="194">
          <cell r="V194" t="str">
            <v>Office Couple 2</v>
          </cell>
          <cell r="W194" t="str">
            <v>13 Aug 2015</v>
          </cell>
          <cell r="X194" t="str">
            <v>南昌路二段142之1號12樓</v>
          </cell>
          <cell r="Y194" t="str">
            <v>台北市</v>
          </cell>
          <cell r="Z194" t="str">
            <v xml:space="preserve"> </v>
          </cell>
          <cell r="AA194" t="str">
            <v>100</v>
          </cell>
          <cell r="AB194" t="str">
            <v>Taiwan</v>
          </cell>
          <cell r="AC194" t="str">
            <v>Elder</v>
          </cell>
          <cell r="AD194" t="str">
            <v>長老</v>
          </cell>
          <cell r="AE194" t="str">
            <v>ordained</v>
          </cell>
          <cell r="AF194" t="str">
            <v>24</v>
          </cell>
          <cell r="AG194" t="str">
            <v>Parents/Guardians</v>
          </cell>
          <cell r="AH194" t="str">
            <v>McOmber</v>
          </cell>
          <cell r="AI194" t="str">
            <v>Delwyn</v>
          </cell>
          <cell r="AJ194" t="str">
            <v>English</v>
          </cell>
          <cell r="AK194" t="str">
            <v xml:space="preserve"> </v>
          </cell>
          <cell r="AL194" t="str">
            <v xml:space="preserve"> </v>
          </cell>
          <cell r="AM194" t="str">
            <v>6505 Westwind Way</v>
          </cell>
          <cell r="AN194" t="str">
            <v>Crestwood</v>
          </cell>
          <cell r="AO194" t="str">
            <v>KY</v>
          </cell>
          <cell r="AP194" t="str">
            <v>40014</v>
          </cell>
          <cell r="AQ194" t="str">
            <v>United States</v>
          </cell>
          <cell r="AR194" t="str">
            <v xml:space="preserve"> </v>
          </cell>
          <cell r="AS194" t="str">
            <v/>
          </cell>
          <cell r="AT194" t="str">
            <v>they</v>
          </cell>
          <cell r="AU194" t="str">
            <v>them</v>
          </cell>
          <cell r="AV194" t="str">
            <v>their</v>
          </cell>
          <cell r="AW194" t="str">
            <v xml:space="preserve"> </v>
          </cell>
          <cell r="AX194" t="str">
            <v xml:space="preserve"> </v>
          </cell>
          <cell r="AY194" t="str">
            <v xml:space="preserve"> </v>
          </cell>
          <cell r="AZ194" t="str">
            <v xml:space="preserve"> </v>
          </cell>
          <cell r="BA194" t="str">
            <v xml:space="preserve"> </v>
          </cell>
          <cell r="BB194" t="str">
            <v xml:space="preserve"> </v>
          </cell>
          <cell r="BC194" t="str">
            <v>Elder and Sister</v>
          </cell>
          <cell r="BD194" t="str">
            <v xml:space="preserve"> </v>
          </cell>
          <cell r="BE194" t="str">
            <v>N</v>
          </cell>
          <cell r="BF194" t="str">
            <v>They</v>
          </cell>
          <cell r="BG194" t="str">
            <v>Them</v>
          </cell>
          <cell r="BH194" t="str">
            <v>Their</v>
          </cell>
          <cell r="BI194" t="str">
            <v>他們</v>
          </cell>
          <cell r="BJ194" t="str">
            <v xml:space="preserve"> </v>
          </cell>
          <cell r="BK194" t="str">
            <v xml:space="preserve"> </v>
          </cell>
          <cell r="BL194" t="str">
            <v>Office</v>
          </cell>
          <cell r="BM194" t="str">
            <v>Senior Missionaries</v>
          </cell>
          <cell r="BN194" t="str">
            <v>United States</v>
          </cell>
          <cell r="BO194" t="str">
            <v>In Field</v>
          </cell>
          <cell r="BP194" t="str">
            <v>OTHER</v>
          </cell>
          <cell r="BQ194" t="str">
            <v>son</v>
          </cell>
          <cell r="BR194" t="str">
            <v xml:space="preserve"> </v>
          </cell>
          <cell r="BS194" t="str">
            <v xml:space="preserve"> </v>
          </cell>
          <cell r="BT194" t="str">
            <v>501202</v>
          </cell>
        </row>
        <row r="195">
          <cell r="V195" t="str">
            <v>Neihu E</v>
          </cell>
          <cell r="W195" t="str">
            <v>20 Apr 2016</v>
          </cell>
          <cell r="X195" t="str">
            <v>台北市內湖區內湖路一段411巷5號4樓</v>
          </cell>
          <cell r="Y195" t="str">
            <v>內湖區</v>
          </cell>
          <cell r="Z195" t="str">
            <v xml:space="preserve"> </v>
          </cell>
          <cell r="AA195" t="str">
            <v xml:space="preserve"> </v>
          </cell>
          <cell r="AB195" t="str">
            <v>Taiwan</v>
          </cell>
          <cell r="AC195" t="str">
            <v>Elder</v>
          </cell>
          <cell r="AD195" t="str">
            <v>長老</v>
          </cell>
          <cell r="AE195" t="str">
            <v>ordained</v>
          </cell>
          <cell r="AF195" t="str">
            <v>24</v>
          </cell>
          <cell r="AG195" t="str">
            <v>Parents/Guardians</v>
          </cell>
          <cell r="AH195" t="str">
            <v>McPherson</v>
          </cell>
          <cell r="AI195" t="str">
            <v>David</v>
          </cell>
          <cell r="AJ195" t="str">
            <v>English</v>
          </cell>
          <cell r="AK195" t="str">
            <v xml:space="preserve"> </v>
          </cell>
          <cell r="AL195" t="str">
            <v>Brother and Sister</v>
          </cell>
          <cell r="AM195" t="str">
            <v>4765 W 10600 N</v>
          </cell>
          <cell r="AN195" t="str">
            <v>Highland</v>
          </cell>
          <cell r="AO195" t="str">
            <v>UT</v>
          </cell>
          <cell r="AP195" t="str">
            <v>84003</v>
          </cell>
          <cell r="AQ195" t="str">
            <v>United States</v>
          </cell>
          <cell r="AR195" t="str">
            <v>son</v>
          </cell>
          <cell r="AS195" t="str">
            <v>兒子</v>
          </cell>
          <cell r="AT195" t="str">
            <v>he</v>
          </cell>
          <cell r="AU195" t="str">
            <v>him</v>
          </cell>
          <cell r="AV195" t="str">
            <v>his</v>
          </cell>
          <cell r="AW195" t="str">
            <v xml:space="preserve"> </v>
          </cell>
          <cell r="AX195" t="str">
            <v xml:space="preserve"> </v>
          </cell>
          <cell r="AY195" t="str">
            <v xml:space="preserve"> </v>
          </cell>
          <cell r="AZ195" t="str">
            <v xml:space="preserve"> </v>
          </cell>
          <cell r="BA195" t="str">
            <v xml:space="preserve"> </v>
          </cell>
          <cell r="BB195" t="str">
            <v xml:space="preserve"> </v>
          </cell>
          <cell r="BC195" t="str">
            <v>Elders</v>
          </cell>
          <cell r="BD195" t="str">
            <v xml:space="preserve"> </v>
          </cell>
          <cell r="BE195" t="str">
            <v>N</v>
          </cell>
          <cell r="BF195" t="str">
            <v>He</v>
          </cell>
          <cell r="BG195" t="str">
            <v>Him</v>
          </cell>
          <cell r="BH195" t="str">
            <v>His</v>
          </cell>
          <cell r="BI195" t="str">
            <v>他</v>
          </cell>
          <cell r="BJ195" t="str">
            <v xml:space="preserve"> </v>
          </cell>
          <cell r="BK195" t="str">
            <v>Brother &amp; Sister</v>
          </cell>
          <cell r="BL195" t="str">
            <v>East Taipei</v>
          </cell>
          <cell r="BM195" t="str">
            <v>SongShan</v>
          </cell>
          <cell r="BN195" t="str">
            <v>United States</v>
          </cell>
          <cell r="BO195" t="str">
            <v>In Field</v>
          </cell>
          <cell r="BP195" t="str">
            <v>FATHER</v>
          </cell>
          <cell r="BQ195" t="str">
            <v xml:space="preserve"> </v>
          </cell>
          <cell r="BR195" t="str">
            <v>BOTH</v>
          </cell>
          <cell r="BS195" t="str">
            <v xml:space="preserve"> </v>
          </cell>
          <cell r="BT195" t="str">
            <v>457967</v>
          </cell>
        </row>
        <row r="196">
          <cell r="V196" t="str">
            <v>Jinhua S</v>
          </cell>
          <cell r="W196" t="str">
            <v>10 Mar 2016</v>
          </cell>
          <cell r="X196" t="str">
            <v>南京西路103號10樓之10</v>
          </cell>
          <cell r="Y196" t="str">
            <v>台北市</v>
          </cell>
          <cell r="Z196" t="str">
            <v xml:space="preserve"> </v>
          </cell>
          <cell r="AA196" t="str">
            <v>106</v>
          </cell>
          <cell r="AB196" t="str">
            <v>Taiwan</v>
          </cell>
          <cell r="AC196" t="str">
            <v>Sister</v>
          </cell>
          <cell r="AD196" t="str">
            <v>姐妹</v>
          </cell>
          <cell r="AE196" t="str">
            <v>licensed</v>
          </cell>
          <cell r="AF196" t="str">
            <v>18</v>
          </cell>
          <cell r="AG196" t="str">
            <v>Parents/Guardians</v>
          </cell>
          <cell r="AH196" t="str">
            <v>Menzie</v>
          </cell>
          <cell r="AI196" t="str">
            <v>Wayne</v>
          </cell>
          <cell r="AJ196" t="str">
            <v>English</v>
          </cell>
          <cell r="AK196" t="str">
            <v xml:space="preserve"> </v>
          </cell>
          <cell r="AL196" t="str">
            <v>Brother and Sister</v>
          </cell>
          <cell r="AM196" t="str">
            <v>32 Hapgood Way</v>
          </cell>
          <cell r="AN196" t="str">
            <v>Shrewsbury</v>
          </cell>
          <cell r="AO196" t="str">
            <v>MA</v>
          </cell>
          <cell r="AP196" t="str">
            <v>01545</v>
          </cell>
          <cell r="AQ196" t="str">
            <v>United States</v>
          </cell>
          <cell r="AR196" t="str">
            <v>daughter</v>
          </cell>
          <cell r="AS196" t="str">
            <v>女兒</v>
          </cell>
          <cell r="AT196" t="str">
            <v>she</v>
          </cell>
          <cell r="AU196" t="str">
            <v>her</v>
          </cell>
          <cell r="AV196" t="str">
            <v>her</v>
          </cell>
          <cell r="AW196" t="str">
            <v xml:space="preserve"> </v>
          </cell>
          <cell r="AX196" t="str">
            <v xml:space="preserve"> </v>
          </cell>
          <cell r="AY196" t="str">
            <v xml:space="preserve"> </v>
          </cell>
          <cell r="AZ196" t="str">
            <v xml:space="preserve"> </v>
          </cell>
          <cell r="BA196" t="str">
            <v xml:space="preserve"> </v>
          </cell>
          <cell r="BB196" t="str">
            <v xml:space="preserve"> </v>
          </cell>
          <cell r="BC196" t="str">
            <v>Sisters</v>
          </cell>
          <cell r="BD196" t="str">
            <v xml:space="preserve"> </v>
          </cell>
          <cell r="BE196" t="str">
            <v>N</v>
          </cell>
          <cell r="BF196" t="str">
            <v>She</v>
          </cell>
          <cell r="BG196" t="str">
            <v>Her</v>
          </cell>
          <cell r="BH196" t="str">
            <v>Her</v>
          </cell>
          <cell r="BI196" t="str">
            <v>她</v>
          </cell>
          <cell r="BJ196" t="str">
            <v xml:space="preserve"> </v>
          </cell>
          <cell r="BK196" t="str">
            <v>Brother &amp; Sister</v>
          </cell>
          <cell r="BL196" t="str">
            <v>Central Taipei</v>
          </cell>
          <cell r="BM196" t="str">
            <v>JinHua</v>
          </cell>
          <cell r="BN196" t="str">
            <v>United States</v>
          </cell>
          <cell r="BO196" t="str">
            <v>In Field</v>
          </cell>
          <cell r="BP196" t="str">
            <v>FATHER</v>
          </cell>
          <cell r="BQ196" t="str">
            <v xml:space="preserve"> </v>
          </cell>
          <cell r="BR196" t="str">
            <v>BOTH</v>
          </cell>
          <cell r="BS196" t="str">
            <v xml:space="preserve"> </v>
          </cell>
          <cell r="BT196" t="str">
            <v>543498</v>
          </cell>
        </row>
        <row r="197">
          <cell r="V197" t="str">
            <v>Xinzhu 1 E</v>
          </cell>
          <cell r="W197" t="str">
            <v>20 Apr 2016</v>
          </cell>
          <cell r="X197" t="str">
            <v>北大路166巷28號8樓之4</v>
          </cell>
          <cell r="Y197" t="str">
            <v>新竹市</v>
          </cell>
          <cell r="Z197" t="str">
            <v xml:space="preserve"> </v>
          </cell>
          <cell r="AA197" t="str">
            <v>300</v>
          </cell>
          <cell r="AB197" t="str">
            <v>Taiwan</v>
          </cell>
          <cell r="AC197" t="str">
            <v>Elder</v>
          </cell>
          <cell r="AD197" t="str">
            <v>長老</v>
          </cell>
          <cell r="AE197" t="str">
            <v>ordained</v>
          </cell>
          <cell r="AF197" t="str">
            <v>24</v>
          </cell>
          <cell r="AG197" t="str">
            <v>Parents/Guardians</v>
          </cell>
          <cell r="AH197" t="str">
            <v>Merrell</v>
          </cell>
          <cell r="AI197" t="str">
            <v>Ronald</v>
          </cell>
          <cell r="AJ197" t="str">
            <v>English</v>
          </cell>
          <cell r="AK197" t="str">
            <v xml:space="preserve"> </v>
          </cell>
          <cell r="AL197" t="str">
            <v>Brother and Sister</v>
          </cell>
          <cell r="AM197" t="str">
            <v>1628 East 350 South</v>
          </cell>
          <cell r="AN197" t="str">
            <v>Springville</v>
          </cell>
          <cell r="AO197" t="str">
            <v>UT</v>
          </cell>
          <cell r="AP197" t="str">
            <v>84663</v>
          </cell>
          <cell r="AQ197" t="str">
            <v>United States</v>
          </cell>
          <cell r="AR197" t="str">
            <v>son</v>
          </cell>
          <cell r="AS197" t="str">
            <v>兒子</v>
          </cell>
          <cell r="AT197" t="str">
            <v>he</v>
          </cell>
          <cell r="AU197" t="str">
            <v>him</v>
          </cell>
          <cell r="AV197" t="str">
            <v>his</v>
          </cell>
          <cell r="AW197" t="str">
            <v xml:space="preserve"> </v>
          </cell>
          <cell r="AX197" t="str">
            <v xml:space="preserve"> </v>
          </cell>
          <cell r="AY197" t="str">
            <v xml:space="preserve"> </v>
          </cell>
          <cell r="AZ197" t="str">
            <v xml:space="preserve"> </v>
          </cell>
          <cell r="BA197" t="str">
            <v xml:space="preserve"> </v>
          </cell>
          <cell r="BB197" t="str">
            <v xml:space="preserve"> </v>
          </cell>
          <cell r="BC197" t="str">
            <v>Elders</v>
          </cell>
          <cell r="BD197" t="str">
            <v xml:space="preserve"> </v>
          </cell>
          <cell r="BE197" t="str">
            <v>N</v>
          </cell>
          <cell r="BF197" t="str">
            <v>He</v>
          </cell>
          <cell r="BG197" t="str">
            <v>Him</v>
          </cell>
          <cell r="BH197" t="str">
            <v>His</v>
          </cell>
          <cell r="BI197" t="str">
            <v>他</v>
          </cell>
          <cell r="BJ197" t="str">
            <v xml:space="preserve"> </v>
          </cell>
          <cell r="BK197" t="str">
            <v>Brother &amp; Sister</v>
          </cell>
          <cell r="BL197" t="str">
            <v>Xinzhu</v>
          </cell>
          <cell r="BM197" t="str">
            <v>Xinzhu</v>
          </cell>
          <cell r="BN197" t="str">
            <v>United States</v>
          </cell>
          <cell r="BO197" t="str">
            <v>In Field</v>
          </cell>
          <cell r="BP197" t="str">
            <v>FATHER</v>
          </cell>
          <cell r="BQ197" t="str">
            <v xml:space="preserve"> </v>
          </cell>
          <cell r="BR197" t="str">
            <v>BOTH</v>
          </cell>
          <cell r="BS197" t="str">
            <v xml:space="preserve"> </v>
          </cell>
          <cell r="BT197" t="str">
            <v>490135</v>
          </cell>
        </row>
        <row r="198">
          <cell r="V198" t="str">
            <v>Xindian E</v>
          </cell>
          <cell r="W198" t="str">
            <v>10 Mar 2016</v>
          </cell>
          <cell r="X198" t="str">
            <v>新北市新店區檳榔路53巷2號6樓</v>
          </cell>
          <cell r="Y198" t="str">
            <v>新北市</v>
          </cell>
          <cell r="Z198" t="str">
            <v xml:space="preserve"> </v>
          </cell>
          <cell r="AA198" t="str">
            <v>23147</v>
          </cell>
          <cell r="AB198" t="str">
            <v>Taiwan</v>
          </cell>
          <cell r="AC198" t="str">
            <v>Elder</v>
          </cell>
          <cell r="AD198" t="str">
            <v>長老</v>
          </cell>
          <cell r="AE198" t="str">
            <v>ordained</v>
          </cell>
          <cell r="AF198" t="str">
            <v>24</v>
          </cell>
          <cell r="AG198" t="str">
            <v>Parents/Guardians</v>
          </cell>
          <cell r="AH198" t="str">
            <v>Mertz</v>
          </cell>
          <cell r="AI198" t="str">
            <v>Thomas</v>
          </cell>
          <cell r="AJ198" t="str">
            <v>English</v>
          </cell>
          <cell r="AK198" t="str">
            <v xml:space="preserve"> </v>
          </cell>
          <cell r="AL198" t="str">
            <v>Brother</v>
          </cell>
          <cell r="AM198" t="str">
            <v>5 South 500 West #1202</v>
          </cell>
          <cell r="AN198" t="str">
            <v>Salt Lake City</v>
          </cell>
          <cell r="AO198" t="str">
            <v>UT</v>
          </cell>
          <cell r="AP198" t="str">
            <v>84101</v>
          </cell>
          <cell r="AQ198" t="str">
            <v>United States</v>
          </cell>
          <cell r="AR198" t="str">
            <v>son</v>
          </cell>
          <cell r="AS198" t="str">
            <v>兒子</v>
          </cell>
          <cell r="AT198" t="str">
            <v>he</v>
          </cell>
          <cell r="AU198" t="str">
            <v>him</v>
          </cell>
          <cell r="AV198" t="str">
            <v>his</v>
          </cell>
          <cell r="AW198" t="str">
            <v xml:space="preserve"> </v>
          </cell>
          <cell r="AX198" t="str">
            <v xml:space="preserve"> </v>
          </cell>
          <cell r="AY198" t="str">
            <v xml:space="preserve"> </v>
          </cell>
          <cell r="AZ198" t="str">
            <v xml:space="preserve"> </v>
          </cell>
          <cell r="BA198" t="str">
            <v xml:space="preserve"> </v>
          </cell>
          <cell r="BB198" t="str">
            <v xml:space="preserve"> </v>
          </cell>
          <cell r="BC198" t="str">
            <v>Elders</v>
          </cell>
          <cell r="BD198" t="str">
            <v xml:space="preserve"> </v>
          </cell>
          <cell r="BE198" t="str">
            <v>N</v>
          </cell>
          <cell r="BF198" t="str">
            <v>He</v>
          </cell>
          <cell r="BG198" t="str">
            <v>Him</v>
          </cell>
          <cell r="BH198" t="str">
            <v>His</v>
          </cell>
          <cell r="BI198" t="str">
            <v>他</v>
          </cell>
          <cell r="BJ198" t="str">
            <v xml:space="preserve"> </v>
          </cell>
          <cell r="BK198" t="str">
            <v>Brother</v>
          </cell>
          <cell r="BL198" t="str">
            <v>South Taipei</v>
          </cell>
          <cell r="BM198" t="str">
            <v>Xindian</v>
          </cell>
          <cell r="BN198" t="str">
            <v>United States</v>
          </cell>
          <cell r="BO198" t="str">
            <v>In Field</v>
          </cell>
          <cell r="BP198" t="str">
            <v>FATHER</v>
          </cell>
          <cell r="BQ198" t="str">
            <v xml:space="preserve"> </v>
          </cell>
          <cell r="BR198" t="str">
            <v>MOTHER</v>
          </cell>
          <cell r="BS198" t="str">
            <v xml:space="preserve"> </v>
          </cell>
          <cell r="BT198" t="str">
            <v>440308</v>
          </cell>
        </row>
        <row r="199">
          <cell r="V199" t="str">
            <v>Xindian E</v>
          </cell>
          <cell r="W199" t="str">
            <v>10 Mar 2016</v>
          </cell>
          <cell r="X199" t="str">
            <v>新北市新店區檳榔路53巷2號6樓</v>
          </cell>
          <cell r="Y199" t="str">
            <v>新北市</v>
          </cell>
          <cell r="Z199" t="str">
            <v xml:space="preserve"> </v>
          </cell>
          <cell r="AA199" t="str">
            <v>23147</v>
          </cell>
          <cell r="AB199" t="str">
            <v>Taiwan</v>
          </cell>
          <cell r="AC199" t="str">
            <v>Elder</v>
          </cell>
          <cell r="AD199" t="str">
            <v>長老</v>
          </cell>
          <cell r="AE199" t="str">
            <v>ordained</v>
          </cell>
          <cell r="AF199" t="str">
            <v>24</v>
          </cell>
          <cell r="AG199" t="str">
            <v>Parents/Guardians</v>
          </cell>
          <cell r="AH199" t="str">
            <v>Mabey</v>
          </cell>
          <cell r="AI199" t="str">
            <v>Mellissa</v>
          </cell>
          <cell r="AJ199" t="str">
            <v>English</v>
          </cell>
          <cell r="AK199" t="str">
            <v xml:space="preserve"> </v>
          </cell>
          <cell r="AL199" t="str">
            <v>Sister</v>
          </cell>
          <cell r="AM199" t="str">
            <v>1813 N 83 st</v>
          </cell>
          <cell r="AN199" t="str">
            <v>Wauwatosa</v>
          </cell>
          <cell r="AO199" t="str">
            <v>WI</v>
          </cell>
          <cell r="AP199" t="str">
            <v>53212</v>
          </cell>
          <cell r="AQ199" t="str">
            <v>United States</v>
          </cell>
          <cell r="AR199" t="str">
            <v>son</v>
          </cell>
          <cell r="AS199" t="str">
            <v>兒子</v>
          </cell>
          <cell r="AT199" t="str">
            <v>he</v>
          </cell>
          <cell r="AU199" t="str">
            <v>him</v>
          </cell>
          <cell r="AV199" t="str">
            <v>his</v>
          </cell>
          <cell r="AW199" t="str">
            <v xml:space="preserve"> </v>
          </cell>
          <cell r="AX199" t="str">
            <v xml:space="preserve"> </v>
          </cell>
          <cell r="AY199" t="str">
            <v xml:space="preserve"> </v>
          </cell>
          <cell r="AZ199" t="str">
            <v xml:space="preserve"> </v>
          </cell>
          <cell r="BA199" t="str">
            <v xml:space="preserve"> </v>
          </cell>
          <cell r="BB199" t="str">
            <v xml:space="preserve"> </v>
          </cell>
          <cell r="BC199" t="str">
            <v>Elders</v>
          </cell>
          <cell r="BD199" t="str">
            <v xml:space="preserve"> </v>
          </cell>
          <cell r="BE199" t="str">
            <v>N</v>
          </cell>
          <cell r="BF199" t="str">
            <v>He</v>
          </cell>
          <cell r="BG199" t="str">
            <v>Him</v>
          </cell>
          <cell r="BH199" t="str">
            <v>His</v>
          </cell>
          <cell r="BI199" t="str">
            <v>他</v>
          </cell>
          <cell r="BJ199" t="str">
            <v xml:space="preserve"> </v>
          </cell>
          <cell r="BK199" t="str">
            <v>Sister</v>
          </cell>
          <cell r="BL199" t="str">
            <v>South Taipei</v>
          </cell>
          <cell r="BM199" t="str">
            <v>Xindian</v>
          </cell>
          <cell r="BN199" t="str">
            <v>United States</v>
          </cell>
          <cell r="BO199" t="str">
            <v>In Field</v>
          </cell>
          <cell r="BP199" t="str">
            <v>MOTHER</v>
          </cell>
          <cell r="BQ199" t="str">
            <v xml:space="preserve"> </v>
          </cell>
          <cell r="BR199" t="str">
            <v>MOTHER</v>
          </cell>
          <cell r="BS199" t="str">
            <v xml:space="preserve"> </v>
          </cell>
          <cell r="BT199" t="str">
            <v>440308</v>
          </cell>
        </row>
        <row r="200">
          <cell r="V200" t="str">
            <v>Zhubei 2 S</v>
          </cell>
          <cell r="W200" t="str">
            <v>20 Apr 2016</v>
          </cell>
          <cell r="X200" t="str">
            <v>新竹縣竹北市新泰路118號4樓之7</v>
          </cell>
          <cell r="Y200" t="str">
            <v>竹北</v>
          </cell>
          <cell r="Z200" t="str">
            <v xml:space="preserve"> </v>
          </cell>
          <cell r="AA200" t="str">
            <v>302</v>
          </cell>
          <cell r="AB200" t="str">
            <v>Taiwan</v>
          </cell>
          <cell r="AC200" t="str">
            <v>Sister</v>
          </cell>
          <cell r="AD200" t="str">
            <v>姐妹</v>
          </cell>
          <cell r="AE200" t="str">
            <v>licensed</v>
          </cell>
          <cell r="AF200" t="str">
            <v>18</v>
          </cell>
          <cell r="AG200" t="str">
            <v>Parents/Guardians</v>
          </cell>
          <cell r="AH200" t="str">
            <v>Meyers</v>
          </cell>
          <cell r="AI200" t="str">
            <v>Carl</v>
          </cell>
          <cell r="AJ200" t="str">
            <v>English</v>
          </cell>
          <cell r="AK200" t="str">
            <v xml:space="preserve"> </v>
          </cell>
          <cell r="AL200" t="str">
            <v>Brother and Sister</v>
          </cell>
          <cell r="AM200" t="str">
            <v>654 W Aspen Hills Blud</v>
          </cell>
          <cell r="AN200" t="str">
            <v>Saratoga Springs</v>
          </cell>
          <cell r="AO200" t="str">
            <v>UT</v>
          </cell>
          <cell r="AP200" t="str">
            <v>84045</v>
          </cell>
          <cell r="AQ200" t="str">
            <v>United States</v>
          </cell>
          <cell r="AR200" t="str">
            <v>daughter</v>
          </cell>
          <cell r="AS200" t="str">
            <v>女兒</v>
          </cell>
          <cell r="AT200" t="str">
            <v>she</v>
          </cell>
          <cell r="AU200" t="str">
            <v>her</v>
          </cell>
          <cell r="AV200" t="str">
            <v>her</v>
          </cell>
          <cell r="AW200" t="str">
            <v xml:space="preserve"> </v>
          </cell>
          <cell r="AX200" t="str">
            <v xml:space="preserve"> </v>
          </cell>
          <cell r="AY200" t="str">
            <v xml:space="preserve"> </v>
          </cell>
          <cell r="AZ200" t="str">
            <v xml:space="preserve"> </v>
          </cell>
          <cell r="BA200" t="str">
            <v xml:space="preserve"> </v>
          </cell>
          <cell r="BB200" t="str">
            <v xml:space="preserve"> </v>
          </cell>
          <cell r="BC200" t="str">
            <v>Sisters</v>
          </cell>
          <cell r="BD200" t="str">
            <v xml:space="preserve"> </v>
          </cell>
          <cell r="BE200" t="str">
            <v>N</v>
          </cell>
          <cell r="BF200" t="str">
            <v>She</v>
          </cell>
          <cell r="BG200" t="str">
            <v>Her</v>
          </cell>
          <cell r="BH200" t="str">
            <v>Her</v>
          </cell>
          <cell r="BI200" t="str">
            <v>她</v>
          </cell>
          <cell r="BJ200" t="str">
            <v xml:space="preserve"> </v>
          </cell>
          <cell r="BK200" t="str">
            <v>Brother &amp; Sister</v>
          </cell>
          <cell r="BL200" t="str">
            <v>Xinzhu</v>
          </cell>
          <cell r="BM200" t="str">
            <v>Zhubei</v>
          </cell>
          <cell r="BN200" t="str">
            <v>United States</v>
          </cell>
          <cell r="BO200" t="str">
            <v>In Field</v>
          </cell>
          <cell r="BP200" t="str">
            <v>FATHER</v>
          </cell>
          <cell r="BQ200" t="str">
            <v xml:space="preserve"> </v>
          </cell>
          <cell r="BR200" t="str">
            <v>BOTH</v>
          </cell>
          <cell r="BS200" t="str">
            <v xml:space="preserve"> </v>
          </cell>
          <cell r="BT200" t="str">
            <v>468799</v>
          </cell>
        </row>
        <row r="201">
          <cell r="V201" t="str">
            <v>Hualian 3 E</v>
          </cell>
          <cell r="W201" t="str">
            <v>10 Mar 2016</v>
          </cell>
          <cell r="X201" t="str">
            <v>花蓮市國興二街35-1號2樓</v>
          </cell>
          <cell r="Y201" t="str">
            <v>花蓮市</v>
          </cell>
          <cell r="Z201" t="str">
            <v xml:space="preserve"> </v>
          </cell>
          <cell r="AA201" t="str">
            <v xml:space="preserve"> </v>
          </cell>
          <cell r="AB201" t="str">
            <v>Taiwan</v>
          </cell>
          <cell r="AC201" t="str">
            <v>Elder</v>
          </cell>
          <cell r="AD201" t="str">
            <v>長老</v>
          </cell>
          <cell r="AE201" t="str">
            <v>ordained</v>
          </cell>
          <cell r="AF201" t="str">
            <v>24</v>
          </cell>
          <cell r="AG201" t="str">
            <v>Parents/Guardians</v>
          </cell>
          <cell r="AH201" t="str">
            <v>Miller</v>
          </cell>
          <cell r="AI201" t="str">
            <v>Robert</v>
          </cell>
          <cell r="AJ201" t="str">
            <v>English</v>
          </cell>
          <cell r="AK201" t="str">
            <v xml:space="preserve"> </v>
          </cell>
          <cell r="AL201" t="str">
            <v>Brother and Sister</v>
          </cell>
          <cell r="AM201" t="str">
            <v>779 W 2450 N</v>
          </cell>
          <cell r="AN201" t="str">
            <v>Lehi</v>
          </cell>
          <cell r="AO201" t="str">
            <v>UT</v>
          </cell>
          <cell r="AP201" t="str">
            <v>84043</v>
          </cell>
          <cell r="AQ201" t="str">
            <v>United States</v>
          </cell>
          <cell r="AR201" t="str">
            <v>son</v>
          </cell>
          <cell r="AS201" t="str">
            <v>兒子</v>
          </cell>
          <cell r="AT201" t="str">
            <v>he</v>
          </cell>
          <cell r="AU201" t="str">
            <v>him</v>
          </cell>
          <cell r="AV201" t="str">
            <v>his</v>
          </cell>
          <cell r="AW201" t="str">
            <v xml:space="preserve"> </v>
          </cell>
          <cell r="AX201" t="str">
            <v xml:space="preserve"> </v>
          </cell>
          <cell r="AY201" t="str">
            <v xml:space="preserve"> </v>
          </cell>
          <cell r="AZ201" t="str">
            <v xml:space="preserve"> </v>
          </cell>
          <cell r="BA201" t="str">
            <v xml:space="preserve"> </v>
          </cell>
          <cell r="BB201" t="str">
            <v xml:space="preserve"> </v>
          </cell>
          <cell r="BC201" t="str">
            <v>Elders</v>
          </cell>
          <cell r="BD201" t="str">
            <v xml:space="preserve"> </v>
          </cell>
          <cell r="BE201" t="str">
            <v>N</v>
          </cell>
          <cell r="BF201" t="str">
            <v>He</v>
          </cell>
          <cell r="BG201" t="str">
            <v>Him</v>
          </cell>
          <cell r="BH201" t="str">
            <v>His</v>
          </cell>
          <cell r="BI201" t="str">
            <v>他</v>
          </cell>
          <cell r="BJ201" t="str">
            <v xml:space="preserve"> </v>
          </cell>
          <cell r="BK201" t="str">
            <v>Brother &amp; Sister</v>
          </cell>
          <cell r="BL201" t="str">
            <v>Hualian</v>
          </cell>
          <cell r="BM201" t="str">
            <v>Hualian</v>
          </cell>
          <cell r="BN201" t="str">
            <v>United States</v>
          </cell>
          <cell r="BO201" t="str">
            <v>In Field</v>
          </cell>
          <cell r="BP201" t="str">
            <v>FATHER</v>
          </cell>
          <cell r="BQ201" t="str">
            <v xml:space="preserve"> </v>
          </cell>
          <cell r="BR201" t="str">
            <v>BOTH</v>
          </cell>
          <cell r="BS201" t="str">
            <v xml:space="preserve"> </v>
          </cell>
          <cell r="BT201" t="str">
            <v>506345</v>
          </cell>
        </row>
        <row r="202">
          <cell r="V202" t="str">
            <v>Zhunan S</v>
          </cell>
          <cell r="W202" t="str">
            <v>10 Mar 2016</v>
          </cell>
          <cell r="X202" t="str">
            <v>中華里博愛街313巷9號12樓</v>
          </cell>
          <cell r="Y202" t="str">
            <v>苗栗縣</v>
          </cell>
          <cell r="Z202" t="str">
            <v xml:space="preserve"> </v>
          </cell>
          <cell r="AA202" t="str">
            <v>350</v>
          </cell>
          <cell r="AB202" t="str">
            <v>Taiwan</v>
          </cell>
          <cell r="AC202" t="str">
            <v>Sister</v>
          </cell>
          <cell r="AD202" t="str">
            <v>姐妹</v>
          </cell>
          <cell r="AE202" t="str">
            <v>licensed</v>
          </cell>
          <cell r="AF202" t="str">
            <v>18</v>
          </cell>
          <cell r="AG202" t="str">
            <v>Parents/Guardians</v>
          </cell>
          <cell r="AH202" t="str">
            <v>Miller</v>
          </cell>
          <cell r="AI202" t="str">
            <v>Arnold</v>
          </cell>
          <cell r="AJ202" t="str">
            <v>English</v>
          </cell>
          <cell r="AK202" t="str">
            <v xml:space="preserve"> </v>
          </cell>
          <cell r="AL202" t="str">
            <v>Brother and Sister</v>
          </cell>
          <cell r="AM202" t="str">
            <v>2361 N Eaglecrest Dr</v>
          </cell>
          <cell r="AN202" t="str">
            <v>Lehi</v>
          </cell>
          <cell r="AO202" t="str">
            <v>UT</v>
          </cell>
          <cell r="AP202" t="str">
            <v>84043</v>
          </cell>
          <cell r="AQ202" t="str">
            <v>United States</v>
          </cell>
          <cell r="AR202" t="str">
            <v>daughter</v>
          </cell>
          <cell r="AS202" t="str">
            <v>女兒</v>
          </cell>
          <cell r="AT202" t="str">
            <v>she</v>
          </cell>
          <cell r="AU202" t="str">
            <v>her</v>
          </cell>
          <cell r="AV202" t="str">
            <v>her</v>
          </cell>
          <cell r="AW202" t="str">
            <v xml:space="preserve"> </v>
          </cell>
          <cell r="AX202" t="str">
            <v xml:space="preserve"> </v>
          </cell>
          <cell r="AY202" t="str">
            <v xml:space="preserve"> </v>
          </cell>
          <cell r="AZ202" t="str">
            <v xml:space="preserve"> </v>
          </cell>
          <cell r="BA202" t="str">
            <v xml:space="preserve"> </v>
          </cell>
          <cell r="BB202" t="str">
            <v xml:space="preserve"> </v>
          </cell>
          <cell r="BC202" t="str">
            <v>Sisters</v>
          </cell>
          <cell r="BD202" t="str">
            <v xml:space="preserve"> </v>
          </cell>
          <cell r="BE202" t="str">
            <v>N</v>
          </cell>
          <cell r="BF202" t="str">
            <v>She</v>
          </cell>
          <cell r="BG202" t="str">
            <v>Her</v>
          </cell>
          <cell r="BH202" t="str">
            <v>Her</v>
          </cell>
          <cell r="BI202" t="str">
            <v>她</v>
          </cell>
          <cell r="BJ202" t="str">
            <v xml:space="preserve"> </v>
          </cell>
          <cell r="BK202" t="str">
            <v>Brother &amp; Sister</v>
          </cell>
          <cell r="BL202" t="str">
            <v>ZhuNan</v>
          </cell>
          <cell r="BM202" t="str">
            <v>Zhunan</v>
          </cell>
          <cell r="BN202" t="str">
            <v>United States</v>
          </cell>
          <cell r="BO202" t="str">
            <v>In Field</v>
          </cell>
          <cell r="BP202" t="str">
            <v>FATHER</v>
          </cell>
          <cell r="BQ202" t="str">
            <v xml:space="preserve"> </v>
          </cell>
          <cell r="BR202" t="str">
            <v>BOTH</v>
          </cell>
          <cell r="BS202" t="str">
            <v xml:space="preserve"> </v>
          </cell>
          <cell r="BT202" t="str">
            <v>528250</v>
          </cell>
        </row>
        <row r="203">
          <cell r="V203" t="str">
            <v>Guishan E</v>
          </cell>
          <cell r="W203" t="str">
            <v>18 Dec 2015</v>
          </cell>
          <cell r="X203" t="str">
            <v>自強東路226號3樓</v>
          </cell>
          <cell r="Y203" t="str">
            <v>桃園市龜山區</v>
          </cell>
          <cell r="Z203" t="str">
            <v xml:space="preserve"> </v>
          </cell>
          <cell r="AA203" t="str">
            <v xml:space="preserve"> </v>
          </cell>
          <cell r="AB203" t="str">
            <v>Taiwan</v>
          </cell>
          <cell r="AC203" t="str">
            <v>Elder</v>
          </cell>
          <cell r="AD203" t="str">
            <v>長老</v>
          </cell>
          <cell r="AE203" t="str">
            <v>ordained</v>
          </cell>
          <cell r="AF203" t="str">
            <v>24</v>
          </cell>
          <cell r="AG203" t="str">
            <v>Parents/Guardians</v>
          </cell>
          <cell r="AH203" t="str">
            <v>Miner</v>
          </cell>
          <cell r="AI203" t="str">
            <v>Carl</v>
          </cell>
          <cell r="AJ203" t="str">
            <v>English</v>
          </cell>
          <cell r="AK203" t="str">
            <v xml:space="preserve"> </v>
          </cell>
          <cell r="AL203" t="str">
            <v>Brother</v>
          </cell>
          <cell r="AM203" t="str">
            <v>Iron Gate Rd.</v>
          </cell>
          <cell r="AN203" t="str">
            <v>South Jordan</v>
          </cell>
          <cell r="AO203" t="str">
            <v>UT</v>
          </cell>
          <cell r="AP203" t="str">
            <v>84095</v>
          </cell>
          <cell r="AQ203" t="str">
            <v>United States</v>
          </cell>
          <cell r="AR203" t="str">
            <v>son</v>
          </cell>
          <cell r="AS203" t="str">
            <v>兒子</v>
          </cell>
          <cell r="AT203" t="str">
            <v>he</v>
          </cell>
          <cell r="AU203" t="str">
            <v>him</v>
          </cell>
          <cell r="AV203" t="str">
            <v>his</v>
          </cell>
          <cell r="AW203" t="str">
            <v xml:space="preserve"> </v>
          </cell>
          <cell r="AX203" t="str">
            <v xml:space="preserve"> </v>
          </cell>
          <cell r="AY203" t="str">
            <v xml:space="preserve"> </v>
          </cell>
          <cell r="AZ203" t="str">
            <v xml:space="preserve"> </v>
          </cell>
          <cell r="BA203" t="str">
            <v xml:space="preserve"> </v>
          </cell>
          <cell r="BB203" t="str">
            <v xml:space="preserve"> </v>
          </cell>
          <cell r="BC203" t="str">
            <v>Elders</v>
          </cell>
          <cell r="BD203" t="str">
            <v xml:space="preserve"> </v>
          </cell>
          <cell r="BE203" t="str">
            <v>N</v>
          </cell>
          <cell r="BF203" t="str">
            <v>He</v>
          </cell>
          <cell r="BG203" t="str">
            <v>Him</v>
          </cell>
          <cell r="BH203" t="str">
            <v>His</v>
          </cell>
          <cell r="BI203" t="str">
            <v>他</v>
          </cell>
          <cell r="BJ203" t="str">
            <v xml:space="preserve"> </v>
          </cell>
          <cell r="BK203" t="str">
            <v>Brother</v>
          </cell>
          <cell r="BL203" t="str">
            <v>Taoyuan</v>
          </cell>
          <cell r="BM203" t="str">
            <v>Taoyuan 1/2</v>
          </cell>
          <cell r="BN203" t="str">
            <v>United States</v>
          </cell>
          <cell r="BO203" t="str">
            <v>In Field</v>
          </cell>
          <cell r="BP203" t="str">
            <v>FATHER</v>
          </cell>
          <cell r="BQ203" t="str">
            <v xml:space="preserve"> </v>
          </cell>
          <cell r="BR203" t="str">
            <v>MOTHER</v>
          </cell>
          <cell r="BS203" t="str">
            <v xml:space="preserve"> </v>
          </cell>
          <cell r="BT203" t="str">
            <v>451630</v>
          </cell>
        </row>
        <row r="204">
          <cell r="V204" t="str">
            <v>Guishan E</v>
          </cell>
          <cell r="W204" t="str">
            <v>18 Dec 2015</v>
          </cell>
          <cell r="X204" t="str">
            <v>自強東路226號3樓</v>
          </cell>
          <cell r="Y204" t="str">
            <v>桃園市龜山區</v>
          </cell>
          <cell r="Z204" t="str">
            <v xml:space="preserve"> </v>
          </cell>
          <cell r="AA204" t="str">
            <v xml:space="preserve"> </v>
          </cell>
          <cell r="AB204" t="str">
            <v>Taiwan</v>
          </cell>
          <cell r="AC204" t="str">
            <v>Elder</v>
          </cell>
          <cell r="AD204" t="str">
            <v>長老</v>
          </cell>
          <cell r="AE204" t="str">
            <v>ordained</v>
          </cell>
          <cell r="AF204" t="str">
            <v>24</v>
          </cell>
          <cell r="AG204" t="str">
            <v>Parents/Guardians</v>
          </cell>
          <cell r="AH204" t="str">
            <v>Miner</v>
          </cell>
          <cell r="AI204" t="str">
            <v>Michelle</v>
          </cell>
          <cell r="AJ204" t="str">
            <v>English</v>
          </cell>
          <cell r="AK204" t="str">
            <v xml:space="preserve"> </v>
          </cell>
          <cell r="AL204" t="str">
            <v>Sister</v>
          </cell>
          <cell r="AM204" t="str">
            <v>763 N Canterbury Ct.</v>
          </cell>
          <cell r="AN204" t="str">
            <v>Saratoga Springs</v>
          </cell>
          <cell r="AO204" t="str">
            <v>UT</v>
          </cell>
          <cell r="AP204" t="str">
            <v>84045</v>
          </cell>
          <cell r="AQ204" t="str">
            <v>United States</v>
          </cell>
          <cell r="AR204" t="str">
            <v>son</v>
          </cell>
          <cell r="AS204" t="str">
            <v>兒子</v>
          </cell>
          <cell r="AT204" t="str">
            <v>he</v>
          </cell>
          <cell r="AU204" t="str">
            <v>him</v>
          </cell>
          <cell r="AV204" t="str">
            <v>his</v>
          </cell>
          <cell r="AW204" t="str">
            <v xml:space="preserve"> </v>
          </cell>
          <cell r="AX204" t="str">
            <v xml:space="preserve"> </v>
          </cell>
          <cell r="AY204" t="str">
            <v xml:space="preserve"> </v>
          </cell>
          <cell r="AZ204" t="str">
            <v xml:space="preserve"> </v>
          </cell>
          <cell r="BA204" t="str">
            <v xml:space="preserve"> </v>
          </cell>
          <cell r="BB204" t="str">
            <v xml:space="preserve"> </v>
          </cell>
          <cell r="BC204" t="str">
            <v>Elders</v>
          </cell>
          <cell r="BD204" t="str">
            <v xml:space="preserve"> </v>
          </cell>
          <cell r="BE204" t="str">
            <v>N</v>
          </cell>
          <cell r="BF204" t="str">
            <v>He</v>
          </cell>
          <cell r="BG204" t="str">
            <v>Him</v>
          </cell>
          <cell r="BH204" t="str">
            <v>His</v>
          </cell>
          <cell r="BI204" t="str">
            <v>他</v>
          </cell>
          <cell r="BJ204" t="str">
            <v xml:space="preserve"> </v>
          </cell>
          <cell r="BK204" t="str">
            <v>Sister</v>
          </cell>
          <cell r="BL204" t="str">
            <v>Taoyuan</v>
          </cell>
          <cell r="BM204" t="str">
            <v>Taoyuan 1/2</v>
          </cell>
          <cell r="BN204" t="str">
            <v>United States</v>
          </cell>
          <cell r="BO204" t="str">
            <v>In Field</v>
          </cell>
          <cell r="BP204" t="str">
            <v>MOTHER</v>
          </cell>
          <cell r="BQ204" t="str">
            <v xml:space="preserve"> </v>
          </cell>
          <cell r="BR204" t="str">
            <v>MOTHER</v>
          </cell>
          <cell r="BS204" t="str">
            <v xml:space="preserve"> </v>
          </cell>
          <cell r="BT204" t="str">
            <v>451630</v>
          </cell>
        </row>
        <row r="205">
          <cell r="V205" t="str">
            <v xml:space="preserve"> </v>
          </cell>
          <cell r="W205" t="str">
            <v xml:space="preserve"> </v>
          </cell>
          <cell r="X205" t="str">
            <v xml:space="preserve"> </v>
          </cell>
          <cell r="Y205" t="str">
            <v xml:space="preserve"> </v>
          </cell>
          <cell r="Z205" t="str">
            <v xml:space="preserve"> </v>
          </cell>
          <cell r="AA205" t="str">
            <v xml:space="preserve"> </v>
          </cell>
          <cell r="AB205" t="str">
            <v xml:space="preserve"> </v>
          </cell>
          <cell r="AC205" t="str">
            <v>Elder</v>
          </cell>
          <cell r="AD205" t="str">
            <v>長老</v>
          </cell>
          <cell r="AE205" t="str">
            <v>ordained</v>
          </cell>
          <cell r="AF205" t="str">
            <v>24</v>
          </cell>
          <cell r="AG205" t="str">
            <v>Parents/Guardians</v>
          </cell>
          <cell r="AH205" t="str">
            <v>Moss</v>
          </cell>
          <cell r="AI205" t="str">
            <v>Collin</v>
          </cell>
          <cell r="AJ205" t="str">
            <v>English</v>
          </cell>
          <cell r="AK205" t="str">
            <v xml:space="preserve"> </v>
          </cell>
          <cell r="AL205" t="str">
            <v>Brother and Sister</v>
          </cell>
          <cell r="AM205" t="str">
            <v>10792 N Torey Ln.</v>
          </cell>
          <cell r="AN205" t="str">
            <v>Oro Valley</v>
          </cell>
          <cell r="AO205" t="str">
            <v>AZ</v>
          </cell>
          <cell r="AP205" t="str">
            <v>85737</v>
          </cell>
          <cell r="AQ205" t="str">
            <v>United States</v>
          </cell>
          <cell r="AR205" t="str">
            <v>son</v>
          </cell>
          <cell r="AS205" t="str">
            <v>兒子</v>
          </cell>
          <cell r="AT205" t="str">
            <v>he</v>
          </cell>
          <cell r="AU205" t="str">
            <v>him</v>
          </cell>
          <cell r="AV205" t="str">
            <v>his</v>
          </cell>
          <cell r="AW205" t="str">
            <v xml:space="preserve"> </v>
          </cell>
          <cell r="AX205" t="str">
            <v xml:space="preserve"> </v>
          </cell>
          <cell r="AY205" t="str">
            <v xml:space="preserve"> </v>
          </cell>
          <cell r="AZ205" t="str">
            <v xml:space="preserve"> </v>
          </cell>
          <cell r="BA205" t="str">
            <v xml:space="preserve"> </v>
          </cell>
          <cell r="BB205" t="str">
            <v xml:space="preserve"> </v>
          </cell>
          <cell r="BC205" t="str">
            <v>Elders</v>
          </cell>
          <cell r="BD205" t="str">
            <v xml:space="preserve"> </v>
          </cell>
          <cell r="BE205" t="str">
            <v>N</v>
          </cell>
          <cell r="BF205" t="str">
            <v>He</v>
          </cell>
          <cell r="BG205" t="str">
            <v>Him</v>
          </cell>
          <cell r="BH205" t="str">
            <v>His</v>
          </cell>
          <cell r="BI205" t="str">
            <v>他</v>
          </cell>
          <cell r="BJ205" t="str">
            <v xml:space="preserve"> </v>
          </cell>
          <cell r="BK205" t="str">
            <v>Brother &amp; Sister</v>
          </cell>
          <cell r="BL205" t="str">
            <v xml:space="preserve"> </v>
          </cell>
          <cell r="BM205" t="str">
            <v xml:space="preserve"> </v>
          </cell>
          <cell r="BN205" t="str">
            <v>United States</v>
          </cell>
          <cell r="BO205" t="str">
            <v>Pre-MTC</v>
          </cell>
          <cell r="BP205" t="str">
            <v>FATHER</v>
          </cell>
          <cell r="BQ205" t="str">
            <v xml:space="preserve"> </v>
          </cell>
          <cell r="BR205" t="str">
            <v>BOTH</v>
          </cell>
          <cell r="BS205" t="str">
            <v xml:space="preserve"> </v>
          </cell>
          <cell r="BT205" t="str">
            <v>574347</v>
          </cell>
        </row>
        <row r="206">
          <cell r="V206" t="str">
            <v xml:space="preserve"> </v>
          </cell>
          <cell r="W206" t="str">
            <v xml:space="preserve"> </v>
          </cell>
          <cell r="X206" t="str">
            <v xml:space="preserve"> </v>
          </cell>
          <cell r="Y206" t="str">
            <v xml:space="preserve"> </v>
          </cell>
          <cell r="Z206" t="str">
            <v xml:space="preserve"> </v>
          </cell>
          <cell r="AA206" t="str">
            <v xml:space="preserve"> </v>
          </cell>
          <cell r="AB206" t="str">
            <v xml:space="preserve"> </v>
          </cell>
          <cell r="AC206" t="str">
            <v>Elder</v>
          </cell>
          <cell r="AD206" t="str">
            <v>長老</v>
          </cell>
          <cell r="AE206" t="str">
            <v>ordained</v>
          </cell>
          <cell r="AF206" t="str">
            <v>24</v>
          </cell>
          <cell r="AG206" t="str">
            <v>Parents/Guardians</v>
          </cell>
          <cell r="AH206" t="str">
            <v>Mueller</v>
          </cell>
          <cell r="AI206" t="str">
            <v>Brent</v>
          </cell>
          <cell r="AJ206" t="str">
            <v>English</v>
          </cell>
          <cell r="AK206" t="str">
            <v xml:space="preserve"> </v>
          </cell>
          <cell r="AL206" t="str">
            <v>Brother and Sister</v>
          </cell>
          <cell r="AM206" t="str">
            <v>3335 Rodeo Road</v>
          </cell>
          <cell r="AN206" t="str">
            <v>Missoula</v>
          </cell>
          <cell r="AO206" t="str">
            <v>MT</v>
          </cell>
          <cell r="AP206" t="str">
            <v>59803</v>
          </cell>
          <cell r="AQ206" t="str">
            <v>United States</v>
          </cell>
          <cell r="AR206" t="str">
            <v>son</v>
          </cell>
          <cell r="AS206" t="str">
            <v>兒子</v>
          </cell>
          <cell r="AT206" t="str">
            <v>he</v>
          </cell>
          <cell r="AU206" t="str">
            <v>him</v>
          </cell>
          <cell r="AV206" t="str">
            <v>his</v>
          </cell>
          <cell r="AW206" t="str">
            <v xml:space="preserve"> </v>
          </cell>
          <cell r="AX206" t="str">
            <v xml:space="preserve"> </v>
          </cell>
          <cell r="AY206" t="str">
            <v xml:space="preserve"> </v>
          </cell>
          <cell r="AZ206" t="str">
            <v xml:space="preserve"> </v>
          </cell>
          <cell r="BA206" t="str">
            <v xml:space="preserve"> </v>
          </cell>
          <cell r="BB206" t="str">
            <v xml:space="preserve"> </v>
          </cell>
          <cell r="BC206" t="str">
            <v>Elders</v>
          </cell>
          <cell r="BD206" t="str">
            <v xml:space="preserve"> </v>
          </cell>
          <cell r="BE206" t="str">
            <v>N</v>
          </cell>
          <cell r="BF206" t="str">
            <v>He</v>
          </cell>
          <cell r="BG206" t="str">
            <v>Him</v>
          </cell>
          <cell r="BH206" t="str">
            <v>His</v>
          </cell>
          <cell r="BI206" t="str">
            <v>他</v>
          </cell>
          <cell r="BJ206" t="str">
            <v xml:space="preserve"> </v>
          </cell>
          <cell r="BK206" t="str">
            <v>Brother &amp; Sister</v>
          </cell>
          <cell r="BL206" t="str">
            <v xml:space="preserve"> </v>
          </cell>
          <cell r="BM206" t="str">
            <v xml:space="preserve"> </v>
          </cell>
          <cell r="BN206" t="str">
            <v>United States</v>
          </cell>
          <cell r="BO206" t="str">
            <v>Pre-MTC</v>
          </cell>
          <cell r="BP206" t="str">
            <v>FATHER</v>
          </cell>
          <cell r="BQ206" t="str">
            <v xml:space="preserve"> </v>
          </cell>
          <cell r="BR206" t="str">
            <v>BOTH</v>
          </cell>
          <cell r="BS206" t="str">
            <v xml:space="preserve"> </v>
          </cell>
          <cell r="BT206" t="str">
            <v>556178</v>
          </cell>
        </row>
        <row r="207">
          <cell r="V207" t="str">
            <v xml:space="preserve"> </v>
          </cell>
          <cell r="W207" t="str">
            <v xml:space="preserve"> </v>
          </cell>
          <cell r="X207" t="str">
            <v xml:space="preserve"> </v>
          </cell>
          <cell r="Y207" t="str">
            <v xml:space="preserve"> </v>
          </cell>
          <cell r="Z207" t="str">
            <v xml:space="preserve"> </v>
          </cell>
          <cell r="AA207" t="str">
            <v xml:space="preserve"> </v>
          </cell>
          <cell r="AB207" t="str">
            <v xml:space="preserve"> </v>
          </cell>
          <cell r="AC207" t="str">
            <v>Sister</v>
          </cell>
          <cell r="AD207" t="str">
            <v>姐妹</v>
          </cell>
          <cell r="AE207" t="str">
            <v>licensed</v>
          </cell>
          <cell r="AF207" t="str">
            <v>18</v>
          </cell>
          <cell r="AG207" t="str">
            <v>Parents/Guardians</v>
          </cell>
          <cell r="AH207" t="str">
            <v>Munsee</v>
          </cell>
          <cell r="AI207" t="str">
            <v>Craig</v>
          </cell>
          <cell r="AJ207" t="str">
            <v>English</v>
          </cell>
          <cell r="AK207" t="str">
            <v xml:space="preserve"> </v>
          </cell>
          <cell r="AL207" t="str">
            <v>Brother and Sister</v>
          </cell>
          <cell r="AM207" t="str">
            <v>5000 Idaho Dr</v>
          </cell>
          <cell r="AN207" t="str">
            <v>Spring Hill</v>
          </cell>
          <cell r="AO207" t="str">
            <v>TN</v>
          </cell>
          <cell r="AP207" t="str">
            <v>37174</v>
          </cell>
          <cell r="AQ207" t="str">
            <v>United States</v>
          </cell>
          <cell r="AR207" t="str">
            <v>daughter</v>
          </cell>
          <cell r="AS207" t="str">
            <v>女兒</v>
          </cell>
          <cell r="AT207" t="str">
            <v>she</v>
          </cell>
          <cell r="AU207" t="str">
            <v>her</v>
          </cell>
          <cell r="AV207" t="str">
            <v>her</v>
          </cell>
          <cell r="AW207" t="str">
            <v xml:space="preserve"> </v>
          </cell>
          <cell r="AX207" t="str">
            <v xml:space="preserve"> </v>
          </cell>
          <cell r="AY207" t="str">
            <v xml:space="preserve"> </v>
          </cell>
          <cell r="AZ207" t="str">
            <v xml:space="preserve"> </v>
          </cell>
          <cell r="BA207" t="str">
            <v xml:space="preserve"> </v>
          </cell>
          <cell r="BB207" t="str">
            <v xml:space="preserve"> </v>
          </cell>
          <cell r="BC207" t="str">
            <v>Sisters</v>
          </cell>
          <cell r="BD207" t="str">
            <v xml:space="preserve"> </v>
          </cell>
          <cell r="BE207" t="str">
            <v>N</v>
          </cell>
          <cell r="BF207" t="str">
            <v>She</v>
          </cell>
          <cell r="BG207" t="str">
            <v>Her</v>
          </cell>
          <cell r="BH207" t="str">
            <v>Her</v>
          </cell>
          <cell r="BI207" t="str">
            <v>她</v>
          </cell>
          <cell r="BJ207" t="str">
            <v xml:space="preserve"> </v>
          </cell>
          <cell r="BK207" t="str">
            <v>Brother &amp; Sister</v>
          </cell>
          <cell r="BL207" t="str">
            <v xml:space="preserve"> </v>
          </cell>
          <cell r="BM207" t="str">
            <v xml:space="preserve"> </v>
          </cell>
          <cell r="BN207" t="str">
            <v>United States</v>
          </cell>
          <cell r="BO207" t="str">
            <v>Pre-MTC</v>
          </cell>
          <cell r="BP207" t="str">
            <v>FATHER</v>
          </cell>
          <cell r="BQ207" t="str">
            <v xml:space="preserve"> </v>
          </cell>
          <cell r="BR207" t="str">
            <v>BOTH</v>
          </cell>
          <cell r="BS207" t="str">
            <v xml:space="preserve"> </v>
          </cell>
          <cell r="BT207" t="str">
            <v>557690</v>
          </cell>
        </row>
        <row r="208">
          <cell r="V208" t="str">
            <v xml:space="preserve"> </v>
          </cell>
          <cell r="W208" t="str">
            <v xml:space="preserve"> </v>
          </cell>
          <cell r="X208" t="str">
            <v xml:space="preserve"> </v>
          </cell>
          <cell r="Y208" t="str">
            <v xml:space="preserve"> </v>
          </cell>
          <cell r="Z208" t="str">
            <v xml:space="preserve"> </v>
          </cell>
          <cell r="AA208" t="str">
            <v xml:space="preserve"> </v>
          </cell>
          <cell r="AB208" t="str">
            <v xml:space="preserve"> </v>
          </cell>
          <cell r="AC208" t="str">
            <v>Elder</v>
          </cell>
          <cell r="AD208" t="str">
            <v>長老</v>
          </cell>
          <cell r="AE208" t="str">
            <v>ordained</v>
          </cell>
          <cell r="AF208" t="str">
            <v>24</v>
          </cell>
          <cell r="AG208" t="str">
            <v>Parents/Guardians</v>
          </cell>
          <cell r="AH208" t="str">
            <v>Murdock</v>
          </cell>
          <cell r="AI208" t="str">
            <v>Cabot</v>
          </cell>
          <cell r="AJ208" t="str">
            <v>English</v>
          </cell>
          <cell r="AK208" t="str">
            <v xml:space="preserve"> </v>
          </cell>
          <cell r="AL208" t="str">
            <v>Brother and Sister</v>
          </cell>
          <cell r="AM208" t="str">
            <v>9904 Congressional Way</v>
          </cell>
          <cell r="AN208" t="str">
            <v>South Jordan</v>
          </cell>
          <cell r="AO208" t="str">
            <v>UT</v>
          </cell>
          <cell r="AP208" t="str">
            <v>84095</v>
          </cell>
          <cell r="AQ208" t="str">
            <v>United States</v>
          </cell>
          <cell r="AR208" t="str">
            <v>son</v>
          </cell>
          <cell r="AS208" t="str">
            <v>兒子</v>
          </cell>
          <cell r="AT208" t="str">
            <v>he</v>
          </cell>
          <cell r="AU208" t="str">
            <v>him</v>
          </cell>
          <cell r="AV208" t="str">
            <v>his</v>
          </cell>
          <cell r="AW208" t="str">
            <v xml:space="preserve"> </v>
          </cell>
          <cell r="AX208" t="str">
            <v xml:space="preserve"> </v>
          </cell>
          <cell r="AY208" t="str">
            <v xml:space="preserve"> </v>
          </cell>
          <cell r="AZ208" t="str">
            <v xml:space="preserve"> </v>
          </cell>
          <cell r="BA208" t="str">
            <v xml:space="preserve"> </v>
          </cell>
          <cell r="BB208" t="str">
            <v xml:space="preserve"> </v>
          </cell>
          <cell r="BC208" t="str">
            <v>Elders</v>
          </cell>
          <cell r="BD208" t="str">
            <v xml:space="preserve"> </v>
          </cell>
          <cell r="BE208" t="str">
            <v>N</v>
          </cell>
          <cell r="BF208" t="str">
            <v>He</v>
          </cell>
          <cell r="BG208" t="str">
            <v>Him</v>
          </cell>
          <cell r="BH208" t="str">
            <v>His</v>
          </cell>
          <cell r="BI208" t="str">
            <v>他</v>
          </cell>
          <cell r="BJ208" t="str">
            <v xml:space="preserve"> </v>
          </cell>
          <cell r="BK208" t="str">
            <v>Brother &amp; Sister</v>
          </cell>
          <cell r="BL208" t="str">
            <v xml:space="preserve"> </v>
          </cell>
          <cell r="BM208" t="str">
            <v xml:space="preserve"> </v>
          </cell>
          <cell r="BN208" t="str">
            <v>United States</v>
          </cell>
          <cell r="BO208" t="str">
            <v>Pre-MTC</v>
          </cell>
          <cell r="BP208" t="str">
            <v>FATHER</v>
          </cell>
          <cell r="BQ208" t="str">
            <v xml:space="preserve"> </v>
          </cell>
          <cell r="BR208" t="str">
            <v>BOTH</v>
          </cell>
          <cell r="BS208" t="str">
            <v xml:space="preserve"> </v>
          </cell>
          <cell r="BT208" t="str">
            <v>576457</v>
          </cell>
        </row>
        <row r="209">
          <cell r="V209" t="str">
            <v>TaoYuan 4 S</v>
          </cell>
          <cell r="W209" t="str">
            <v>10 Mar 2016</v>
          </cell>
          <cell r="X209" t="str">
            <v>中正路27號23號之1</v>
          </cell>
          <cell r="Y209" t="str">
            <v>桃園縣蘆竹鄉</v>
          </cell>
          <cell r="Z209" t="str">
            <v xml:space="preserve"> </v>
          </cell>
          <cell r="AA209" t="str">
            <v xml:space="preserve"> </v>
          </cell>
          <cell r="AB209" t="str">
            <v>Taiwan</v>
          </cell>
          <cell r="AC209" t="str">
            <v>Sister</v>
          </cell>
          <cell r="AD209" t="str">
            <v>姐妹</v>
          </cell>
          <cell r="AE209" t="str">
            <v>licensed</v>
          </cell>
          <cell r="AF209" t="str">
            <v>18</v>
          </cell>
          <cell r="AG209" t="str">
            <v>Parents/Guardians</v>
          </cell>
          <cell r="AH209" t="str">
            <v>Nanney</v>
          </cell>
          <cell r="AI209" t="str">
            <v>Rodney</v>
          </cell>
          <cell r="AJ209" t="str">
            <v>English</v>
          </cell>
          <cell r="AK209" t="str">
            <v xml:space="preserve"> </v>
          </cell>
          <cell r="AL209" t="str">
            <v>Brother and Sister</v>
          </cell>
          <cell r="AM209" t="str">
            <v>301 West Nelson Street</v>
          </cell>
          <cell r="AN209" t="str">
            <v>Midland</v>
          </cell>
          <cell r="AO209" t="str">
            <v>MI</v>
          </cell>
          <cell r="AP209" t="str">
            <v>48640</v>
          </cell>
          <cell r="AQ209" t="str">
            <v>United States</v>
          </cell>
          <cell r="AR209" t="str">
            <v>daughter</v>
          </cell>
          <cell r="AS209" t="str">
            <v>女兒</v>
          </cell>
          <cell r="AT209" t="str">
            <v>she</v>
          </cell>
          <cell r="AU209" t="str">
            <v>her</v>
          </cell>
          <cell r="AV209" t="str">
            <v>her</v>
          </cell>
          <cell r="AW209" t="str">
            <v xml:space="preserve"> </v>
          </cell>
          <cell r="AX209" t="str">
            <v xml:space="preserve"> </v>
          </cell>
          <cell r="AY209" t="str">
            <v xml:space="preserve"> </v>
          </cell>
          <cell r="AZ209" t="str">
            <v xml:space="preserve"> </v>
          </cell>
          <cell r="BA209" t="str">
            <v xml:space="preserve"> </v>
          </cell>
          <cell r="BB209" t="str">
            <v xml:space="preserve"> </v>
          </cell>
          <cell r="BC209" t="str">
            <v>Sisters</v>
          </cell>
          <cell r="BD209" t="str">
            <v xml:space="preserve"> </v>
          </cell>
          <cell r="BE209" t="str">
            <v>N</v>
          </cell>
          <cell r="BF209" t="str">
            <v>She</v>
          </cell>
          <cell r="BG209" t="str">
            <v>Her</v>
          </cell>
          <cell r="BH209" t="str">
            <v>Her</v>
          </cell>
          <cell r="BI209" t="str">
            <v>她</v>
          </cell>
          <cell r="BJ209" t="str">
            <v xml:space="preserve"> </v>
          </cell>
          <cell r="BK209" t="str">
            <v>Brother &amp; Sister</v>
          </cell>
          <cell r="BL209" t="str">
            <v>Taoyuan</v>
          </cell>
          <cell r="BM209" t="str">
            <v>Taoyuan 3</v>
          </cell>
          <cell r="BN209" t="str">
            <v>United States</v>
          </cell>
          <cell r="BO209" t="str">
            <v>In Field</v>
          </cell>
          <cell r="BP209" t="str">
            <v>FATHER</v>
          </cell>
          <cell r="BQ209" t="str">
            <v xml:space="preserve"> </v>
          </cell>
          <cell r="BR209" t="str">
            <v>BOTH</v>
          </cell>
          <cell r="BS209" t="str">
            <v xml:space="preserve"> </v>
          </cell>
          <cell r="BT209" t="str">
            <v>460887</v>
          </cell>
        </row>
        <row r="210">
          <cell r="V210" t="str">
            <v>Xindian S</v>
          </cell>
          <cell r="W210" t="str">
            <v>27 Jan 2016</v>
          </cell>
          <cell r="X210" t="str">
            <v>新北市新店區中央八街68號4樓</v>
          </cell>
          <cell r="Y210" t="str">
            <v>新北市</v>
          </cell>
          <cell r="Z210" t="str">
            <v xml:space="preserve"> </v>
          </cell>
          <cell r="AA210" t="str">
            <v>23150</v>
          </cell>
          <cell r="AB210" t="str">
            <v>Taiwan</v>
          </cell>
          <cell r="AC210" t="str">
            <v>Sister</v>
          </cell>
          <cell r="AD210" t="str">
            <v>姐妹</v>
          </cell>
          <cell r="AE210" t="str">
            <v>licensed</v>
          </cell>
          <cell r="AF210" t="str">
            <v>18</v>
          </cell>
          <cell r="AG210" t="str">
            <v>Parents/Guardians</v>
          </cell>
          <cell r="AH210" t="str">
            <v>Webster</v>
          </cell>
          <cell r="AI210" t="str">
            <v>Rosemay</v>
          </cell>
          <cell r="AJ210" t="str">
            <v>English</v>
          </cell>
          <cell r="AK210" t="str">
            <v xml:space="preserve"> </v>
          </cell>
          <cell r="AL210" t="str">
            <v xml:space="preserve"> </v>
          </cell>
          <cell r="AM210" t="str">
            <v>Unit 8166 Box P</v>
          </cell>
          <cell r="AN210" t="str">
            <v>APO</v>
          </cell>
          <cell r="AO210" t="str">
            <v>AP</v>
          </cell>
          <cell r="AP210" t="str">
            <v>96546</v>
          </cell>
          <cell r="AQ210" t="str">
            <v>Cambodia</v>
          </cell>
          <cell r="AR210" t="str">
            <v xml:space="preserve"> </v>
          </cell>
          <cell r="AS210" t="str">
            <v/>
          </cell>
          <cell r="AT210" t="str">
            <v>she</v>
          </cell>
          <cell r="AU210" t="str">
            <v>her</v>
          </cell>
          <cell r="AV210" t="str">
            <v>her</v>
          </cell>
          <cell r="AW210" t="str">
            <v xml:space="preserve"> </v>
          </cell>
          <cell r="AX210" t="str">
            <v xml:space="preserve"> </v>
          </cell>
          <cell r="AY210" t="str">
            <v xml:space="preserve"> </v>
          </cell>
          <cell r="AZ210" t="str">
            <v xml:space="preserve"> </v>
          </cell>
          <cell r="BA210" t="str">
            <v xml:space="preserve"> </v>
          </cell>
          <cell r="BB210" t="str">
            <v xml:space="preserve"> </v>
          </cell>
          <cell r="BC210" t="str">
            <v>Sisters</v>
          </cell>
          <cell r="BD210" t="str">
            <v xml:space="preserve"> </v>
          </cell>
          <cell r="BE210" t="str">
            <v>N</v>
          </cell>
          <cell r="BF210" t="str">
            <v>She</v>
          </cell>
          <cell r="BG210" t="str">
            <v>Her</v>
          </cell>
          <cell r="BH210" t="str">
            <v>Her</v>
          </cell>
          <cell r="BI210" t="str">
            <v>她</v>
          </cell>
          <cell r="BJ210" t="str">
            <v xml:space="preserve"> </v>
          </cell>
          <cell r="BK210" t="str">
            <v xml:space="preserve"> </v>
          </cell>
          <cell r="BL210" t="str">
            <v>South Taipei</v>
          </cell>
          <cell r="BM210" t="str">
            <v>Xindian</v>
          </cell>
          <cell r="BN210" t="str">
            <v>United States</v>
          </cell>
          <cell r="BO210" t="str">
            <v>In Field</v>
          </cell>
          <cell r="BP210" t="str">
            <v>OTHER</v>
          </cell>
          <cell r="BQ210" t="str">
            <v>Sister</v>
          </cell>
          <cell r="BR210" t="str">
            <v>OTHER</v>
          </cell>
          <cell r="BS210" t="str">
            <v>Webster, Rosemay Eve Jolicoeur</v>
          </cell>
          <cell r="BT210" t="str">
            <v>494954</v>
          </cell>
        </row>
        <row r="211">
          <cell r="V211" t="str">
            <v xml:space="preserve"> </v>
          </cell>
          <cell r="W211" t="str">
            <v xml:space="preserve"> </v>
          </cell>
          <cell r="X211" t="str">
            <v xml:space="preserve"> </v>
          </cell>
          <cell r="Y211" t="str">
            <v xml:space="preserve"> </v>
          </cell>
          <cell r="Z211" t="str">
            <v xml:space="preserve"> </v>
          </cell>
          <cell r="AA211" t="str">
            <v xml:space="preserve"> </v>
          </cell>
          <cell r="AB211" t="str">
            <v xml:space="preserve"> </v>
          </cell>
          <cell r="AC211" t="str">
            <v>Elder</v>
          </cell>
          <cell r="AD211" t="str">
            <v>長老</v>
          </cell>
          <cell r="AE211" t="str">
            <v>ordained</v>
          </cell>
          <cell r="AF211" t="str">
            <v>24</v>
          </cell>
          <cell r="AG211" t="str">
            <v>Parents/Guardians</v>
          </cell>
          <cell r="AH211" t="str">
            <v>Nelson</v>
          </cell>
          <cell r="AI211" t="str">
            <v>Christopher</v>
          </cell>
          <cell r="AJ211" t="str">
            <v>English</v>
          </cell>
          <cell r="AK211" t="str">
            <v xml:space="preserve"> </v>
          </cell>
          <cell r="AL211" t="str">
            <v>Brother and Sister</v>
          </cell>
          <cell r="AM211" t="str">
            <v>2180 South 2200 East</v>
          </cell>
          <cell r="AN211" t="str">
            <v>Salt Lake City</v>
          </cell>
          <cell r="AO211" t="str">
            <v>UT</v>
          </cell>
          <cell r="AP211" t="str">
            <v>84109</v>
          </cell>
          <cell r="AQ211" t="str">
            <v>United States</v>
          </cell>
          <cell r="AR211" t="str">
            <v>son</v>
          </cell>
          <cell r="AS211" t="str">
            <v>兒子</v>
          </cell>
          <cell r="AT211" t="str">
            <v>he</v>
          </cell>
          <cell r="AU211" t="str">
            <v>him</v>
          </cell>
          <cell r="AV211" t="str">
            <v>his</v>
          </cell>
          <cell r="AW211" t="str">
            <v xml:space="preserve"> </v>
          </cell>
          <cell r="AX211" t="str">
            <v xml:space="preserve"> </v>
          </cell>
          <cell r="AY211" t="str">
            <v xml:space="preserve"> </v>
          </cell>
          <cell r="AZ211" t="str">
            <v xml:space="preserve"> </v>
          </cell>
          <cell r="BA211" t="str">
            <v xml:space="preserve"> </v>
          </cell>
          <cell r="BB211" t="str">
            <v xml:space="preserve"> </v>
          </cell>
          <cell r="BC211" t="str">
            <v>Elders</v>
          </cell>
          <cell r="BD211" t="str">
            <v xml:space="preserve"> </v>
          </cell>
          <cell r="BE211" t="str">
            <v>N</v>
          </cell>
          <cell r="BF211" t="str">
            <v>He</v>
          </cell>
          <cell r="BG211" t="str">
            <v>Him</v>
          </cell>
          <cell r="BH211" t="str">
            <v>His</v>
          </cell>
          <cell r="BI211" t="str">
            <v>他</v>
          </cell>
          <cell r="BJ211" t="str">
            <v xml:space="preserve"> </v>
          </cell>
          <cell r="BK211" t="str">
            <v>Brother &amp; Sister</v>
          </cell>
          <cell r="BL211" t="str">
            <v xml:space="preserve"> </v>
          </cell>
          <cell r="BM211" t="str">
            <v xml:space="preserve"> </v>
          </cell>
          <cell r="BN211" t="str">
            <v>United States</v>
          </cell>
          <cell r="BO211" t="str">
            <v>Pre-MTC</v>
          </cell>
          <cell r="BP211" t="str">
            <v>FATHER</v>
          </cell>
          <cell r="BQ211" t="str">
            <v xml:space="preserve"> </v>
          </cell>
          <cell r="BR211" t="str">
            <v>BOTH</v>
          </cell>
          <cell r="BS211" t="str">
            <v xml:space="preserve"> </v>
          </cell>
          <cell r="BT211" t="str">
            <v>572324</v>
          </cell>
        </row>
        <row r="212">
          <cell r="V212" t="str">
            <v>Miaoli E</v>
          </cell>
          <cell r="W212" t="str">
            <v>20 Apr 2016</v>
          </cell>
          <cell r="X212" t="str">
            <v>嘉福街177巷7號4-5F</v>
          </cell>
          <cell r="Y212" t="str">
            <v>苗栗縣苗栗市</v>
          </cell>
          <cell r="Z212" t="str">
            <v xml:space="preserve"> </v>
          </cell>
          <cell r="AA212" t="str">
            <v>360</v>
          </cell>
          <cell r="AB212" t="str">
            <v>Taiwan</v>
          </cell>
          <cell r="AC212" t="str">
            <v>Elder</v>
          </cell>
          <cell r="AD212" t="str">
            <v>長老</v>
          </cell>
          <cell r="AE212" t="str">
            <v>ordained</v>
          </cell>
          <cell r="AF212" t="str">
            <v>24</v>
          </cell>
          <cell r="AG212" t="str">
            <v>Parents/Guardians</v>
          </cell>
          <cell r="AH212" t="str">
            <v>Nielson</v>
          </cell>
          <cell r="AI212" t="str">
            <v>Kurt</v>
          </cell>
          <cell r="AJ212" t="str">
            <v>English</v>
          </cell>
          <cell r="AK212" t="str">
            <v xml:space="preserve"> </v>
          </cell>
          <cell r="AL212" t="str">
            <v>Brother and Sister</v>
          </cell>
          <cell r="AM212" t="str">
            <v>2275 West 1700 South</v>
          </cell>
          <cell r="AN212" t="str">
            <v>Syracuse</v>
          </cell>
          <cell r="AO212" t="str">
            <v>UT</v>
          </cell>
          <cell r="AP212" t="str">
            <v>84075</v>
          </cell>
          <cell r="AQ212" t="str">
            <v>United States</v>
          </cell>
          <cell r="AR212" t="str">
            <v>son</v>
          </cell>
          <cell r="AS212" t="str">
            <v>兒子</v>
          </cell>
          <cell r="AT212" t="str">
            <v>he</v>
          </cell>
          <cell r="AU212" t="str">
            <v>him</v>
          </cell>
          <cell r="AV212" t="str">
            <v>his</v>
          </cell>
          <cell r="AW212" t="str">
            <v xml:space="preserve"> </v>
          </cell>
          <cell r="AX212" t="str">
            <v xml:space="preserve"> </v>
          </cell>
          <cell r="AY212" t="str">
            <v xml:space="preserve"> </v>
          </cell>
          <cell r="AZ212" t="str">
            <v xml:space="preserve"> </v>
          </cell>
          <cell r="BA212" t="str">
            <v xml:space="preserve"> </v>
          </cell>
          <cell r="BB212" t="str">
            <v xml:space="preserve"> </v>
          </cell>
          <cell r="BC212" t="str">
            <v>Elders</v>
          </cell>
          <cell r="BD212" t="str">
            <v xml:space="preserve"> </v>
          </cell>
          <cell r="BE212" t="str">
            <v>N</v>
          </cell>
          <cell r="BF212" t="str">
            <v>He</v>
          </cell>
          <cell r="BG212" t="str">
            <v>Him</v>
          </cell>
          <cell r="BH212" t="str">
            <v>His</v>
          </cell>
          <cell r="BI212" t="str">
            <v>他</v>
          </cell>
          <cell r="BJ212" t="str">
            <v xml:space="preserve"> </v>
          </cell>
          <cell r="BK212" t="str">
            <v>Brother &amp; Sister</v>
          </cell>
          <cell r="BL212" t="str">
            <v>ZhuNan</v>
          </cell>
          <cell r="BM212" t="str">
            <v>Toufen/Miaoli</v>
          </cell>
          <cell r="BN212" t="str">
            <v>United States</v>
          </cell>
          <cell r="BO212" t="str">
            <v>In Field</v>
          </cell>
          <cell r="BP212" t="str">
            <v>FATHER</v>
          </cell>
          <cell r="BQ212" t="str">
            <v xml:space="preserve"> </v>
          </cell>
          <cell r="BR212" t="str">
            <v>BOTH</v>
          </cell>
          <cell r="BS212" t="str">
            <v xml:space="preserve"> </v>
          </cell>
          <cell r="BT212" t="str">
            <v>435037</v>
          </cell>
        </row>
        <row r="213">
          <cell r="V213" t="str">
            <v xml:space="preserve"> </v>
          </cell>
          <cell r="W213" t="str">
            <v xml:space="preserve"> </v>
          </cell>
          <cell r="X213" t="str">
            <v xml:space="preserve"> </v>
          </cell>
          <cell r="Y213" t="str">
            <v xml:space="preserve"> </v>
          </cell>
          <cell r="Z213" t="str">
            <v xml:space="preserve"> </v>
          </cell>
          <cell r="AA213" t="str">
            <v xml:space="preserve"> </v>
          </cell>
          <cell r="AB213" t="str">
            <v xml:space="preserve"> </v>
          </cell>
          <cell r="AC213" t="str">
            <v>Elder</v>
          </cell>
          <cell r="AD213" t="str">
            <v>長老</v>
          </cell>
          <cell r="AE213" t="str">
            <v>ordained</v>
          </cell>
          <cell r="AF213" t="str">
            <v>24</v>
          </cell>
          <cell r="AG213" t="str">
            <v>Parents/Guardians</v>
          </cell>
          <cell r="AH213" t="str">
            <v>Nihipali</v>
          </cell>
          <cell r="AI213" t="str">
            <v>Jacob</v>
          </cell>
          <cell r="AJ213" t="str">
            <v>English</v>
          </cell>
          <cell r="AK213" t="str">
            <v xml:space="preserve"> </v>
          </cell>
          <cell r="AL213" t="str">
            <v xml:space="preserve"> </v>
          </cell>
          <cell r="AM213" t="str">
            <v>56-366 Kekauoha St</v>
          </cell>
          <cell r="AN213" t="str">
            <v>Kahuku</v>
          </cell>
          <cell r="AO213" t="str">
            <v>HI</v>
          </cell>
          <cell r="AP213" t="str">
            <v>96731</v>
          </cell>
          <cell r="AQ213" t="str">
            <v>United States</v>
          </cell>
          <cell r="AR213" t="str">
            <v xml:space="preserve"> </v>
          </cell>
          <cell r="AS213" t="str">
            <v/>
          </cell>
          <cell r="AT213" t="str">
            <v>they</v>
          </cell>
          <cell r="AU213" t="str">
            <v>them</v>
          </cell>
          <cell r="AV213" t="str">
            <v>their</v>
          </cell>
          <cell r="AW213" t="str">
            <v xml:space="preserve"> </v>
          </cell>
          <cell r="AX213" t="str">
            <v xml:space="preserve"> </v>
          </cell>
          <cell r="AY213" t="str">
            <v xml:space="preserve"> </v>
          </cell>
          <cell r="AZ213" t="str">
            <v xml:space="preserve"> </v>
          </cell>
          <cell r="BA213" t="str">
            <v xml:space="preserve"> </v>
          </cell>
          <cell r="BB213" t="str">
            <v xml:space="preserve"> </v>
          </cell>
          <cell r="BC213" t="str">
            <v>Elder and Sister</v>
          </cell>
          <cell r="BD213" t="str">
            <v xml:space="preserve"> </v>
          </cell>
          <cell r="BE213" t="str">
            <v>N</v>
          </cell>
          <cell r="BF213" t="str">
            <v>They</v>
          </cell>
          <cell r="BG213" t="str">
            <v>Them</v>
          </cell>
          <cell r="BH213" t="str">
            <v>Their</v>
          </cell>
          <cell r="BI213" t="str">
            <v>他們</v>
          </cell>
          <cell r="BJ213" t="str">
            <v xml:space="preserve"> </v>
          </cell>
          <cell r="BK213" t="str">
            <v xml:space="preserve"> </v>
          </cell>
          <cell r="BL213" t="str">
            <v xml:space="preserve"> </v>
          </cell>
          <cell r="BM213" t="str">
            <v xml:space="preserve"> </v>
          </cell>
          <cell r="BN213" t="str">
            <v>United States</v>
          </cell>
          <cell r="BO213" t="str">
            <v>Pre-MTC</v>
          </cell>
          <cell r="BP213" t="str">
            <v>OTHER</v>
          </cell>
          <cell r="BQ213" t="str">
            <v>Son</v>
          </cell>
          <cell r="BR213" t="str">
            <v xml:space="preserve"> </v>
          </cell>
          <cell r="BS213" t="str">
            <v xml:space="preserve"> </v>
          </cell>
          <cell r="BT213" t="str">
            <v>517547</v>
          </cell>
        </row>
        <row r="214">
          <cell r="V214" t="str">
            <v>Taidong 2 ZL</v>
          </cell>
          <cell r="W214" t="str">
            <v>18 Dec 2015</v>
          </cell>
          <cell r="X214" t="str">
            <v>長沙街206巷15弄8號2樓</v>
          </cell>
          <cell r="Y214" t="str">
            <v>台東市</v>
          </cell>
          <cell r="Z214" t="str">
            <v>-</v>
          </cell>
          <cell r="AA214" t="str">
            <v>95054</v>
          </cell>
          <cell r="AB214" t="str">
            <v>Taiwan</v>
          </cell>
          <cell r="AC214" t="str">
            <v>Elder</v>
          </cell>
          <cell r="AD214" t="str">
            <v>長老</v>
          </cell>
          <cell r="AE214" t="str">
            <v>ordained</v>
          </cell>
          <cell r="AF214" t="str">
            <v>24</v>
          </cell>
          <cell r="AG214" t="str">
            <v>Parents/Guardians</v>
          </cell>
          <cell r="AH214" t="str">
            <v>Nixon</v>
          </cell>
          <cell r="AI214" t="str">
            <v>Clair</v>
          </cell>
          <cell r="AJ214" t="str">
            <v>English</v>
          </cell>
          <cell r="AK214" t="str">
            <v xml:space="preserve"> </v>
          </cell>
          <cell r="AL214" t="str">
            <v>Brother and Sister</v>
          </cell>
          <cell r="AM214" t="str">
            <v>111 Lee Ave</v>
          </cell>
          <cell r="AN214" t="str">
            <v>College Station</v>
          </cell>
          <cell r="AO214" t="str">
            <v>TX</v>
          </cell>
          <cell r="AP214" t="str">
            <v>77840</v>
          </cell>
          <cell r="AQ214" t="str">
            <v>United States</v>
          </cell>
          <cell r="AR214" t="str">
            <v>son</v>
          </cell>
          <cell r="AS214" t="str">
            <v>兒子</v>
          </cell>
          <cell r="AT214" t="str">
            <v>he</v>
          </cell>
          <cell r="AU214" t="str">
            <v>him</v>
          </cell>
          <cell r="AV214" t="str">
            <v>his</v>
          </cell>
          <cell r="AW214" t="str">
            <v xml:space="preserve"> </v>
          </cell>
          <cell r="AX214" t="str">
            <v xml:space="preserve"> </v>
          </cell>
          <cell r="AY214" t="str">
            <v xml:space="preserve"> </v>
          </cell>
          <cell r="AZ214" t="str">
            <v xml:space="preserve"> </v>
          </cell>
          <cell r="BA214" t="str">
            <v xml:space="preserve"> </v>
          </cell>
          <cell r="BB214" t="str">
            <v xml:space="preserve"> </v>
          </cell>
          <cell r="BC214" t="str">
            <v>Elders</v>
          </cell>
          <cell r="BD214" t="str">
            <v xml:space="preserve"> </v>
          </cell>
          <cell r="BE214" t="str">
            <v>N</v>
          </cell>
          <cell r="BF214" t="str">
            <v>He</v>
          </cell>
          <cell r="BG214" t="str">
            <v>Him</v>
          </cell>
          <cell r="BH214" t="str">
            <v>His</v>
          </cell>
          <cell r="BI214" t="str">
            <v>他</v>
          </cell>
          <cell r="BJ214" t="str">
            <v xml:space="preserve"> </v>
          </cell>
          <cell r="BK214" t="str">
            <v>Brother &amp; Sister</v>
          </cell>
          <cell r="BL214" t="str">
            <v>Taidong</v>
          </cell>
          <cell r="BM214" t="str">
            <v>Taidong 2</v>
          </cell>
          <cell r="BN214" t="str">
            <v>United States</v>
          </cell>
          <cell r="BO214" t="str">
            <v>In Field</v>
          </cell>
          <cell r="BP214" t="str">
            <v>FATHER</v>
          </cell>
          <cell r="BQ214" t="str">
            <v xml:space="preserve"> </v>
          </cell>
          <cell r="BR214" t="str">
            <v>BOTH</v>
          </cell>
          <cell r="BS214" t="str">
            <v xml:space="preserve"> </v>
          </cell>
          <cell r="BT214" t="str">
            <v>438385</v>
          </cell>
        </row>
        <row r="215">
          <cell r="V215" t="str">
            <v>Danfeng E</v>
          </cell>
          <cell r="W215" t="str">
            <v>10 Mar 2016</v>
          </cell>
          <cell r="X215" t="str">
            <v>青山路一段64-3號10樓</v>
          </cell>
          <cell r="Y215" t="str">
            <v>新北市新莊區</v>
          </cell>
          <cell r="Z215" t="str">
            <v xml:space="preserve"> </v>
          </cell>
          <cell r="AA215" t="str">
            <v xml:space="preserve"> </v>
          </cell>
          <cell r="AB215" t="str">
            <v>Taiwan</v>
          </cell>
          <cell r="AC215" t="str">
            <v>Elder</v>
          </cell>
          <cell r="AD215" t="str">
            <v>長老</v>
          </cell>
          <cell r="AE215" t="str">
            <v>ordained</v>
          </cell>
          <cell r="AF215" t="str">
            <v>24</v>
          </cell>
          <cell r="AG215" t="str">
            <v>Parents/Guardians</v>
          </cell>
          <cell r="AH215" t="str">
            <v>Okeson</v>
          </cell>
          <cell r="AI215" t="str">
            <v>Kevin</v>
          </cell>
          <cell r="AJ215" t="str">
            <v>English</v>
          </cell>
          <cell r="AK215" t="str">
            <v xml:space="preserve"> </v>
          </cell>
          <cell r="AL215" t="str">
            <v>Brother and Sister</v>
          </cell>
          <cell r="AM215" t="str">
            <v>PO Box 994</v>
          </cell>
          <cell r="AN215" t="str">
            <v>Midland</v>
          </cell>
          <cell r="AO215" t="str">
            <v>MI</v>
          </cell>
          <cell r="AP215" t="str">
            <v>48686</v>
          </cell>
          <cell r="AQ215" t="str">
            <v>United States</v>
          </cell>
          <cell r="AR215" t="str">
            <v>son</v>
          </cell>
          <cell r="AS215" t="str">
            <v>兒子</v>
          </cell>
          <cell r="AT215" t="str">
            <v>he</v>
          </cell>
          <cell r="AU215" t="str">
            <v>him</v>
          </cell>
          <cell r="AV215" t="str">
            <v>his</v>
          </cell>
          <cell r="AW215" t="str">
            <v xml:space="preserve"> </v>
          </cell>
          <cell r="AX215" t="str">
            <v xml:space="preserve"> </v>
          </cell>
          <cell r="AY215" t="str">
            <v xml:space="preserve"> </v>
          </cell>
          <cell r="AZ215" t="str">
            <v xml:space="preserve"> </v>
          </cell>
          <cell r="BA215" t="str">
            <v xml:space="preserve"> </v>
          </cell>
          <cell r="BB215" t="str">
            <v xml:space="preserve"> </v>
          </cell>
          <cell r="BC215" t="str">
            <v>Elders</v>
          </cell>
          <cell r="BD215" t="str">
            <v xml:space="preserve"> </v>
          </cell>
          <cell r="BE215" t="str">
            <v>N</v>
          </cell>
          <cell r="BF215" t="str">
            <v>He</v>
          </cell>
          <cell r="BG215" t="str">
            <v>Him</v>
          </cell>
          <cell r="BH215" t="str">
            <v>His</v>
          </cell>
          <cell r="BI215" t="str">
            <v>他</v>
          </cell>
          <cell r="BJ215" t="str">
            <v xml:space="preserve"> </v>
          </cell>
          <cell r="BK215" t="str">
            <v>Brother &amp; Sister</v>
          </cell>
          <cell r="BL215" t="str">
            <v>West Taipei</v>
          </cell>
          <cell r="BM215" t="str">
            <v>Xinzhuang</v>
          </cell>
          <cell r="BN215" t="str">
            <v>United States</v>
          </cell>
          <cell r="BO215" t="str">
            <v>In Field</v>
          </cell>
          <cell r="BP215" t="str">
            <v>FATHER</v>
          </cell>
          <cell r="BQ215" t="str">
            <v xml:space="preserve"> </v>
          </cell>
          <cell r="BR215" t="str">
            <v>BOTH</v>
          </cell>
          <cell r="BS215" t="str">
            <v xml:space="preserve"> </v>
          </cell>
          <cell r="BT215" t="str">
            <v>443131</v>
          </cell>
        </row>
        <row r="216">
          <cell r="V216" t="str">
            <v xml:space="preserve"> </v>
          </cell>
          <cell r="W216" t="str">
            <v xml:space="preserve"> </v>
          </cell>
          <cell r="X216" t="str">
            <v xml:space="preserve"> </v>
          </cell>
          <cell r="Y216" t="str">
            <v xml:space="preserve"> </v>
          </cell>
          <cell r="Z216" t="str">
            <v xml:space="preserve"> </v>
          </cell>
          <cell r="AA216" t="str">
            <v xml:space="preserve"> </v>
          </cell>
          <cell r="AB216" t="str">
            <v xml:space="preserve"> </v>
          </cell>
          <cell r="AC216" t="str">
            <v>Sister</v>
          </cell>
          <cell r="AD216" t="str">
            <v>姐妹</v>
          </cell>
          <cell r="AE216" t="str">
            <v>licensed</v>
          </cell>
          <cell r="AF216" t="str">
            <v>18</v>
          </cell>
          <cell r="AG216" t="str">
            <v>Parents/Guardians</v>
          </cell>
          <cell r="AH216" t="str">
            <v>Olsen</v>
          </cell>
          <cell r="AI216" t="str">
            <v>Russell</v>
          </cell>
          <cell r="AJ216" t="str">
            <v>English</v>
          </cell>
          <cell r="AK216" t="str">
            <v xml:space="preserve"> </v>
          </cell>
          <cell r="AL216" t="str">
            <v>Brother and Sister</v>
          </cell>
          <cell r="AM216" t="str">
            <v>866 South Ridge Road</v>
          </cell>
          <cell r="AN216" t="str">
            <v>Cedar City</v>
          </cell>
          <cell r="AO216" t="str">
            <v>UT</v>
          </cell>
          <cell r="AP216" t="str">
            <v>84720</v>
          </cell>
          <cell r="AQ216" t="str">
            <v>United States</v>
          </cell>
          <cell r="AR216" t="str">
            <v>daughter</v>
          </cell>
          <cell r="AS216" t="str">
            <v>女兒</v>
          </cell>
          <cell r="AT216" t="str">
            <v>she</v>
          </cell>
          <cell r="AU216" t="str">
            <v>her</v>
          </cell>
          <cell r="AV216" t="str">
            <v>her</v>
          </cell>
          <cell r="AW216" t="str">
            <v xml:space="preserve"> </v>
          </cell>
          <cell r="AX216" t="str">
            <v xml:space="preserve"> </v>
          </cell>
          <cell r="AY216" t="str">
            <v xml:space="preserve"> </v>
          </cell>
          <cell r="AZ216" t="str">
            <v xml:space="preserve"> </v>
          </cell>
          <cell r="BA216" t="str">
            <v xml:space="preserve"> </v>
          </cell>
          <cell r="BB216" t="str">
            <v xml:space="preserve"> </v>
          </cell>
          <cell r="BC216" t="str">
            <v>Sisters</v>
          </cell>
          <cell r="BD216" t="str">
            <v xml:space="preserve"> </v>
          </cell>
          <cell r="BE216" t="str">
            <v>N</v>
          </cell>
          <cell r="BF216" t="str">
            <v>She</v>
          </cell>
          <cell r="BG216" t="str">
            <v>Her</v>
          </cell>
          <cell r="BH216" t="str">
            <v>Her</v>
          </cell>
          <cell r="BI216" t="str">
            <v>她</v>
          </cell>
          <cell r="BJ216" t="str">
            <v xml:space="preserve"> </v>
          </cell>
          <cell r="BK216" t="str">
            <v>Brother &amp; Sister</v>
          </cell>
          <cell r="BL216" t="str">
            <v xml:space="preserve"> </v>
          </cell>
          <cell r="BM216" t="str">
            <v xml:space="preserve"> </v>
          </cell>
          <cell r="BN216" t="str">
            <v>United States</v>
          </cell>
          <cell r="BO216" t="str">
            <v>Pre-MTC</v>
          </cell>
          <cell r="BP216" t="str">
            <v>FATHER</v>
          </cell>
          <cell r="BQ216" t="str">
            <v xml:space="preserve"> </v>
          </cell>
          <cell r="BR216" t="str">
            <v>BOTH</v>
          </cell>
          <cell r="BS216" t="str">
            <v xml:space="preserve"> </v>
          </cell>
          <cell r="BT216" t="str">
            <v>572130</v>
          </cell>
        </row>
        <row r="217">
          <cell r="V217" t="str">
            <v xml:space="preserve"> </v>
          </cell>
          <cell r="W217" t="str">
            <v xml:space="preserve"> </v>
          </cell>
          <cell r="X217" t="str">
            <v xml:space="preserve"> </v>
          </cell>
          <cell r="Y217" t="str">
            <v xml:space="preserve"> </v>
          </cell>
          <cell r="Z217" t="str">
            <v xml:space="preserve"> </v>
          </cell>
          <cell r="AA217" t="str">
            <v xml:space="preserve"> </v>
          </cell>
          <cell r="AB217" t="str">
            <v xml:space="preserve"> </v>
          </cell>
          <cell r="AC217" t="str">
            <v>Elder</v>
          </cell>
          <cell r="AD217" t="str">
            <v>長老</v>
          </cell>
          <cell r="AE217" t="str">
            <v>ordained</v>
          </cell>
          <cell r="AF217" t="str">
            <v>24</v>
          </cell>
          <cell r="AG217" t="str">
            <v>Parents/Guardians</v>
          </cell>
          <cell r="AH217" t="str">
            <v>Olsen</v>
          </cell>
          <cell r="AI217" t="str">
            <v>Shane</v>
          </cell>
          <cell r="AJ217" t="str">
            <v>English</v>
          </cell>
          <cell r="AK217" t="str">
            <v xml:space="preserve"> </v>
          </cell>
          <cell r="AL217" t="str">
            <v>Brother and Sister</v>
          </cell>
          <cell r="AM217" t="str">
            <v>897 N Browning Place</v>
          </cell>
          <cell r="AN217" t="str">
            <v>Farmington</v>
          </cell>
          <cell r="AO217" t="str">
            <v>UT</v>
          </cell>
          <cell r="AP217" t="str">
            <v>84025</v>
          </cell>
          <cell r="AQ217" t="str">
            <v>United States</v>
          </cell>
          <cell r="AR217" t="str">
            <v>son</v>
          </cell>
          <cell r="AS217" t="str">
            <v>兒子</v>
          </cell>
          <cell r="AT217" t="str">
            <v>he</v>
          </cell>
          <cell r="AU217" t="str">
            <v>him</v>
          </cell>
          <cell r="AV217" t="str">
            <v>his</v>
          </cell>
          <cell r="AW217" t="str">
            <v xml:space="preserve"> </v>
          </cell>
          <cell r="AX217" t="str">
            <v xml:space="preserve"> </v>
          </cell>
          <cell r="AY217" t="str">
            <v xml:space="preserve"> </v>
          </cell>
          <cell r="AZ217" t="str">
            <v xml:space="preserve"> </v>
          </cell>
          <cell r="BA217" t="str">
            <v xml:space="preserve"> </v>
          </cell>
          <cell r="BB217" t="str">
            <v xml:space="preserve"> </v>
          </cell>
          <cell r="BC217" t="str">
            <v>Elders</v>
          </cell>
          <cell r="BD217" t="str">
            <v xml:space="preserve"> </v>
          </cell>
          <cell r="BE217" t="str">
            <v>N</v>
          </cell>
          <cell r="BF217" t="str">
            <v>He</v>
          </cell>
          <cell r="BG217" t="str">
            <v>Him</v>
          </cell>
          <cell r="BH217" t="str">
            <v>His</v>
          </cell>
          <cell r="BI217" t="str">
            <v>他</v>
          </cell>
          <cell r="BJ217" t="str">
            <v xml:space="preserve"> </v>
          </cell>
          <cell r="BK217" t="str">
            <v>Brother &amp; Sister</v>
          </cell>
          <cell r="BL217" t="str">
            <v xml:space="preserve"> </v>
          </cell>
          <cell r="BM217" t="str">
            <v xml:space="preserve"> </v>
          </cell>
          <cell r="BN217" t="str">
            <v>United States</v>
          </cell>
          <cell r="BO217" t="str">
            <v>Pre-MTC</v>
          </cell>
          <cell r="BP217" t="str">
            <v>FATHER</v>
          </cell>
          <cell r="BQ217" t="str">
            <v xml:space="preserve"> </v>
          </cell>
          <cell r="BR217" t="str">
            <v>BOTH</v>
          </cell>
          <cell r="BS217" t="str">
            <v xml:space="preserve"> </v>
          </cell>
          <cell r="BT217" t="str">
            <v>571785</v>
          </cell>
        </row>
        <row r="218">
          <cell r="V218" t="str">
            <v>Taoyuan 4 E</v>
          </cell>
          <cell r="W218" t="str">
            <v>25 Apr 2016</v>
          </cell>
          <cell r="X218" t="str">
            <v>民有12街66號9樓</v>
          </cell>
          <cell r="Y218" t="str">
            <v>桃園市</v>
          </cell>
          <cell r="Z218" t="str">
            <v>-</v>
          </cell>
          <cell r="AA218" t="str">
            <v>330</v>
          </cell>
          <cell r="AB218" t="str">
            <v>Taiwan</v>
          </cell>
          <cell r="AC218" t="str">
            <v>Elder</v>
          </cell>
          <cell r="AD218" t="str">
            <v>長老</v>
          </cell>
          <cell r="AE218" t="str">
            <v>ordained</v>
          </cell>
          <cell r="AF218" t="str">
            <v>24</v>
          </cell>
          <cell r="AG218" t="str">
            <v>Parents/Guardians</v>
          </cell>
          <cell r="AH218" t="str">
            <v>Omer</v>
          </cell>
          <cell r="AI218" t="str">
            <v>Mark</v>
          </cell>
          <cell r="AJ218" t="str">
            <v>English</v>
          </cell>
          <cell r="AK218" t="str">
            <v xml:space="preserve"> </v>
          </cell>
          <cell r="AL218" t="str">
            <v>Brother and Sister</v>
          </cell>
          <cell r="AM218" t="str">
            <v>193 N 300 E</v>
          </cell>
          <cell r="AN218" t="str">
            <v>Lehi</v>
          </cell>
          <cell r="AO218" t="str">
            <v>UT</v>
          </cell>
          <cell r="AP218" t="str">
            <v>84043</v>
          </cell>
          <cell r="AQ218" t="str">
            <v>United States</v>
          </cell>
          <cell r="AR218" t="str">
            <v>son</v>
          </cell>
          <cell r="AS218" t="str">
            <v>兒子</v>
          </cell>
          <cell r="AT218" t="str">
            <v>he</v>
          </cell>
          <cell r="AU218" t="str">
            <v>him</v>
          </cell>
          <cell r="AV218" t="str">
            <v>his</v>
          </cell>
          <cell r="AW218" t="str">
            <v xml:space="preserve"> </v>
          </cell>
          <cell r="AX218" t="str">
            <v xml:space="preserve"> </v>
          </cell>
          <cell r="AY218" t="str">
            <v xml:space="preserve"> </v>
          </cell>
          <cell r="AZ218" t="str">
            <v xml:space="preserve"> </v>
          </cell>
          <cell r="BA218" t="str">
            <v xml:space="preserve"> </v>
          </cell>
          <cell r="BB218" t="str">
            <v xml:space="preserve"> </v>
          </cell>
          <cell r="BC218" t="str">
            <v>Elders</v>
          </cell>
          <cell r="BD218" t="str">
            <v xml:space="preserve"> </v>
          </cell>
          <cell r="BE218" t="str">
            <v>N</v>
          </cell>
          <cell r="BF218" t="str">
            <v>He</v>
          </cell>
          <cell r="BG218" t="str">
            <v>Him</v>
          </cell>
          <cell r="BH218" t="str">
            <v>His</v>
          </cell>
          <cell r="BI218" t="str">
            <v>他</v>
          </cell>
          <cell r="BJ218" t="str">
            <v xml:space="preserve"> </v>
          </cell>
          <cell r="BK218" t="str">
            <v>Brother &amp; Sister</v>
          </cell>
          <cell r="BL218" t="str">
            <v>Taoyuan</v>
          </cell>
          <cell r="BM218" t="str">
            <v>Taoyuan 3</v>
          </cell>
          <cell r="BN218" t="str">
            <v>United States</v>
          </cell>
          <cell r="BO218" t="str">
            <v>In Field</v>
          </cell>
          <cell r="BP218" t="str">
            <v>FATHER</v>
          </cell>
          <cell r="BQ218" t="str">
            <v xml:space="preserve"> </v>
          </cell>
          <cell r="BR218" t="str">
            <v>BOTH</v>
          </cell>
          <cell r="BS218" t="str">
            <v xml:space="preserve"> </v>
          </cell>
          <cell r="BT218" t="str">
            <v>546825</v>
          </cell>
        </row>
        <row r="219">
          <cell r="V219" t="str">
            <v>Hualian 2 ZL</v>
          </cell>
          <cell r="W219" t="str">
            <v>27 Jan 2016</v>
          </cell>
          <cell r="X219" t="str">
            <v>德安一街291號5F之3</v>
          </cell>
          <cell r="Y219" t="str">
            <v>花蓮縣花蓮市</v>
          </cell>
          <cell r="Z219" t="str">
            <v>-</v>
          </cell>
          <cell r="AA219" t="str">
            <v>97045</v>
          </cell>
          <cell r="AB219" t="str">
            <v>Taiwan</v>
          </cell>
          <cell r="AC219" t="str">
            <v>Elder</v>
          </cell>
          <cell r="AD219" t="str">
            <v>長老</v>
          </cell>
          <cell r="AE219" t="str">
            <v>ordained</v>
          </cell>
          <cell r="AF219" t="str">
            <v>24</v>
          </cell>
          <cell r="AG219" t="str">
            <v>Parents/Guardians</v>
          </cell>
          <cell r="AH219" t="str">
            <v>Pack</v>
          </cell>
          <cell r="AI219" t="str">
            <v>Gary</v>
          </cell>
          <cell r="AJ219" t="str">
            <v>English</v>
          </cell>
          <cell r="AK219" t="str">
            <v xml:space="preserve"> </v>
          </cell>
          <cell r="AL219" t="str">
            <v>Brother and Sister</v>
          </cell>
          <cell r="AM219" t="str">
            <v>2239 N 800 E</v>
          </cell>
          <cell r="AN219" t="str">
            <v>North Logan</v>
          </cell>
          <cell r="AO219" t="str">
            <v>UT</v>
          </cell>
          <cell r="AP219" t="str">
            <v xml:space="preserve"> </v>
          </cell>
          <cell r="AQ219" t="str">
            <v>United States</v>
          </cell>
          <cell r="AR219" t="str">
            <v>son</v>
          </cell>
          <cell r="AS219" t="str">
            <v>兒子</v>
          </cell>
          <cell r="AT219" t="str">
            <v>he</v>
          </cell>
          <cell r="AU219" t="str">
            <v>him</v>
          </cell>
          <cell r="AV219" t="str">
            <v>his</v>
          </cell>
          <cell r="AW219" t="str">
            <v xml:space="preserve"> </v>
          </cell>
          <cell r="AX219" t="str">
            <v xml:space="preserve"> </v>
          </cell>
          <cell r="AY219" t="str">
            <v xml:space="preserve"> </v>
          </cell>
          <cell r="AZ219" t="str">
            <v xml:space="preserve"> </v>
          </cell>
          <cell r="BA219" t="str">
            <v xml:space="preserve"> </v>
          </cell>
          <cell r="BB219" t="str">
            <v xml:space="preserve"> </v>
          </cell>
          <cell r="BC219" t="str">
            <v>Elders</v>
          </cell>
          <cell r="BD219" t="str">
            <v xml:space="preserve"> </v>
          </cell>
          <cell r="BE219" t="str">
            <v>N</v>
          </cell>
          <cell r="BF219" t="str">
            <v>He</v>
          </cell>
          <cell r="BG219" t="str">
            <v>Him</v>
          </cell>
          <cell r="BH219" t="str">
            <v>His</v>
          </cell>
          <cell r="BI219" t="str">
            <v>他</v>
          </cell>
          <cell r="BJ219" t="str">
            <v xml:space="preserve"> </v>
          </cell>
          <cell r="BK219" t="str">
            <v>Brother &amp; Sister</v>
          </cell>
          <cell r="BL219" t="str">
            <v>Hualian</v>
          </cell>
          <cell r="BM219" t="str">
            <v>Ji'an</v>
          </cell>
          <cell r="BN219" t="str">
            <v>United States</v>
          </cell>
          <cell r="BO219" t="str">
            <v>In Field</v>
          </cell>
          <cell r="BP219" t="str">
            <v>FATHER</v>
          </cell>
          <cell r="BQ219" t="str">
            <v xml:space="preserve"> </v>
          </cell>
          <cell r="BR219" t="str">
            <v>BOTH</v>
          </cell>
          <cell r="BS219" t="str">
            <v xml:space="preserve"> </v>
          </cell>
          <cell r="BT219" t="str">
            <v>449976</v>
          </cell>
        </row>
        <row r="220">
          <cell r="V220" t="str">
            <v>Yuli S</v>
          </cell>
          <cell r="W220" t="str">
            <v>20 Apr 2016</v>
          </cell>
          <cell r="X220" t="str">
            <v>光復路82巷10號4樓</v>
          </cell>
          <cell r="Y220" t="str">
            <v>花蓮縣玉里鎮</v>
          </cell>
          <cell r="Z220" t="str">
            <v>-</v>
          </cell>
          <cell r="AA220" t="str">
            <v>98142</v>
          </cell>
          <cell r="AB220" t="str">
            <v>Taiwan</v>
          </cell>
          <cell r="AC220" t="str">
            <v>Sister</v>
          </cell>
          <cell r="AD220" t="str">
            <v>姐妹</v>
          </cell>
          <cell r="AE220" t="str">
            <v>licensed</v>
          </cell>
          <cell r="AF220" t="str">
            <v>18</v>
          </cell>
          <cell r="AG220" t="str">
            <v>Parents/Guardians</v>
          </cell>
          <cell r="AH220" t="str">
            <v>Parkin</v>
          </cell>
          <cell r="AI220" t="str">
            <v>Gilbert</v>
          </cell>
          <cell r="AJ220" t="str">
            <v>English</v>
          </cell>
          <cell r="AK220" t="str">
            <v xml:space="preserve"> </v>
          </cell>
          <cell r="AL220" t="str">
            <v>Brother and Sister</v>
          </cell>
          <cell r="AM220" t="str">
            <v>9368 S Elk Meadows Dr.</v>
          </cell>
          <cell r="AN220" t="str">
            <v>West Jordan</v>
          </cell>
          <cell r="AO220" t="str">
            <v>UT</v>
          </cell>
          <cell r="AP220" t="str">
            <v>84088</v>
          </cell>
          <cell r="AQ220" t="str">
            <v>United States</v>
          </cell>
          <cell r="AR220" t="str">
            <v>daughter</v>
          </cell>
          <cell r="AS220" t="str">
            <v>女兒</v>
          </cell>
          <cell r="AT220" t="str">
            <v>she</v>
          </cell>
          <cell r="AU220" t="str">
            <v>her</v>
          </cell>
          <cell r="AV220" t="str">
            <v>her</v>
          </cell>
          <cell r="AW220" t="str">
            <v xml:space="preserve"> </v>
          </cell>
          <cell r="AX220" t="str">
            <v xml:space="preserve"> </v>
          </cell>
          <cell r="AY220" t="str">
            <v xml:space="preserve"> </v>
          </cell>
          <cell r="AZ220" t="str">
            <v xml:space="preserve"> </v>
          </cell>
          <cell r="BA220" t="str">
            <v xml:space="preserve"> </v>
          </cell>
          <cell r="BB220" t="str">
            <v xml:space="preserve"> </v>
          </cell>
          <cell r="BC220" t="str">
            <v>Sisters</v>
          </cell>
          <cell r="BD220" t="str">
            <v xml:space="preserve"> </v>
          </cell>
          <cell r="BE220" t="str">
            <v>N</v>
          </cell>
          <cell r="BF220" t="str">
            <v>She</v>
          </cell>
          <cell r="BG220" t="str">
            <v>Her</v>
          </cell>
          <cell r="BH220" t="str">
            <v>Her</v>
          </cell>
          <cell r="BI220" t="str">
            <v>她</v>
          </cell>
          <cell r="BJ220" t="str">
            <v xml:space="preserve"> </v>
          </cell>
          <cell r="BK220" t="str">
            <v>Brother &amp; Sister</v>
          </cell>
          <cell r="BL220" t="str">
            <v>Taidong</v>
          </cell>
          <cell r="BM220" t="str">
            <v>Yuli</v>
          </cell>
          <cell r="BN220" t="str">
            <v>United States</v>
          </cell>
          <cell r="BO220" t="str">
            <v>In Field</v>
          </cell>
          <cell r="BP220" t="str">
            <v>FATHER</v>
          </cell>
          <cell r="BQ220" t="str">
            <v xml:space="preserve"> </v>
          </cell>
          <cell r="BR220" t="str">
            <v>BOTH</v>
          </cell>
          <cell r="BS220" t="str">
            <v xml:space="preserve"> </v>
          </cell>
          <cell r="BT220" t="str">
            <v>420402</v>
          </cell>
        </row>
        <row r="221">
          <cell r="V221" t="str">
            <v xml:space="preserve"> </v>
          </cell>
          <cell r="W221" t="str">
            <v xml:space="preserve"> </v>
          </cell>
          <cell r="X221" t="str">
            <v xml:space="preserve"> </v>
          </cell>
          <cell r="Y221" t="str">
            <v xml:space="preserve"> </v>
          </cell>
          <cell r="Z221" t="str">
            <v xml:space="preserve"> </v>
          </cell>
          <cell r="AA221" t="str">
            <v xml:space="preserve"> </v>
          </cell>
          <cell r="AB221" t="str">
            <v xml:space="preserve"> </v>
          </cell>
          <cell r="AC221" t="str">
            <v>Elder</v>
          </cell>
          <cell r="AD221" t="str">
            <v>長老</v>
          </cell>
          <cell r="AE221" t="str">
            <v>ordained</v>
          </cell>
          <cell r="AF221" t="str">
            <v>24</v>
          </cell>
          <cell r="AG221" t="str">
            <v>Parents/Guardians</v>
          </cell>
          <cell r="AH221" t="str">
            <v>Paxton</v>
          </cell>
          <cell r="AI221" t="str">
            <v>Harry</v>
          </cell>
          <cell r="AJ221" t="str">
            <v>English</v>
          </cell>
          <cell r="AK221" t="str">
            <v xml:space="preserve"> </v>
          </cell>
          <cell r="AL221" t="str">
            <v>Brother and Sister</v>
          </cell>
          <cell r="AM221" t="str">
            <v>16778 W Jackson</v>
          </cell>
          <cell r="AN221" t="str">
            <v>Goodyear</v>
          </cell>
          <cell r="AO221" t="str">
            <v>AZ</v>
          </cell>
          <cell r="AP221" t="str">
            <v>85338</v>
          </cell>
          <cell r="AQ221" t="str">
            <v>United States</v>
          </cell>
          <cell r="AR221" t="str">
            <v>son</v>
          </cell>
          <cell r="AS221" t="str">
            <v>兒子</v>
          </cell>
          <cell r="AT221" t="str">
            <v>he</v>
          </cell>
          <cell r="AU221" t="str">
            <v>him</v>
          </cell>
          <cell r="AV221" t="str">
            <v>his</v>
          </cell>
          <cell r="AW221" t="str">
            <v xml:space="preserve"> </v>
          </cell>
          <cell r="AX221" t="str">
            <v xml:space="preserve"> </v>
          </cell>
          <cell r="AY221" t="str">
            <v xml:space="preserve"> </v>
          </cell>
          <cell r="AZ221" t="str">
            <v xml:space="preserve"> </v>
          </cell>
          <cell r="BA221" t="str">
            <v xml:space="preserve"> </v>
          </cell>
          <cell r="BB221" t="str">
            <v xml:space="preserve"> </v>
          </cell>
          <cell r="BC221" t="str">
            <v>Elders</v>
          </cell>
          <cell r="BD221" t="str">
            <v xml:space="preserve"> </v>
          </cell>
          <cell r="BE221" t="str">
            <v>N</v>
          </cell>
          <cell r="BF221" t="str">
            <v>He</v>
          </cell>
          <cell r="BG221" t="str">
            <v>Him</v>
          </cell>
          <cell r="BH221" t="str">
            <v>His</v>
          </cell>
          <cell r="BI221" t="str">
            <v>他</v>
          </cell>
          <cell r="BJ221" t="str">
            <v xml:space="preserve"> </v>
          </cell>
          <cell r="BK221" t="str">
            <v>Brother &amp; Sister</v>
          </cell>
          <cell r="BL221" t="str">
            <v xml:space="preserve"> </v>
          </cell>
          <cell r="BM221" t="str">
            <v xml:space="preserve"> </v>
          </cell>
          <cell r="BN221" t="str">
            <v>United States</v>
          </cell>
          <cell r="BO221" t="str">
            <v>Pre-MTC</v>
          </cell>
          <cell r="BP221" t="str">
            <v>FATHER</v>
          </cell>
          <cell r="BQ221" t="str">
            <v xml:space="preserve"> </v>
          </cell>
          <cell r="BR221" t="str">
            <v>BOTH</v>
          </cell>
          <cell r="BS221" t="str">
            <v xml:space="preserve"> </v>
          </cell>
          <cell r="BT221" t="str">
            <v>569407</v>
          </cell>
        </row>
        <row r="222">
          <cell r="V222" t="str">
            <v xml:space="preserve"> </v>
          </cell>
          <cell r="W222" t="str">
            <v xml:space="preserve"> </v>
          </cell>
          <cell r="X222" t="str">
            <v xml:space="preserve"> </v>
          </cell>
          <cell r="Y222" t="str">
            <v xml:space="preserve"> </v>
          </cell>
          <cell r="Z222" t="str">
            <v xml:space="preserve"> </v>
          </cell>
          <cell r="AA222" t="str">
            <v xml:space="preserve"> </v>
          </cell>
          <cell r="AB222" t="str">
            <v xml:space="preserve"> </v>
          </cell>
          <cell r="AC222" t="str">
            <v>Sister</v>
          </cell>
          <cell r="AD222" t="str">
            <v>姐妹</v>
          </cell>
          <cell r="AE222" t="str">
            <v>licensed</v>
          </cell>
          <cell r="AF222" t="str">
            <v>18</v>
          </cell>
          <cell r="AG222" t="str">
            <v>Parents/Guardians</v>
          </cell>
          <cell r="AH222" t="str">
            <v>Peck</v>
          </cell>
          <cell r="AI222" t="str">
            <v>Sharik</v>
          </cell>
          <cell r="AJ222" t="str">
            <v>English</v>
          </cell>
          <cell r="AK222" t="str">
            <v xml:space="preserve"> </v>
          </cell>
          <cell r="AL222" t="str">
            <v>Brother and Sister</v>
          </cell>
          <cell r="AM222" t="str">
            <v>405 South 200 West</v>
          </cell>
          <cell r="AN222" t="str">
            <v>Richmond</v>
          </cell>
          <cell r="AO222" t="str">
            <v>UT</v>
          </cell>
          <cell r="AP222" t="str">
            <v>84333</v>
          </cell>
          <cell r="AQ222" t="str">
            <v>United States</v>
          </cell>
          <cell r="AR222" t="str">
            <v>daughter</v>
          </cell>
          <cell r="AS222" t="str">
            <v>女兒</v>
          </cell>
          <cell r="AT222" t="str">
            <v>she</v>
          </cell>
          <cell r="AU222" t="str">
            <v>her</v>
          </cell>
          <cell r="AV222" t="str">
            <v>her</v>
          </cell>
          <cell r="AW222" t="str">
            <v xml:space="preserve"> </v>
          </cell>
          <cell r="AX222" t="str">
            <v xml:space="preserve"> </v>
          </cell>
          <cell r="AY222" t="str">
            <v xml:space="preserve"> </v>
          </cell>
          <cell r="AZ222" t="str">
            <v xml:space="preserve"> </v>
          </cell>
          <cell r="BA222" t="str">
            <v xml:space="preserve"> </v>
          </cell>
          <cell r="BB222" t="str">
            <v xml:space="preserve"> </v>
          </cell>
          <cell r="BC222" t="str">
            <v>Sisters</v>
          </cell>
          <cell r="BD222" t="str">
            <v xml:space="preserve"> </v>
          </cell>
          <cell r="BE222" t="str">
            <v>N</v>
          </cell>
          <cell r="BF222" t="str">
            <v>She</v>
          </cell>
          <cell r="BG222" t="str">
            <v>Her</v>
          </cell>
          <cell r="BH222" t="str">
            <v>Her</v>
          </cell>
          <cell r="BI222" t="str">
            <v>她</v>
          </cell>
          <cell r="BJ222" t="str">
            <v xml:space="preserve"> </v>
          </cell>
          <cell r="BK222" t="str">
            <v>Brother &amp; Sister</v>
          </cell>
          <cell r="BL222" t="str">
            <v xml:space="preserve"> </v>
          </cell>
          <cell r="BM222" t="str">
            <v xml:space="preserve"> </v>
          </cell>
          <cell r="BN222" t="str">
            <v>United States</v>
          </cell>
          <cell r="BO222" t="str">
            <v>Pre-MTC</v>
          </cell>
          <cell r="BP222" t="str">
            <v>FATHER</v>
          </cell>
          <cell r="BQ222" t="str">
            <v xml:space="preserve"> </v>
          </cell>
          <cell r="BR222" t="str">
            <v>BOTH</v>
          </cell>
          <cell r="BS222" t="str">
            <v xml:space="preserve"> </v>
          </cell>
          <cell r="BT222" t="str">
            <v>559174</v>
          </cell>
        </row>
        <row r="223">
          <cell r="V223" t="str">
            <v>TaoYuan 4 S</v>
          </cell>
          <cell r="W223" t="str">
            <v>27 Jan 2016</v>
          </cell>
          <cell r="X223" t="str">
            <v>中正路27號23號之1</v>
          </cell>
          <cell r="Y223" t="str">
            <v>桃園縣蘆竹鄉</v>
          </cell>
          <cell r="Z223" t="str">
            <v xml:space="preserve"> </v>
          </cell>
          <cell r="AA223" t="str">
            <v xml:space="preserve"> </v>
          </cell>
          <cell r="AB223" t="str">
            <v>Taiwan</v>
          </cell>
          <cell r="AC223" t="str">
            <v>Sister</v>
          </cell>
          <cell r="AD223" t="str">
            <v>姐妹</v>
          </cell>
          <cell r="AE223" t="str">
            <v>licensed</v>
          </cell>
          <cell r="AF223" t="str">
            <v>18</v>
          </cell>
          <cell r="AG223" t="str">
            <v>Parents/Guardians</v>
          </cell>
          <cell r="AH223" t="str">
            <v>Pendergrass</v>
          </cell>
          <cell r="AI223" t="str">
            <v>Russell</v>
          </cell>
          <cell r="AJ223" t="str">
            <v>English</v>
          </cell>
          <cell r="AK223" t="str">
            <v xml:space="preserve"> </v>
          </cell>
          <cell r="AL223" t="str">
            <v>Brother and Sister</v>
          </cell>
          <cell r="AM223" t="str">
            <v>1180 East Country Road</v>
          </cell>
          <cell r="AN223" t="str">
            <v>Fruit Heights</v>
          </cell>
          <cell r="AO223" t="str">
            <v>UT</v>
          </cell>
          <cell r="AP223" t="str">
            <v>84307</v>
          </cell>
          <cell r="AQ223" t="str">
            <v>United States</v>
          </cell>
          <cell r="AR223" t="str">
            <v>daughter</v>
          </cell>
          <cell r="AS223" t="str">
            <v>女兒</v>
          </cell>
          <cell r="AT223" t="str">
            <v>she</v>
          </cell>
          <cell r="AU223" t="str">
            <v>her</v>
          </cell>
          <cell r="AV223" t="str">
            <v>her</v>
          </cell>
          <cell r="AW223" t="str">
            <v xml:space="preserve"> </v>
          </cell>
          <cell r="AX223" t="str">
            <v xml:space="preserve"> </v>
          </cell>
          <cell r="AY223" t="str">
            <v xml:space="preserve"> </v>
          </cell>
          <cell r="AZ223" t="str">
            <v xml:space="preserve"> </v>
          </cell>
          <cell r="BA223" t="str">
            <v xml:space="preserve"> </v>
          </cell>
          <cell r="BB223" t="str">
            <v xml:space="preserve"> </v>
          </cell>
          <cell r="BC223" t="str">
            <v>Sisters</v>
          </cell>
          <cell r="BD223" t="str">
            <v xml:space="preserve"> </v>
          </cell>
          <cell r="BE223" t="str">
            <v>N</v>
          </cell>
          <cell r="BF223" t="str">
            <v>She</v>
          </cell>
          <cell r="BG223" t="str">
            <v>Her</v>
          </cell>
          <cell r="BH223" t="str">
            <v>Her</v>
          </cell>
          <cell r="BI223" t="str">
            <v>她</v>
          </cell>
          <cell r="BJ223" t="str">
            <v xml:space="preserve"> </v>
          </cell>
          <cell r="BK223" t="str">
            <v>Brother &amp; Sister</v>
          </cell>
          <cell r="BL223" t="str">
            <v>Taoyuan</v>
          </cell>
          <cell r="BM223" t="str">
            <v>Taoyuan 3</v>
          </cell>
          <cell r="BN223" t="str">
            <v>United States</v>
          </cell>
          <cell r="BO223" t="str">
            <v>In Field</v>
          </cell>
          <cell r="BP223" t="str">
            <v>FATHER</v>
          </cell>
          <cell r="BQ223" t="str">
            <v xml:space="preserve"> </v>
          </cell>
          <cell r="BR223" t="str">
            <v>BOTH</v>
          </cell>
          <cell r="BS223" t="str">
            <v xml:space="preserve"> </v>
          </cell>
          <cell r="BT223" t="str">
            <v>471206</v>
          </cell>
        </row>
        <row r="224">
          <cell r="V224" t="str">
            <v>Hualian 3 A E</v>
          </cell>
          <cell r="W224" t="str">
            <v>20 Apr 2016</v>
          </cell>
          <cell r="X224" t="str">
            <v>花蓮市國興二街35-1號2樓</v>
          </cell>
          <cell r="Y224" t="str">
            <v>花蓮市</v>
          </cell>
          <cell r="Z224" t="str">
            <v xml:space="preserve"> </v>
          </cell>
          <cell r="AA224" t="str">
            <v xml:space="preserve"> </v>
          </cell>
          <cell r="AB224" t="str">
            <v>Taiwan</v>
          </cell>
          <cell r="AC224" t="str">
            <v>Elder</v>
          </cell>
          <cell r="AD224" t="str">
            <v>長老</v>
          </cell>
          <cell r="AE224" t="str">
            <v>ordained</v>
          </cell>
          <cell r="AF224" t="str">
            <v>24</v>
          </cell>
          <cell r="AG224" t="str">
            <v>Parents/Guardians</v>
          </cell>
          <cell r="AH224" t="str">
            <v>Perkins</v>
          </cell>
          <cell r="AI224" t="str">
            <v>Mitch</v>
          </cell>
          <cell r="AJ224" t="str">
            <v>English</v>
          </cell>
          <cell r="AK224" t="str">
            <v xml:space="preserve"> </v>
          </cell>
          <cell r="AL224" t="str">
            <v>Brother and Sister</v>
          </cell>
          <cell r="AM224" t="str">
            <v>1934 Ridgewood Way</v>
          </cell>
          <cell r="AN224" t="str">
            <v>Bountiful</v>
          </cell>
          <cell r="AO224" t="str">
            <v>UT</v>
          </cell>
          <cell r="AP224" t="str">
            <v>84010</v>
          </cell>
          <cell r="AQ224" t="str">
            <v>United States</v>
          </cell>
          <cell r="AR224" t="str">
            <v>son</v>
          </cell>
          <cell r="AS224" t="str">
            <v>兒子</v>
          </cell>
          <cell r="AT224" t="str">
            <v>he</v>
          </cell>
          <cell r="AU224" t="str">
            <v>him</v>
          </cell>
          <cell r="AV224" t="str">
            <v>his</v>
          </cell>
          <cell r="AW224" t="str">
            <v xml:space="preserve"> </v>
          </cell>
          <cell r="AX224" t="str">
            <v xml:space="preserve"> </v>
          </cell>
          <cell r="AY224" t="str">
            <v xml:space="preserve"> </v>
          </cell>
          <cell r="AZ224" t="str">
            <v xml:space="preserve"> </v>
          </cell>
          <cell r="BA224" t="str">
            <v xml:space="preserve"> </v>
          </cell>
          <cell r="BB224" t="str">
            <v xml:space="preserve"> </v>
          </cell>
          <cell r="BC224" t="str">
            <v>Elders</v>
          </cell>
          <cell r="BD224" t="str">
            <v xml:space="preserve"> </v>
          </cell>
          <cell r="BE224" t="str">
            <v>N</v>
          </cell>
          <cell r="BF224" t="str">
            <v>He</v>
          </cell>
          <cell r="BG224" t="str">
            <v>Him</v>
          </cell>
          <cell r="BH224" t="str">
            <v>His</v>
          </cell>
          <cell r="BI224" t="str">
            <v>他</v>
          </cell>
          <cell r="BJ224" t="str">
            <v xml:space="preserve"> </v>
          </cell>
          <cell r="BK224" t="str">
            <v>Brother &amp; Sister</v>
          </cell>
          <cell r="BL224" t="str">
            <v>Hualian</v>
          </cell>
          <cell r="BM224" t="str">
            <v>Hualian</v>
          </cell>
          <cell r="BN224" t="str">
            <v>United States</v>
          </cell>
          <cell r="BO224" t="str">
            <v>In Field</v>
          </cell>
          <cell r="BP224" t="str">
            <v>FATHER</v>
          </cell>
          <cell r="BQ224" t="str">
            <v xml:space="preserve"> </v>
          </cell>
          <cell r="BR224" t="str">
            <v>BOTH</v>
          </cell>
          <cell r="BS224" t="str">
            <v xml:space="preserve"> </v>
          </cell>
          <cell r="BT224" t="str">
            <v>436164</v>
          </cell>
        </row>
        <row r="225">
          <cell r="V225" t="str">
            <v>Longtan E</v>
          </cell>
          <cell r="W225" t="str">
            <v>20 Apr 2016</v>
          </cell>
          <cell r="X225" t="str">
            <v>龍星村大同路207號10樓</v>
          </cell>
          <cell r="Y225" t="str">
            <v>桃園市龍潭區</v>
          </cell>
          <cell r="Z225" t="str">
            <v>-</v>
          </cell>
          <cell r="AA225" t="str">
            <v>325</v>
          </cell>
          <cell r="AB225" t="str">
            <v>Taiwan</v>
          </cell>
          <cell r="AC225" t="str">
            <v>Elder</v>
          </cell>
          <cell r="AD225" t="str">
            <v>長老</v>
          </cell>
          <cell r="AE225" t="str">
            <v>ordained</v>
          </cell>
          <cell r="AF225" t="str">
            <v>24</v>
          </cell>
          <cell r="AG225" t="str">
            <v>Parents/Guardians</v>
          </cell>
          <cell r="AH225" t="str">
            <v>Petermann</v>
          </cell>
          <cell r="AI225" t="str">
            <v>David</v>
          </cell>
          <cell r="AJ225" t="str">
            <v>English</v>
          </cell>
          <cell r="AK225" t="str">
            <v xml:space="preserve"> </v>
          </cell>
          <cell r="AL225" t="str">
            <v>Brother and Sister</v>
          </cell>
          <cell r="AM225" t="str">
            <v>2324 Brenton Drive</v>
          </cell>
          <cell r="AN225" t="str">
            <v>Edmond</v>
          </cell>
          <cell r="AO225" t="str">
            <v>OK</v>
          </cell>
          <cell r="AP225" t="str">
            <v>73012</v>
          </cell>
          <cell r="AQ225" t="str">
            <v>United States</v>
          </cell>
          <cell r="AR225" t="str">
            <v>son</v>
          </cell>
          <cell r="AS225" t="str">
            <v>兒子</v>
          </cell>
          <cell r="AT225" t="str">
            <v>he</v>
          </cell>
          <cell r="AU225" t="str">
            <v>him</v>
          </cell>
          <cell r="AV225" t="str">
            <v>his</v>
          </cell>
          <cell r="AW225" t="str">
            <v xml:space="preserve"> </v>
          </cell>
          <cell r="AX225" t="str">
            <v xml:space="preserve"> </v>
          </cell>
          <cell r="AY225" t="str">
            <v xml:space="preserve"> </v>
          </cell>
          <cell r="AZ225" t="str">
            <v xml:space="preserve"> </v>
          </cell>
          <cell r="BA225" t="str">
            <v xml:space="preserve"> </v>
          </cell>
          <cell r="BB225" t="str">
            <v xml:space="preserve"> </v>
          </cell>
          <cell r="BC225" t="str">
            <v>Elders</v>
          </cell>
          <cell r="BD225" t="str">
            <v xml:space="preserve"> </v>
          </cell>
          <cell r="BE225" t="str">
            <v>N</v>
          </cell>
          <cell r="BF225" t="str">
            <v>He</v>
          </cell>
          <cell r="BG225" t="str">
            <v>Him</v>
          </cell>
          <cell r="BH225" t="str">
            <v>His</v>
          </cell>
          <cell r="BI225" t="str">
            <v>他</v>
          </cell>
          <cell r="BJ225" t="str">
            <v xml:space="preserve"> </v>
          </cell>
          <cell r="BK225" t="str">
            <v>Brother &amp; Sister</v>
          </cell>
          <cell r="BL225" t="str">
            <v>Taoyuan</v>
          </cell>
          <cell r="BM225" t="str">
            <v>Bade</v>
          </cell>
          <cell r="BN225" t="str">
            <v>United States</v>
          </cell>
          <cell r="BO225" t="str">
            <v>In Field</v>
          </cell>
          <cell r="BP225" t="str">
            <v>FATHER</v>
          </cell>
          <cell r="BQ225" t="str">
            <v xml:space="preserve"> </v>
          </cell>
          <cell r="BR225" t="str">
            <v>BOTH</v>
          </cell>
          <cell r="BS225" t="str">
            <v xml:space="preserve"> </v>
          </cell>
          <cell r="BT225" t="str">
            <v>526167</v>
          </cell>
        </row>
        <row r="226">
          <cell r="V226" t="str">
            <v>Danshui B E</v>
          </cell>
          <cell r="W226" t="str">
            <v>06 Nov 2015</v>
          </cell>
          <cell r="X226" t="str">
            <v>民權路173巷7號3樓-13</v>
          </cell>
          <cell r="Y226" t="str">
            <v>新北市</v>
          </cell>
          <cell r="Z226" t="str">
            <v xml:space="preserve"> </v>
          </cell>
          <cell r="AA226" t="str">
            <v>567</v>
          </cell>
          <cell r="AB226" t="str">
            <v>Taiwan</v>
          </cell>
          <cell r="AC226" t="str">
            <v>Elder</v>
          </cell>
          <cell r="AD226" t="str">
            <v>長老</v>
          </cell>
          <cell r="AE226" t="str">
            <v>ordained</v>
          </cell>
          <cell r="AF226" t="str">
            <v>24</v>
          </cell>
          <cell r="AG226" t="str">
            <v>Parents/Guardians</v>
          </cell>
          <cell r="AH226" t="str">
            <v>Peterson</v>
          </cell>
          <cell r="AI226" t="str">
            <v>Shon</v>
          </cell>
          <cell r="AJ226" t="str">
            <v>English</v>
          </cell>
          <cell r="AK226" t="str">
            <v xml:space="preserve"> </v>
          </cell>
          <cell r="AL226" t="str">
            <v>Brother and Sister</v>
          </cell>
          <cell r="AM226" t="str">
            <v>12135 W.Idn Dr</v>
          </cell>
          <cell r="AN226" t="str">
            <v>Littleton</v>
          </cell>
          <cell r="AO226" t="str">
            <v>CO</v>
          </cell>
          <cell r="AP226" t="str">
            <v>80127</v>
          </cell>
          <cell r="AQ226" t="str">
            <v>United States</v>
          </cell>
          <cell r="AR226" t="str">
            <v>son</v>
          </cell>
          <cell r="AS226" t="str">
            <v>兒子</v>
          </cell>
          <cell r="AT226" t="str">
            <v>he</v>
          </cell>
          <cell r="AU226" t="str">
            <v>him</v>
          </cell>
          <cell r="AV226" t="str">
            <v>his</v>
          </cell>
          <cell r="AW226" t="str">
            <v xml:space="preserve"> </v>
          </cell>
          <cell r="AX226" t="str">
            <v xml:space="preserve"> </v>
          </cell>
          <cell r="AY226" t="str">
            <v xml:space="preserve"> </v>
          </cell>
          <cell r="AZ226" t="str">
            <v xml:space="preserve"> </v>
          </cell>
          <cell r="BA226" t="str">
            <v xml:space="preserve"> </v>
          </cell>
          <cell r="BB226" t="str">
            <v xml:space="preserve"> </v>
          </cell>
          <cell r="BC226" t="str">
            <v>Elders</v>
          </cell>
          <cell r="BD226" t="str">
            <v xml:space="preserve"> </v>
          </cell>
          <cell r="BE226" t="str">
            <v>N</v>
          </cell>
          <cell r="BF226" t="str">
            <v>He</v>
          </cell>
          <cell r="BG226" t="str">
            <v>Him</v>
          </cell>
          <cell r="BH226" t="str">
            <v>His</v>
          </cell>
          <cell r="BI226" t="str">
            <v>他</v>
          </cell>
          <cell r="BJ226" t="str">
            <v xml:space="preserve"> </v>
          </cell>
          <cell r="BK226" t="str">
            <v>Brother &amp; Sister</v>
          </cell>
          <cell r="BL226" t="str">
            <v>North Taipei</v>
          </cell>
          <cell r="BM226" t="str">
            <v>Beitou</v>
          </cell>
          <cell r="BN226" t="str">
            <v>United States</v>
          </cell>
          <cell r="BO226" t="str">
            <v>In Field</v>
          </cell>
          <cell r="BP226" t="str">
            <v>FATHER</v>
          </cell>
          <cell r="BQ226" t="str">
            <v xml:space="preserve"> </v>
          </cell>
          <cell r="BR226" t="str">
            <v>BOTH</v>
          </cell>
          <cell r="BS226" t="str">
            <v xml:space="preserve"> </v>
          </cell>
          <cell r="BT226" t="str">
            <v>492782</v>
          </cell>
        </row>
        <row r="227">
          <cell r="V227" t="str">
            <v xml:space="preserve"> </v>
          </cell>
          <cell r="W227" t="str">
            <v xml:space="preserve"> </v>
          </cell>
          <cell r="X227" t="str">
            <v xml:space="preserve"> </v>
          </cell>
          <cell r="Y227" t="str">
            <v xml:space="preserve"> </v>
          </cell>
          <cell r="Z227" t="str">
            <v xml:space="preserve"> </v>
          </cell>
          <cell r="AA227" t="str">
            <v xml:space="preserve"> </v>
          </cell>
          <cell r="AB227" t="str">
            <v xml:space="preserve"> </v>
          </cell>
          <cell r="AC227" t="str">
            <v>Elder</v>
          </cell>
          <cell r="AD227" t="str">
            <v>長老</v>
          </cell>
          <cell r="AE227" t="str">
            <v>ordained</v>
          </cell>
          <cell r="AF227" t="str">
            <v>24</v>
          </cell>
          <cell r="AG227" t="str">
            <v>Parents/Guardians</v>
          </cell>
          <cell r="AH227" t="str">
            <v>Pierson</v>
          </cell>
          <cell r="AI227" t="str">
            <v>Nicholas</v>
          </cell>
          <cell r="AJ227" t="str">
            <v>English</v>
          </cell>
          <cell r="AK227" t="str">
            <v xml:space="preserve"> </v>
          </cell>
          <cell r="AL227" t="str">
            <v xml:space="preserve"> </v>
          </cell>
          <cell r="AM227" t="str">
            <v>3605 Ridgewood Road</v>
          </cell>
          <cell r="AN227" t="str">
            <v>Pocatello</v>
          </cell>
          <cell r="AO227" t="str">
            <v>ID</v>
          </cell>
          <cell r="AP227" t="str">
            <v>83201</v>
          </cell>
          <cell r="AQ227" t="str">
            <v>United States</v>
          </cell>
          <cell r="AR227" t="str">
            <v xml:space="preserve"> </v>
          </cell>
          <cell r="AS227" t="str">
            <v/>
          </cell>
          <cell r="AT227" t="str">
            <v>they</v>
          </cell>
          <cell r="AU227" t="str">
            <v>them</v>
          </cell>
          <cell r="AV227" t="str">
            <v>their</v>
          </cell>
          <cell r="AW227" t="str">
            <v xml:space="preserve"> </v>
          </cell>
          <cell r="AX227" t="str">
            <v xml:space="preserve"> </v>
          </cell>
          <cell r="AY227" t="str">
            <v xml:space="preserve"> </v>
          </cell>
          <cell r="AZ227" t="str">
            <v xml:space="preserve"> </v>
          </cell>
          <cell r="BA227" t="str">
            <v xml:space="preserve"> </v>
          </cell>
          <cell r="BB227" t="str">
            <v xml:space="preserve"> </v>
          </cell>
          <cell r="BC227" t="str">
            <v>Elder and Sister</v>
          </cell>
          <cell r="BD227" t="str">
            <v xml:space="preserve"> </v>
          </cell>
          <cell r="BE227" t="str">
            <v>N</v>
          </cell>
          <cell r="BF227" t="str">
            <v>They</v>
          </cell>
          <cell r="BG227" t="str">
            <v>Them</v>
          </cell>
          <cell r="BH227" t="str">
            <v>Their</v>
          </cell>
          <cell r="BI227" t="str">
            <v>他們</v>
          </cell>
          <cell r="BJ227" t="str">
            <v xml:space="preserve"> </v>
          </cell>
          <cell r="BK227" t="str">
            <v xml:space="preserve"> </v>
          </cell>
          <cell r="BL227" t="str">
            <v xml:space="preserve"> </v>
          </cell>
          <cell r="BM227" t="str">
            <v xml:space="preserve"> </v>
          </cell>
          <cell r="BN227" t="str">
            <v>United States</v>
          </cell>
          <cell r="BO227" t="str">
            <v>In Field</v>
          </cell>
          <cell r="BP227" t="str">
            <v>OTHER</v>
          </cell>
          <cell r="BQ227" t="str">
            <v>son</v>
          </cell>
          <cell r="BR227" t="str">
            <v xml:space="preserve"> </v>
          </cell>
          <cell r="BS227" t="str">
            <v xml:space="preserve"> </v>
          </cell>
          <cell r="BT227" t="str">
            <v>553251</v>
          </cell>
        </row>
        <row r="228">
          <cell r="V228" t="str">
            <v>Xinzhu 3 S</v>
          </cell>
          <cell r="W228" t="str">
            <v>24 Sep 2015</v>
          </cell>
          <cell r="X228" t="str">
            <v>東大路二段186號2樓之二</v>
          </cell>
          <cell r="Y228" t="str">
            <v>新竹市</v>
          </cell>
          <cell r="Z228" t="str">
            <v xml:space="preserve"> </v>
          </cell>
          <cell r="AA228" t="str">
            <v>300</v>
          </cell>
          <cell r="AB228" t="str">
            <v>Taiwan</v>
          </cell>
          <cell r="AC228" t="str">
            <v>Sister</v>
          </cell>
          <cell r="AD228" t="str">
            <v>姐妹</v>
          </cell>
          <cell r="AE228" t="str">
            <v>licensed</v>
          </cell>
          <cell r="AF228" t="str">
            <v>18</v>
          </cell>
          <cell r="AG228" t="str">
            <v>Parents/Guardians</v>
          </cell>
          <cell r="AH228" t="str">
            <v>Pierson</v>
          </cell>
          <cell r="AI228" t="str">
            <v>Samuel</v>
          </cell>
          <cell r="AJ228" t="str">
            <v>English</v>
          </cell>
          <cell r="AK228" t="str">
            <v xml:space="preserve"> </v>
          </cell>
          <cell r="AL228" t="str">
            <v>Brother and Sister</v>
          </cell>
          <cell r="AM228" t="str">
            <v>8727 East Woodland Avenue</v>
          </cell>
          <cell r="AN228" t="str">
            <v>Mesa</v>
          </cell>
          <cell r="AO228" t="str">
            <v>AZ</v>
          </cell>
          <cell r="AP228" t="str">
            <v>85212</v>
          </cell>
          <cell r="AQ228" t="str">
            <v>United States</v>
          </cell>
          <cell r="AR228" t="str">
            <v>daughter</v>
          </cell>
          <cell r="AS228" t="str">
            <v>女兒</v>
          </cell>
          <cell r="AT228" t="str">
            <v>she</v>
          </cell>
          <cell r="AU228" t="str">
            <v>her</v>
          </cell>
          <cell r="AV228" t="str">
            <v>her</v>
          </cell>
          <cell r="AW228" t="str">
            <v xml:space="preserve"> </v>
          </cell>
          <cell r="AX228" t="str">
            <v xml:space="preserve"> </v>
          </cell>
          <cell r="AY228" t="str">
            <v xml:space="preserve"> </v>
          </cell>
          <cell r="AZ228" t="str">
            <v xml:space="preserve"> </v>
          </cell>
          <cell r="BA228" t="str">
            <v xml:space="preserve"> </v>
          </cell>
          <cell r="BB228" t="str">
            <v xml:space="preserve"> </v>
          </cell>
          <cell r="BC228" t="str">
            <v>Sisters</v>
          </cell>
          <cell r="BD228" t="str">
            <v xml:space="preserve"> </v>
          </cell>
          <cell r="BE228" t="str">
            <v>N</v>
          </cell>
          <cell r="BF228" t="str">
            <v>She</v>
          </cell>
          <cell r="BG228" t="str">
            <v>Her</v>
          </cell>
          <cell r="BH228" t="str">
            <v>Her</v>
          </cell>
          <cell r="BI228" t="str">
            <v>她</v>
          </cell>
          <cell r="BJ228" t="str">
            <v xml:space="preserve"> </v>
          </cell>
          <cell r="BK228" t="str">
            <v>Brother &amp; Sister</v>
          </cell>
          <cell r="BL228" t="str">
            <v>Xinzhu</v>
          </cell>
          <cell r="BM228" t="str">
            <v>Xinzhu</v>
          </cell>
          <cell r="BN228" t="str">
            <v>United States</v>
          </cell>
          <cell r="BO228" t="str">
            <v>In Field</v>
          </cell>
          <cell r="BP228" t="str">
            <v>FATHER</v>
          </cell>
          <cell r="BQ228" t="str">
            <v xml:space="preserve"> </v>
          </cell>
          <cell r="BR228" t="str">
            <v>BOTH</v>
          </cell>
          <cell r="BS228" t="str">
            <v xml:space="preserve"> </v>
          </cell>
          <cell r="BT228" t="str">
            <v>473091</v>
          </cell>
        </row>
        <row r="229">
          <cell r="V229" t="str">
            <v xml:space="preserve"> </v>
          </cell>
          <cell r="W229" t="str">
            <v xml:space="preserve"> </v>
          </cell>
          <cell r="X229" t="str">
            <v xml:space="preserve"> </v>
          </cell>
          <cell r="Y229" t="str">
            <v xml:space="preserve"> </v>
          </cell>
          <cell r="Z229" t="str">
            <v xml:space="preserve"> </v>
          </cell>
          <cell r="AA229" t="str">
            <v xml:space="preserve"> </v>
          </cell>
          <cell r="AB229" t="str">
            <v xml:space="preserve"> </v>
          </cell>
          <cell r="AC229" t="str">
            <v>Sister</v>
          </cell>
          <cell r="AD229" t="str">
            <v>姐妹</v>
          </cell>
          <cell r="AE229" t="str">
            <v>licensed</v>
          </cell>
          <cell r="AF229" t="str">
            <v>18</v>
          </cell>
          <cell r="AG229" t="str">
            <v>Parents/Guardians</v>
          </cell>
          <cell r="AH229" t="str">
            <v>Pierson</v>
          </cell>
          <cell r="AI229" t="str">
            <v>Nicholas</v>
          </cell>
          <cell r="AJ229" t="str">
            <v>English</v>
          </cell>
          <cell r="AK229" t="str">
            <v xml:space="preserve"> </v>
          </cell>
          <cell r="AL229" t="str">
            <v xml:space="preserve"> </v>
          </cell>
          <cell r="AM229" t="str">
            <v>3605 Ridgewood Road</v>
          </cell>
          <cell r="AN229" t="str">
            <v>Pocatello</v>
          </cell>
          <cell r="AO229" t="str">
            <v>ID</v>
          </cell>
          <cell r="AP229" t="str">
            <v>83201</v>
          </cell>
          <cell r="AQ229" t="str">
            <v>United States</v>
          </cell>
          <cell r="AR229" t="str">
            <v xml:space="preserve"> </v>
          </cell>
          <cell r="AS229" t="str">
            <v/>
          </cell>
          <cell r="AT229" t="str">
            <v>they</v>
          </cell>
          <cell r="AU229" t="str">
            <v>them</v>
          </cell>
          <cell r="AV229" t="str">
            <v>their</v>
          </cell>
          <cell r="AW229" t="str">
            <v xml:space="preserve"> </v>
          </cell>
          <cell r="AX229" t="str">
            <v xml:space="preserve"> </v>
          </cell>
          <cell r="AY229" t="str">
            <v xml:space="preserve"> </v>
          </cell>
          <cell r="AZ229" t="str">
            <v xml:space="preserve"> </v>
          </cell>
          <cell r="BA229" t="str">
            <v xml:space="preserve"> </v>
          </cell>
          <cell r="BB229" t="str">
            <v xml:space="preserve"> </v>
          </cell>
          <cell r="BC229" t="str">
            <v>Elder and Sister</v>
          </cell>
          <cell r="BD229" t="str">
            <v xml:space="preserve"> </v>
          </cell>
          <cell r="BE229" t="str">
            <v>N</v>
          </cell>
          <cell r="BF229" t="str">
            <v>They</v>
          </cell>
          <cell r="BG229" t="str">
            <v>Them</v>
          </cell>
          <cell r="BH229" t="str">
            <v>Their</v>
          </cell>
          <cell r="BI229" t="str">
            <v>他們</v>
          </cell>
          <cell r="BJ229" t="str">
            <v xml:space="preserve"> </v>
          </cell>
          <cell r="BK229" t="str">
            <v xml:space="preserve"> </v>
          </cell>
          <cell r="BL229" t="str">
            <v xml:space="preserve"> </v>
          </cell>
          <cell r="BM229" t="str">
            <v xml:space="preserve"> </v>
          </cell>
          <cell r="BN229" t="str">
            <v>United States</v>
          </cell>
          <cell r="BO229" t="str">
            <v>In Field</v>
          </cell>
          <cell r="BP229" t="str">
            <v>OTHER</v>
          </cell>
          <cell r="BQ229" t="str">
            <v>son</v>
          </cell>
          <cell r="BR229" t="str">
            <v xml:space="preserve"> </v>
          </cell>
          <cell r="BS229" t="str">
            <v xml:space="preserve"> </v>
          </cell>
          <cell r="BT229" t="str">
            <v>553252</v>
          </cell>
        </row>
        <row r="230">
          <cell r="V230" t="str">
            <v xml:space="preserve"> </v>
          </cell>
          <cell r="W230" t="str">
            <v xml:space="preserve"> </v>
          </cell>
          <cell r="X230" t="str">
            <v xml:space="preserve"> </v>
          </cell>
          <cell r="Y230" t="str">
            <v xml:space="preserve"> </v>
          </cell>
          <cell r="Z230" t="str">
            <v xml:space="preserve"> </v>
          </cell>
          <cell r="AA230" t="str">
            <v xml:space="preserve"> </v>
          </cell>
          <cell r="AB230" t="str">
            <v xml:space="preserve"> </v>
          </cell>
          <cell r="AC230" t="str">
            <v>Sister</v>
          </cell>
          <cell r="AD230" t="str">
            <v>姐妹</v>
          </cell>
          <cell r="AE230" t="str">
            <v>licensed</v>
          </cell>
          <cell r="AF230" t="str">
            <v>18</v>
          </cell>
          <cell r="AG230" t="str">
            <v>Parents/Guardians</v>
          </cell>
          <cell r="AH230" t="str">
            <v>Pillar</v>
          </cell>
          <cell r="AI230" t="str">
            <v>James</v>
          </cell>
          <cell r="AJ230" t="str">
            <v>English</v>
          </cell>
          <cell r="AK230" t="str">
            <v xml:space="preserve"> </v>
          </cell>
          <cell r="AL230" t="str">
            <v>Brother and Sister</v>
          </cell>
          <cell r="AM230" t="str">
            <v>606 Ivyshaw Rd</v>
          </cell>
          <cell r="AN230" t="str">
            <v>Cary</v>
          </cell>
          <cell r="AO230" t="str">
            <v>NC</v>
          </cell>
          <cell r="AP230" t="str">
            <v>27519</v>
          </cell>
          <cell r="AQ230" t="str">
            <v>United States</v>
          </cell>
          <cell r="AR230" t="str">
            <v>daughter</v>
          </cell>
          <cell r="AS230" t="str">
            <v>女兒</v>
          </cell>
          <cell r="AT230" t="str">
            <v>she</v>
          </cell>
          <cell r="AU230" t="str">
            <v>her</v>
          </cell>
          <cell r="AV230" t="str">
            <v>her</v>
          </cell>
          <cell r="AW230" t="str">
            <v xml:space="preserve"> </v>
          </cell>
          <cell r="AX230" t="str">
            <v xml:space="preserve"> </v>
          </cell>
          <cell r="AY230" t="str">
            <v xml:space="preserve"> </v>
          </cell>
          <cell r="AZ230" t="str">
            <v xml:space="preserve"> </v>
          </cell>
          <cell r="BA230" t="str">
            <v xml:space="preserve"> </v>
          </cell>
          <cell r="BB230" t="str">
            <v xml:space="preserve"> </v>
          </cell>
          <cell r="BC230" t="str">
            <v>Sisters</v>
          </cell>
          <cell r="BD230" t="str">
            <v xml:space="preserve"> </v>
          </cell>
          <cell r="BE230" t="str">
            <v>N</v>
          </cell>
          <cell r="BF230" t="str">
            <v>She</v>
          </cell>
          <cell r="BG230" t="str">
            <v>Her</v>
          </cell>
          <cell r="BH230" t="str">
            <v>Her</v>
          </cell>
          <cell r="BI230" t="str">
            <v>她</v>
          </cell>
          <cell r="BJ230" t="str">
            <v xml:space="preserve"> </v>
          </cell>
          <cell r="BK230" t="str">
            <v>Brother &amp; Sister</v>
          </cell>
          <cell r="BL230" t="str">
            <v xml:space="preserve"> </v>
          </cell>
          <cell r="BM230" t="str">
            <v xml:space="preserve"> </v>
          </cell>
          <cell r="BN230" t="str">
            <v>United States</v>
          </cell>
          <cell r="BO230" t="str">
            <v>Pre-MTC</v>
          </cell>
          <cell r="BP230" t="str">
            <v>FATHER</v>
          </cell>
          <cell r="BQ230" t="str">
            <v xml:space="preserve"> </v>
          </cell>
          <cell r="BR230" t="str">
            <v>BOTH</v>
          </cell>
          <cell r="BS230" t="str">
            <v xml:space="preserve"> </v>
          </cell>
          <cell r="BT230" t="str">
            <v>563941</v>
          </cell>
        </row>
        <row r="231">
          <cell r="V231" t="str">
            <v>Taoyuan 1 B E</v>
          </cell>
          <cell r="W231" t="str">
            <v>20 Apr 2016</v>
          </cell>
          <cell r="X231" t="str">
            <v>大有路630-11號20樓</v>
          </cell>
          <cell r="Y231" t="str">
            <v>桃園市</v>
          </cell>
          <cell r="Z231" t="str">
            <v xml:space="preserve"> </v>
          </cell>
          <cell r="AA231" t="str">
            <v>330</v>
          </cell>
          <cell r="AB231" t="str">
            <v>Taiwan</v>
          </cell>
          <cell r="AC231" t="str">
            <v>Elder</v>
          </cell>
          <cell r="AD231" t="str">
            <v>長老</v>
          </cell>
          <cell r="AE231" t="str">
            <v>ordained</v>
          </cell>
          <cell r="AF231" t="str">
            <v>24</v>
          </cell>
          <cell r="AG231" t="str">
            <v>Parents/Guardians</v>
          </cell>
          <cell r="AH231" t="str">
            <v>Pincock</v>
          </cell>
          <cell r="AI231" t="str">
            <v>David</v>
          </cell>
          <cell r="AJ231" t="str">
            <v>English</v>
          </cell>
          <cell r="AK231" t="str">
            <v xml:space="preserve"> </v>
          </cell>
          <cell r="AL231" t="str">
            <v>Brother and Sister</v>
          </cell>
          <cell r="AM231" t="str">
            <v>1692 N. 70 E.</v>
          </cell>
          <cell r="AN231" t="str">
            <v>Pleasant Grove</v>
          </cell>
          <cell r="AO231" t="str">
            <v>UT</v>
          </cell>
          <cell r="AP231" t="str">
            <v>84062</v>
          </cell>
          <cell r="AQ231" t="str">
            <v>United States</v>
          </cell>
          <cell r="AR231" t="str">
            <v>son</v>
          </cell>
          <cell r="AS231" t="str">
            <v>兒子</v>
          </cell>
          <cell r="AT231" t="str">
            <v>he</v>
          </cell>
          <cell r="AU231" t="str">
            <v>him</v>
          </cell>
          <cell r="AV231" t="str">
            <v>his</v>
          </cell>
          <cell r="AW231" t="str">
            <v xml:space="preserve"> </v>
          </cell>
          <cell r="AX231" t="str">
            <v xml:space="preserve"> </v>
          </cell>
          <cell r="AY231" t="str">
            <v xml:space="preserve"> </v>
          </cell>
          <cell r="AZ231" t="str">
            <v xml:space="preserve"> </v>
          </cell>
          <cell r="BA231" t="str">
            <v xml:space="preserve"> </v>
          </cell>
          <cell r="BB231" t="str">
            <v xml:space="preserve"> </v>
          </cell>
          <cell r="BC231" t="str">
            <v>Elders</v>
          </cell>
          <cell r="BD231" t="str">
            <v xml:space="preserve"> </v>
          </cell>
          <cell r="BE231" t="str">
            <v>N</v>
          </cell>
          <cell r="BF231" t="str">
            <v>He</v>
          </cell>
          <cell r="BG231" t="str">
            <v>Him</v>
          </cell>
          <cell r="BH231" t="str">
            <v>His</v>
          </cell>
          <cell r="BI231" t="str">
            <v>他</v>
          </cell>
          <cell r="BJ231" t="str">
            <v xml:space="preserve"> </v>
          </cell>
          <cell r="BK231" t="str">
            <v>Brother &amp; Sister</v>
          </cell>
          <cell r="BL231" t="str">
            <v>Taoyuan</v>
          </cell>
          <cell r="BM231" t="str">
            <v>Taoyuan 1/2</v>
          </cell>
          <cell r="BN231" t="str">
            <v>United States</v>
          </cell>
          <cell r="BO231" t="str">
            <v>In Field</v>
          </cell>
          <cell r="BP231" t="str">
            <v>FATHER</v>
          </cell>
          <cell r="BQ231" t="str">
            <v xml:space="preserve"> </v>
          </cell>
          <cell r="BR231" t="str">
            <v>BOTH</v>
          </cell>
          <cell r="BS231" t="str">
            <v xml:space="preserve"> </v>
          </cell>
          <cell r="BT231" t="str">
            <v>438361</v>
          </cell>
        </row>
        <row r="232">
          <cell r="V232" t="str">
            <v>Sanxia B E</v>
          </cell>
          <cell r="W232" t="str">
            <v>18 Dec 2015</v>
          </cell>
          <cell r="X232" t="str">
            <v>佳園路3段452號8F</v>
          </cell>
          <cell r="Y232" t="str">
            <v>新北市樹林區</v>
          </cell>
          <cell r="Z232" t="str">
            <v xml:space="preserve"> </v>
          </cell>
          <cell r="AA232" t="str">
            <v>238</v>
          </cell>
          <cell r="AB232" t="str">
            <v>Taiwan</v>
          </cell>
          <cell r="AC232" t="str">
            <v>Elder</v>
          </cell>
          <cell r="AD232" t="str">
            <v>長老</v>
          </cell>
          <cell r="AE232" t="str">
            <v>ordained</v>
          </cell>
          <cell r="AF232" t="str">
            <v>24</v>
          </cell>
          <cell r="AG232" t="str">
            <v>Parents/Guardians</v>
          </cell>
          <cell r="AH232" t="str">
            <v>Ploeg</v>
          </cell>
          <cell r="AI232" t="str">
            <v>Louis</v>
          </cell>
          <cell r="AJ232" t="str">
            <v>English</v>
          </cell>
          <cell r="AK232" t="str">
            <v xml:space="preserve"> </v>
          </cell>
          <cell r="AL232" t="str">
            <v>Brother and Sister</v>
          </cell>
          <cell r="AM232" t="str">
            <v>110 West 1800 North</v>
          </cell>
          <cell r="AN232" t="str">
            <v>Pleasant Grove</v>
          </cell>
          <cell r="AO232" t="str">
            <v>UT</v>
          </cell>
          <cell r="AP232" t="str">
            <v>84062</v>
          </cell>
          <cell r="AQ232" t="str">
            <v>United States</v>
          </cell>
          <cell r="AR232" t="str">
            <v>son</v>
          </cell>
          <cell r="AS232" t="str">
            <v>兒子</v>
          </cell>
          <cell r="AT232" t="str">
            <v>he</v>
          </cell>
          <cell r="AU232" t="str">
            <v>him</v>
          </cell>
          <cell r="AV232" t="str">
            <v>his</v>
          </cell>
          <cell r="AW232" t="str">
            <v xml:space="preserve"> </v>
          </cell>
          <cell r="AX232" t="str">
            <v xml:space="preserve"> </v>
          </cell>
          <cell r="AY232" t="str">
            <v xml:space="preserve"> </v>
          </cell>
          <cell r="AZ232" t="str">
            <v xml:space="preserve"> </v>
          </cell>
          <cell r="BA232" t="str">
            <v xml:space="preserve"> </v>
          </cell>
          <cell r="BB232" t="str">
            <v xml:space="preserve"> </v>
          </cell>
          <cell r="BC232" t="str">
            <v>Elders</v>
          </cell>
          <cell r="BD232" t="str">
            <v xml:space="preserve"> </v>
          </cell>
          <cell r="BE232" t="str">
            <v>N</v>
          </cell>
          <cell r="BF232" t="str">
            <v>He</v>
          </cell>
          <cell r="BG232" t="str">
            <v>Him</v>
          </cell>
          <cell r="BH232" t="str">
            <v>His</v>
          </cell>
          <cell r="BI232" t="str">
            <v>他</v>
          </cell>
          <cell r="BJ232" t="str">
            <v xml:space="preserve"> </v>
          </cell>
          <cell r="BK232" t="str">
            <v>Brother &amp; Sister</v>
          </cell>
          <cell r="BL232" t="str">
            <v>West Taipei</v>
          </cell>
          <cell r="BM232" t="str">
            <v>Tucheng</v>
          </cell>
          <cell r="BN232" t="str">
            <v>United States</v>
          </cell>
          <cell r="BO232" t="str">
            <v>In Field</v>
          </cell>
          <cell r="BP232" t="str">
            <v>FATHER</v>
          </cell>
          <cell r="BQ232" t="str">
            <v xml:space="preserve"> </v>
          </cell>
          <cell r="BR232" t="str">
            <v>BOTH</v>
          </cell>
          <cell r="BS232" t="str">
            <v xml:space="preserve"> </v>
          </cell>
          <cell r="BT232" t="str">
            <v>447492</v>
          </cell>
        </row>
        <row r="233">
          <cell r="V233" t="str">
            <v>Yilan E</v>
          </cell>
          <cell r="W233" t="str">
            <v>06 Nov 2015</v>
          </cell>
          <cell r="X233" t="str">
            <v>宜蘭市新興路20號3樓</v>
          </cell>
          <cell r="Y233" t="str">
            <v>宜蘭縣宜蘭市</v>
          </cell>
          <cell r="Z233" t="str">
            <v>-</v>
          </cell>
          <cell r="AA233" t="str">
            <v>26041</v>
          </cell>
          <cell r="AB233" t="str">
            <v>Taiwan</v>
          </cell>
          <cell r="AC233" t="str">
            <v>Elder</v>
          </cell>
          <cell r="AD233" t="str">
            <v>長老</v>
          </cell>
          <cell r="AE233" t="str">
            <v>ordained</v>
          </cell>
          <cell r="AF233" t="str">
            <v>24</v>
          </cell>
          <cell r="AG233" t="str">
            <v>Parents/Guardians</v>
          </cell>
          <cell r="AH233" t="str">
            <v>Puzey</v>
          </cell>
          <cell r="AI233" t="str">
            <v>Casey</v>
          </cell>
          <cell r="AJ233" t="str">
            <v>English</v>
          </cell>
          <cell r="AK233" t="str">
            <v xml:space="preserve"> </v>
          </cell>
          <cell r="AL233" t="str">
            <v>Brother and Sister</v>
          </cell>
          <cell r="AM233" t="str">
            <v>108 South Teton Avenue</v>
          </cell>
          <cell r="AN233" t="str">
            <v>Sugar City</v>
          </cell>
          <cell r="AO233" t="str">
            <v>ID</v>
          </cell>
          <cell r="AP233" t="str">
            <v>83448</v>
          </cell>
          <cell r="AQ233" t="str">
            <v>United States</v>
          </cell>
          <cell r="AR233" t="str">
            <v>son</v>
          </cell>
          <cell r="AS233" t="str">
            <v>兒子</v>
          </cell>
          <cell r="AT233" t="str">
            <v>he</v>
          </cell>
          <cell r="AU233" t="str">
            <v>him</v>
          </cell>
          <cell r="AV233" t="str">
            <v>his</v>
          </cell>
          <cell r="AW233" t="str">
            <v xml:space="preserve"> </v>
          </cell>
          <cell r="AX233" t="str">
            <v xml:space="preserve"> </v>
          </cell>
          <cell r="AY233" t="str">
            <v xml:space="preserve"> </v>
          </cell>
          <cell r="AZ233" t="str">
            <v xml:space="preserve"> </v>
          </cell>
          <cell r="BA233" t="str">
            <v xml:space="preserve"> </v>
          </cell>
          <cell r="BB233" t="str">
            <v xml:space="preserve"> </v>
          </cell>
          <cell r="BC233" t="str">
            <v>Elders</v>
          </cell>
          <cell r="BD233" t="str">
            <v xml:space="preserve"> </v>
          </cell>
          <cell r="BE233" t="str">
            <v>N</v>
          </cell>
          <cell r="BF233" t="str">
            <v>He</v>
          </cell>
          <cell r="BG233" t="str">
            <v>Him</v>
          </cell>
          <cell r="BH233" t="str">
            <v>His</v>
          </cell>
          <cell r="BI233" t="str">
            <v>他</v>
          </cell>
          <cell r="BJ233" t="str">
            <v xml:space="preserve"> </v>
          </cell>
          <cell r="BK233" t="str">
            <v>Brother &amp; Sister</v>
          </cell>
          <cell r="BL233" t="str">
            <v>East Taipei</v>
          </cell>
          <cell r="BM233" t="str">
            <v>Yilan</v>
          </cell>
          <cell r="BN233" t="str">
            <v>United States</v>
          </cell>
          <cell r="BO233" t="str">
            <v>In Field</v>
          </cell>
          <cell r="BP233" t="str">
            <v>FATHER</v>
          </cell>
          <cell r="BQ233" t="str">
            <v xml:space="preserve"> </v>
          </cell>
          <cell r="BR233" t="str">
            <v>BOTH</v>
          </cell>
          <cell r="BS233" t="str">
            <v xml:space="preserve"> </v>
          </cell>
          <cell r="BT233" t="str">
            <v>500828</v>
          </cell>
        </row>
        <row r="234">
          <cell r="V234" t="str">
            <v>Luzhou A E</v>
          </cell>
          <cell r="W234" t="str">
            <v>20 Apr 2016</v>
          </cell>
          <cell r="X234" t="str">
            <v>蘆洲區中山二路36巷32號4樓</v>
          </cell>
          <cell r="Y234" t="str">
            <v>新北市</v>
          </cell>
          <cell r="Z234" t="str">
            <v xml:space="preserve"> </v>
          </cell>
          <cell r="AA234" t="str">
            <v>247</v>
          </cell>
          <cell r="AB234" t="str">
            <v>Taiwan</v>
          </cell>
          <cell r="AC234" t="str">
            <v>Elder</v>
          </cell>
          <cell r="AD234" t="str">
            <v>長老</v>
          </cell>
          <cell r="AE234" t="str">
            <v>ordained</v>
          </cell>
          <cell r="AF234" t="str">
            <v>24</v>
          </cell>
          <cell r="AG234" t="str">
            <v>Parents/Guardians</v>
          </cell>
          <cell r="AH234" t="str">
            <v>Rasmussen</v>
          </cell>
          <cell r="AI234" t="str">
            <v>Curtis</v>
          </cell>
          <cell r="AJ234" t="str">
            <v>English</v>
          </cell>
          <cell r="AK234" t="str">
            <v xml:space="preserve"> </v>
          </cell>
          <cell r="AL234" t="str">
            <v>Brother and Sister</v>
          </cell>
          <cell r="AM234" t="str">
            <v>2025 Lakepoint Drive</v>
          </cell>
          <cell r="AN234" t="str">
            <v>Lewisville</v>
          </cell>
          <cell r="AO234" t="str">
            <v>TX</v>
          </cell>
          <cell r="AP234" t="str">
            <v>75057</v>
          </cell>
          <cell r="AQ234" t="str">
            <v>United States</v>
          </cell>
          <cell r="AR234" t="str">
            <v>son</v>
          </cell>
          <cell r="AS234" t="str">
            <v>兒子</v>
          </cell>
          <cell r="AT234" t="str">
            <v>he</v>
          </cell>
          <cell r="AU234" t="str">
            <v>him</v>
          </cell>
          <cell r="AV234" t="str">
            <v>his</v>
          </cell>
          <cell r="AW234" t="str">
            <v xml:space="preserve"> </v>
          </cell>
          <cell r="AX234" t="str">
            <v xml:space="preserve"> </v>
          </cell>
          <cell r="AY234" t="str">
            <v xml:space="preserve"> </v>
          </cell>
          <cell r="AZ234" t="str">
            <v xml:space="preserve"> </v>
          </cell>
          <cell r="BA234" t="str">
            <v xml:space="preserve"> </v>
          </cell>
          <cell r="BB234" t="str">
            <v xml:space="preserve"> </v>
          </cell>
          <cell r="BC234" t="str">
            <v>Elders</v>
          </cell>
          <cell r="BD234" t="str">
            <v xml:space="preserve"> </v>
          </cell>
          <cell r="BE234" t="str">
            <v>N</v>
          </cell>
          <cell r="BF234" t="str">
            <v>He</v>
          </cell>
          <cell r="BG234" t="str">
            <v>Him</v>
          </cell>
          <cell r="BH234" t="str">
            <v>His</v>
          </cell>
          <cell r="BI234" t="str">
            <v>他</v>
          </cell>
          <cell r="BJ234" t="str">
            <v xml:space="preserve"> </v>
          </cell>
          <cell r="BK234" t="str">
            <v>Brother &amp; Sister</v>
          </cell>
          <cell r="BL234" t="str">
            <v>Central Taipei</v>
          </cell>
          <cell r="BM234" t="str">
            <v>Sanchong</v>
          </cell>
          <cell r="BN234" t="str">
            <v>United States</v>
          </cell>
          <cell r="BO234" t="str">
            <v>In Field</v>
          </cell>
          <cell r="BP234" t="str">
            <v>FATHER</v>
          </cell>
          <cell r="BQ234" t="str">
            <v xml:space="preserve"> </v>
          </cell>
          <cell r="BR234" t="str">
            <v>BOTH</v>
          </cell>
          <cell r="BS234" t="str">
            <v xml:space="preserve"> </v>
          </cell>
          <cell r="BT234" t="str">
            <v>398911</v>
          </cell>
        </row>
        <row r="235">
          <cell r="V235" t="str">
            <v>Taidong 1 E</v>
          </cell>
          <cell r="W235" t="str">
            <v>10 Mar 2016</v>
          </cell>
          <cell r="X235" t="str">
            <v>開封街439號4樓之4</v>
          </cell>
          <cell r="Y235" t="str">
            <v>台東市</v>
          </cell>
          <cell r="Z235" t="str">
            <v>-</v>
          </cell>
          <cell r="AA235" t="str">
            <v>95049</v>
          </cell>
          <cell r="AB235" t="str">
            <v>Taiwan</v>
          </cell>
          <cell r="AC235" t="str">
            <v>Elder</v>
          </cell>
          <cell r="AD235" t="str">
            <v>長老</v>
          </cell>
          <cell r="AE235" t="str">
            <v>ordained</v>
          </cell>
          <cell r="AF235" t="str">
            <v>24</v>
          </cell>
          <cell r="AG235" t="str">
            <v>Parents/Guardians</v>
          </cell>
          <cell r="AH235" t="str">
            <v>Rauckhorst</v>
          </cell>
          <cell r="AI235" t="str">
            <v>Alan</v>
          </cell>
          <cell r="AJ235" t="str">
            <v>English</v>
          </cell>
          <cell r="AK235" t="str">
            <v xml:space="preserve"> </v>
          </cell>
          <cell r="AL235" t="str">
            <v>Brother and Sister</v>
          </cell>
          <cell r="AM235" t="str">
            <v>2907 Brushpopper lane</v>
          </cell>
          <cell r="AN235" t="str">
            <v>Missoula</v>
          </cell>
          <cell r="AO235" t="str">
            <v>MT</v>
          </cell>
          <cell r="AP235" t="str">
            <v>59803</v>
          </cell>
          <cell r="AQ235" t="str">
            <v>United States</v>
          </cell>
          <cell r="AR235" t="str">
            <v>son</v>
          </cell>
          <cell r="AS235" t="str">
            <v>兒子</v>
          </cell>
          <cell r="AT235" t="str">
            <v>he</v>
          </cell>
          <cell r="AU235" t="str">
            <v>him</v>
          </cell>
          <cell r="AV235" t="str">
            <v>his</v>
          </cell>
          <cell r="AW235" t="str">
            <v xml:space="preserve"> </v>
          </cell>
          <cell r="AX235" t="str">
            <v xml:space="preserve"> </v>
          </cell>
          <cell r="AY235" t="str">
            <v xml:space="preserve"> </v>
          </cell>
          <cell r="AZ235" t="str">
            <v xml:space="preserve"> </v>
          </cell>
          <cell r="BA235" t="str">
            <v xml:space="preserve"> </v>
          </cell>
          <cell r="BB235" t="str">
            <v xml:space="preserve"> </v>
          </cell>
          <cell r="BC235" t="str">
            <v>Elders</v>
          </cell>
          <cell r="BD235" t="str">
            <v xml:space="preserve"> </v>
          </cell>
          <cell r="BE235" t="str">
            <v>N</v>
          </cell>
          <cell r="BF235" t="str">
            <v>He</v>
          </cell>
          <cell r="BG235" t="str">
            <v>Him</v>
          </cell>
          <cell r="BH235" t="str">
            <v>His</v>
          </cell>
          <cell r="BI235" t="str">
            <v>他</v>
          </cell>
          <cell r="BJ235" t="str">
            <v xml:space="preserve"> </v>
          </cell>
          <cell r="BK235" t="str">
            <v>Brother &amp; Sister</v>
          </cell>
          <cell r="BL235" t="str">
            <v>Taidong</v>
          </cell>
          <cell r="BM235" t="str">
            <v>Taidong 1</v>
          </cell>
          <cell r="BN235" t="str">
            <v>United States</v>
          </cell>
          <cell r="BO235" t="str">
            <v>In Field</v>
          </cell>
          <cell r="BP235" t="str">
            <v>FATHER</v>
          </cell>
          <cell r="BQ235" t="str">
            <v xml:space="preserve"> </v>
          </cell>
          <cell r="BR235" t="str">
            <v>BOTH</v>
          </cell>
          <cell r="BS235" t="str">
            <v xml:space="preserve"> </v>
          </cell>
          <cell r="BT235" t="str">
            <v>517683</v>
          </cell>
        </row>
        <row r="236">
          <cell r="V236" t="str">
            <v xml:space="preserve"> </v>
          </cell>
          <cell r="W236" t="str">
            <v xml:space="preserve"> </v>
          </cell>
          <cell r="X236" t="str">
            <v xml:space="preserve"> </v>
          </cell>
          <cell r="Y236" t="str">
            <v xml:space="preserve"> </v>
          </cell>
          <cell r="Z236" t="str">
            <v xml:space="preserve"> </v>
          </cell>
          <cell r="AA236" t="str">
            <v xml:space="preserve"> </v>
          </cell>
          <cell r="AB236" t="str">
            <v xml:space="preserve"> </v>
          </cell>
          <cell r="AC236" t="str">
            <v>Sister</v>
          </cell>
          <cell r="AD236" t="str">
            <v>姐妹</v>
          </cell>
          <cell r="AE236" t="str">
            <v>licensed</v>
          </cell>
          <cell r="AF236" t="str">
            <v>18</v>
          </cell>
          <cell r="AG236" t="str">
            <v>Parents/Guardians</v>
          </cell>
          <cell r="AH236" t="str">
            <v>Reinhard</v>
          </cell>
          <cell r="AI236" t="str">
            <v>John</v>
          </cell>
          <cell r="AJ236" t="str">
            <v>English</v>
          </cell>
          <cell r="AK236" t="str">
            <v xml:space="preserve"> </v>
          </cell>
          <cell r="AL236" t="str">
            <v>Brother and Sister</v>
          </cell>
          <cell r="AM236" t="str">
            <v>294 W Daniel Dr</v>
          </cell>
          <cell r="AN236" t="str">
            <v>Orem</v>
          </cell>
          <cell r="AO236" t="str">
            <v>UT</v>
          </cell>
          <cell r="AP236" t="str">
            <v>84057</v>
          </cell>
          <cell r="AQ236" t="str">
            <v>United States</v>
          </cell>
          <cell r="AR236" t="str">
            <v>daughter</v>
          </cell>
          <cell r="AS236" t="str">
            <v>女兒</v>
          </cell>
          <cell r="AT236" t="str">
            <v>she</v>
          </cell>
          <cell r="AU236" t="str">
            <v>her</v>
          </cell>
          <cell r="AV236" t="str">
            <v>her</v>
          </cell>
          <cell r="AW236" t="str">
            <v xml:space="preserve"> </v>
          </cell>
          <cell r="AX236" t="str">
            <v xml:space="preserve"> </v>
          </cell>
          <cell r="AY236" t="str">
            <v xml:space="preserve"> </v>
          </cell>
          <cell r="AZ236" t="str">
            <v xml:space="preserve"> </v>
          </cell>
          <cell r="BA236" t="str">
            <v xml:space="preserve"> </v>
          </cell>
          <cell r="BB236" t="str">
            <v xml:space="preserve"> </v>
          </cell>
          <cell r="BC236" t="str">
            <v>Sisters</v>
          </cell>
          <cell r="BD236" t="str">
            <v xml:space="preserve"> </v>
          </cell>
          <cell r="BE236" t="str">
            <v>N</v>
          </cell>
          <cell r="BF236" t="str">
            <v>She</v>
          </cell>
          <cell r="BG236" t="str">
            <v>Her</v>
          </cell>
          <cell r="BH236" t="str">
            <v>Her</v>
          </cell>
          <cell r="BI236" t="str">
            <v>她</v>
          </cell>
          <cell r="BJ236" t="str">
            <v xml:space="preserve"> </v>
          </cell>
          <cell r="BK236" t="str">
            <v>Brother &amp; Sister</v>
          </cell>
          <cell r="BL236" t="str">
            <v xml:space="preserve"> </v>
          </cell>
          <cell r="BM236" t="str">
            <v xml:space="preserve"> </v>
          </cell>
          <cell r="BN236" t="str">
            <v>United States</v>
          </cell>
          <cell r="BO236" t="str">
            <v>MTC</v>
          </cell>
          <cell r="BP236" t="str">
            <v>FATHER</v>
          </cell>
          <cell r="BQ236" t="str">
            <v xml:space="preserve"> </v>
          </cell>
          <cell r="BR236" t="str">
            <v>BOTH</v>
          </cell>
          <cell r="BS236" t="str">
            <v xml:space="preserve"> </v>
          </cell>
          <cell r="BT236" t="str">
            <v>553177</v>
          </cell>
        </row>
        <row r="237">
          <cell r="V237" t="str">
            <v>Sanxia B E</v>
          </cell>
          <cell r="W237" t="str">
            <v>10 Mar 2016</v>
          </cell>
          <cell r="X237" t="str">
            <v>佳園路3段452號8F</v>
          </cell>
          <cell r="Y237" t="str">
            <v>新北市樹林區</v>
          </cell>
          <cell r="Z237" t="str">
            <v xml:space="preserve"> </v>
          </cell>
          <cell r="AA237" t="str">
            <v>238</v>
          </cell>
          <cell r="AB237" t="str">
            <v>Taiwan</v>
          </cell>
          <cell r="AC237" t="str">
            <v>Elder</v>
          </cell>
          <cell r="AD237" t="str">
            <v>長老</v>
          </cell>
          <cell r="AE237" t="str">
            <v>ordained</v>
          </cell>
          <cell r="AF237" t="str">
            <v>24</v>
          </cell>
          <cell r="AG237" t="str">
            <v>Parents/Guardians</v>
          </cell>
          <cell r="AH237" t="str">
            <v>Reintjes</v>
          </cell>
          <cell r="AI237" t="str">
            <v>Byron</v>
          </cell>
          <cell r="AJ237" t="str">
            <v>English</v>
          </cell>
          <cell r="AK237" t="str">
            <v xml:space="preserve"> </v>
          </cell>
          <cell r="AL237" t="str">
            <v>Brother and Sister</v>
          </cell>
          <cell r="AM237" t="str">
            <v>907 East WImbledon Drive</v>
          </cell>
          <cell r="AN237" t="str">
            <v>Fresno</v>
          </cell>
          <cell r="AO237" t="str">
            <v>CA</v>
          </cell>
          <cell r="AP237" t="str">
            <v>93720</v>
          </cell>
          <cell r="AQ237" t="str">
            <v>United States</v>
          </cell>
          <cell r="AR237" t="str">
            <v>son</v>
          </cell>
          <cell r="AS237" t="str">
            <v>兒子</v>
          </cell>
          <cell r="AT237" t="str">
            <v>he</v>
          </cell>
          <cell r="AU237" t="str">
            <v>him</v>
          </cell>
          <cell r="AV237" t="str">
            <v>his</v>
          </cell>
          <cell r="AW237" t="str">
            <v xml:space="preserve"> </v>
          </cell>
          <cell r="AX237" t="str">
            <v xml:space="preserve"> </v>
          </cell>
          <cell r="AY237" t="str">
            <v xml:space="preserve"> </v>
          </cell>
          <cell r="AZ237" t="str">
            <v xml:space="preserve"> </v>
          </cell>
          <cell r="BA237" t="str">
            <v xml:space="preserve"> </v>
          </cell>
          <cell r="BB237" t="str">
            <v xml:space="preserve"> </v>
          </cell>
          <cell r="BC237" t="str">
            <v>Elders</v>
          </cell>
          <cell r="BD237" t="str">
            <v xml:space="preserve"> </v>
          </cell>
          <cell r="BE237" t="str">
            <v>N</v>
          </cell>
          <cell r="BF237" t="str">
            <v>He</v>
          </cell>
          <cell r="BG237" t="str">
            <v>Him</v>
          </cell>
          <cell r="BH237" t="str">
            <v>His</v>
          </cell>
          <cell r="BI237" t="str">
            <v>他</v>
          </cell>
          <cell r="BJ237" t="str">
            <v xml:space="preserve"> </v>
          </cell>
          <cell r="BK237" t="str">
            <v>Brother &amp; Sister</v>
          </cell>
          <cell r="BL237" t="str">
            <v>West Taipei</v>
          </cell>
          <cell r="BM237" t="str">
            <v>Tucheng</v>
          </cell>
          <cell r="BN237" t="str">
            <v>United States</v>
          </cell>
          <cell r="BO237" t="str">
            <v>In Field</v>
          </cell>
          <cell r="BP237" t="str">
            <v>FATHER</v>
          </cell>
          <cell r="BQ237" t="str">
            <v xml:space="preserve"> </v>
          </cell>
          <cell r="BR237" t="str">
            <v>BOTH</v>
          </cell>
          <cell r="BS237" t="str">
            <v xml:space="preserve"> </v>
          </cell>
          <cell r="BT237" t="str">
            <v>493877</v>
          </cell>
        </row>
        <row r="238">
          <cell r="V238" t="str">
            <v xml:space="preserve"> </v>
          </cell>
          <cell r="W238" t="str">
            <v xml:space="preserve"> </v>
          </cell>
          <cell r="X238" t="str">
            <v xml:space="preserve"> </v>
          </cell>
          <cell r="Y238" t="str">
            <v xml:space="preserve"> </v>
          </cell>
          <cell r="Z238" t="str">
            <v xml:space="preserve"> </v>
          </cell>
          <cell r="AA238" t="str">
            <v xml:space="preserve"> </v>
          </cell>
          <cell r="AB238" t="str">
            <v xml:space="preserve"> </v>
          </cell>
          <cell r="AC238" t="str">
            <v>Elder</v>
          </cell>
          <cell r="AD238" t="str">
            <v>長老</v>
          </cell>
          <cell r="AE238" t="str">
            <v>ordained</v>
          </cell>
          <cell r="AF238" t="str">
            <v>24</v>
          </cell>
          <cell r="AG238" t="str">
            <v>Parents/Guardians</v>
          </cell>
          <cell r="AH238" t="str">
            <v>Rhoton</v>
          </cell>
          <cell r="AI238" t="str">
            <v>Elmo</v>
          </cell>
          <cell r="AJ238" t="str">
            <v>English</v>
          </cell>
          <cell r="AK238" t="str">
            <v xml:space="preserve"> </v>
          </cell>
          <cell r="AL238" t="str">
            <v>Brother and Sister</v>
          </cell>
          <cell r="AM238" t="str">
            <v>1591 E 275 N</v>
          </cell>
          <cell r="AN238" t="str">
            <v>Layton</v>
          </cell>
          <cell r="AO238" t="str">
            <v>UT</v>
          </cell>
          <cell r="AP238" t="str">
            <v>84040</v>
          </cell>
          <cell r="AQ238" t="str">
            <v>United States</v>
          </cell>
          <cell r="AR238" t="str">
            <v>son</v>
          </cell>
          <cell r="AS238" t="str">
            <v>兒子</v>
          </cell>
          <cell r="AT238" t="str">
            <v>he</v>
          </cell>
          <cell r="AU238" t="str">
            <v>him</v>
          </cell>
          <cell r="AV238" t="str">
            <v>his</v>
          </cell>
          <cell r="AW238" t="str">
            <v xml:space="preserve"> </v>
          </cell>
          <cell r="AX238" t="str">
            <v xml:space="preserve"> </v>
          </cell>
          <cell r="AY238" t="str">
            <v xml:space="preserve"> </v>
          </cell>
          <cell r="AZ238" t="str">
            <v xml:space="preserve"> </v>
          </cell>
          <cell r="BA238" t="str">
            <v xml:space="preserve"> </v>
          </cell>
          <cell r="BB238" t="str">
            <v xml:space="preserve"> </v>
          </cell>
          <cell r="BC238" t="str">
            <v>Elders</v>
          </cell>
          <cell r="BD238" t="str">
            <v xml:space="preserve"> </v>
          </cell>
          <cell r="BE238" t="str">
            <v>N</v>
          </cell>
          <cell r="BF238" t="str">
            <v>He</v>
          </cell>
          <cell r="BG238" t="str">
            <v>Him</v>
          </cell>
          <cell r="BH238" t="str">
            <v>His</v>
          </cell>
          <cell r="BI238" t="str">
            <v>他</v>
          </cell>
          <cell r="BJ238" t="str">
            <v xml:space="preserve"> </v>
          </cell>
          <cell r="BK238" t="str">
            <v>Brother &amp; Sister</v>
          </cell>
          <cell r="BL238" t="str">
            <v xml:space="preserve"> </v>
          </cell>
          <cell r="BM238" t="str">
            <v xml:space="preserve"> </v>
          </cell>
          <cell r="BN238" t="str">
            <v>United States</v>
          </cell>
          <cell r="BO238" t="str">
            <v>Pre-MTC</v>
          </cell>
          <cell r="BP238" t="str">
            <v>FATHER</v>
          </cell>
          <cell r="BQ238" t="str">
            <v xml:space="preserve"> </v>
          </cell>
          <cell r="BR238" t="str">
            <v>BOTH</v>
          </cell>
          <cell r="BS238" t="str">
            <v xml:space="preserve"> </v>
          </cell>
          <cell r="BT238" t="str">
            <v>571761</v>
          </cell>
        </row>
        <row r="239">
          <cell r="V239" t="str">
            <v xml:space="preserve"> </v>
          </cell>
          <cell r="W239" t="str">
            <v xml:space="preserve"> </v>
          </cell>
          <cell r="X239" t="str">
            <v xml:space="preserve"> </v>
          </cell>
          <cell r="Y239" t="str">
            <v xml:space="preserve"> </v>
          </cell>
          <cell r="Z239" t="str">
            <v xml:space="preserve"> </v>
          </cell>
          <cell r="AA239" t="str">
            <v xml:space="preserve"> </v>
          </cell>
          <cell r="AB239" t="str">
            <v xml:space="preserve"> </v>
          </cell>
          <cell r="AC239" t="str">
            <v>Sister</v>
          </cell>
          <cell r="AD239" t="str">
            <v>姐妹</v>
          </cell>
          <cell r="AE239" t="str">
            <v>licensed</v>
          </cell>
          <cell r="AF239" t="str">
            <v>18</v>
          </cell>
          <cell r="AG239" t="str">
            <v>Parents/Guardians</v>
          </cell>
          <cell r="AH239" t="str">
            <v>Rhynard</v>
          </cell>
          <cell r="AI239" t="str">
            <v>Michael</v>
          </cell>
          <cell r="AJ239" t="str">
            <v>English</v>
          </cell>
          <cell r="AK239" t="str">
            <v xml:space="preserve"> </v>
          </cell>
          <cell r="AL239" t="str">
            <v>Brother and Sister</v>
          </cell>
          <cell r="AM239" t="str">
            <v>15416 40th Ave W #20</v>
          </cell>
          <cell r="AN239" t="str">
            <v>Lynnwood</v>
          </cell>
          <cell r="AO239" t="str">
            <v>WA</v>
          </cell>
          <cell r="AP239" t="str">
            <v>98087</v>
          </cell>
          <cell r="AQ239" t="str">
            <v>United States</v>
          </cell>
          <cell r="AR239" t="str">
            <v>daughter</v>
          </cell>
          <cell r="AS239" t="str">
            <v>女兒</v>
          </cell>
          <cell r="AT239" t="str">
            <v>she</v>
          </cell>
          <cell r="AU239" t="str">
            <v>her</v>
          </cell>
          <cell r="AV239" t="str">
            <v>her</v>
          </cell>
          <cell r="AW239" t="str">
            <v xml:space="preserve"> </v>
          </cell>
          <cell r="AX239" t="str">
            <v xml:space="preserve"> </v>
          </cell>
          <cell r="AY239" t="str">
            <v xml:space="preserve"> </v>
          </cell>
          <cell r="AZ239" t="str">
            <v xml:space="preserve"> </v>
          </cell>
          <cell r="BA239" t="str">
            <v xml:space="preserve"> </v>
          </cell>
          <cell r="BB239" t="str">
            <v xml:space="preserve"> </v>
          </cell>
          <cell r="BC239" t="str">
            <v>Sisters</v>
          </cell>
          <cell r="BD239" t="str">
            <v xml:space="preserve"> </v>
          </cell>
          <cell r="BE239" t="str">
            <v>N</v>
          </cell>
          <cell r="BF239" t="str">
            <v>She</v>
          </cell>
          <cell r="BG239" t="str">
            <v>Her</v>
          </cell>
          <cell r="BH239" t="str">
            <v>Her</v>
          </cell>
          <cell r="BI239" t="str">
            <v>她</v>
          </cell>
          <cell r="BJ239" t="str">
            <v xml:space="preserve"> </v>
          </cell>
          <cell r="BK239" t="str">
            <v>Brother &amp; Sister</v>
          </cell>
          <cell r="BL239" t="str">
            <v xml:space="preserve"> </v>
          </cell>
          <cell r="BM239" t="str">
            <v xml:space="preserve"> </v>
          </cell>
          <cell r="BN239" t="str">
            <v>Taiwan</v>
          </cell>
          <cell r="BO239" t="str">
            <v>Pre-MTC</v>
          </cell>
          <cell r="BP239" t="str">
            <v>FATHER</v>
          </cell>
          <cell r="BQ239" t="str">
            <v xml:space="preserve"> </v>
          </cell>
          <cell r="BR239" t="str">
            <v>BOTH</v>
          </cell>
          <cell r="BS239" t="str">
            <v xml:space="preserve"> </v>
          </cell>
          <cell r="BT239" t="str">
            <v>568214</v>
          </cell>
        </row>
        <row r="240">
          <cell r="V240" t="str">
            <v>Tucheng ZL</v>
          </cell>
          <cell r="W240" t="str">
            <v>10 Mar 2016</v>
          </cell>
          <cell r="X240" t="str">
            <v>裕民路92巷5弄6號8樓</v>
          </cell>
          <cell r="Y240" t="str">
            <v>新北市</v>
          </cell>
          <cell r="Z240" t="str">
            <v xml:space="preserve"> </v>
          </cell>
          <cell r="AA240" t="str">
            <v>236</v>
          </cell>
          <cell r="AB240" t="str">
            <v>Taiwan</v>
          </cell>
          <cell r="AC240" t="str">
            <v>Elder</v>
          </cell>
          <cell r="AD240" t="str">
            <v>長老</v>
          </cell>
          <cell r="AE240" t="str">
            <v>ordained</v>
          </cell>
          <cell r="AF240" t="str">
            <v>24</v>
          </cell>
          <cell r="AG240" t="str">
            <v>Parents/Guardians</v>
          </cell>
          <cell r="AH240" t="str">
            <v>Ribar</v>
          </cell>
          <cell r="AI240" t="str">
            <v>Matthew</v>
          </cell>
          <cell r="AJ240" t="str">
            <v>English</v>
          </cell>
          <cell r="AK240" t="str">
            <v xml:space="preserve"> </v>
          </cell>
          <cell r="AL240" t="str">
            <v>Brother and Sister</v>
          </cell>
          <cell r="AM240" t="str">
            <v>15304 Apple Springs Hollow Leander, Texas</v>
          </cell>
          <cell r="AN240" t="str">
            <v>Texas</v>
          </cell>
          <cell r="AO240" t="str">
            <v>TX</v>
          </cell>
          <cell r="AP240" t="str">
            <v>78641</v>
          </cell>
          <cell r="AQ240" t="str">
            <v>United States</v>
          </cell>
          <cell r="AR240" t="str">
            <v>son</v>
          </cell>
          <cell r="AS240" t="str">
            <v>兒子</v>
          </cell>
          <cell r="AT240" t="str">
            <v>he</v>
          </cell>
          <cell r="AU240" t="str">
            <v>him</v>
          </cell>
          <cell r="AV240" t="str">
            <v>his</v>
          </cell>
          <cell r="AW240" t="str">
            <v xml:space="preserve"> </v>
          </cell>
          <cell r="AX240" t="str">
            <v xml:space="preserve"> </v>
          </cell>
          <cell r="AY240" t="str">
            <v xml:space="preserve"> </v>
          </cell>
          <cell r="AZ240" t="str">
            <v xml:space="preserve"> </v>
          </cell>
          <cell r="BA240" t="str">
            <v xml:space="preserve"> </v>
          </cell>
          <cell r="BB240" t="str">
            <v xml:space="preserve"> </v>
          </cell>
          <cell r="BC240" t="str">
            <v>Elders</v>
          </cell>
          <cell r="BD240" t="str">
            <v xml:space="preserve"> </v>
          </cell>
          <cell r="BE240" t="str">
            <v>N</v>
          </cell>
          <cell r="BF240" t="str">
            <v>He</v>
          </cell>
          <cell r="BG240" t="str">
            <v>Him</v>
          </cell>
          <cell r="BH240" t="str">
            <v>His</v>
          </cell>
          <cell r="BI240" t="str">
            <v>他</v>
          </cell>
          <cell r="BJ240" t="str">
            <v xml:space="preserve"> </v>
          </cell>
          <cell r="BK240" t="str">
            <v>Brother &amp; Sister</v>
          </cell>
          <cell r="BL240" t="str">
            <v>West Taipei</v>
          </cell>
          <cell r="BM240" t="str">
            <v>Tucheng</v>
          </cell>
          <cell r="BN240" t="str">
            <v>United States</v>
          </cell>
          <cell r="BO240" t="str">
            <v>In Field</v>
          </cell>
          <cell r="BP240" t="str">
            <v>FATHER</v>
          </cell>
          <cell r="BQ240" t="str">
            <v xml:space="preserve"> </v>
          </cell>
          <cell r="BR240" t="str">
            <v>BOTH</v>
          </cell>
          <cell r="BS240" t="str">
            <v xml:space="preserve"> </v>
          </cell>
          <cell r="BT240" t="str">
            <v>439915</v>
          </cell>
        </row>
        <row r="241">
          <cell r="V241" t="str">
            <v>Sanxia A E</v>
          </cell>
          <cell r="W241" t="str">
            <v>27 Jan 2016</v>
          </cell>
          <cell r="X241" t="str">
            <v>佳園路3段452號8F</v>
          </cell>
          <cell r="Y241" t="str">
            <v>新北市樹林區</v>
          </cell>
          <cell r="Z241" t="str">
            <v xml:space="preserve"> </v>
          </cell>
          <cell r="AA241" t="str">
            <v>238</v>
          </cell>
          <cell r="AB241" t="str">
            <v>Taiwan</v>
          </cell>
          <cell r="AC241" t="str">
            <v>Elder</v>
          </cell>
          <cell r="AD241" t="str">
            <v>長老</v>
          </cell>
          <cell r="AE241" t="str">
            <v>ordained</v>
          </cell>
          <cell r="AF241" t="str">
            <v>24</v>
          </cell>
          <cell r="AG241" t="str">
            <v>Parents/Guardians</v>
          </cell>
          <cell r="AH241" t="str">
            <v>Richards</v>
          </cell>
          <cell r="AI241" t="str">
            <v>Franklin</v>
          </cell>
          <cell r="AJ241" t="str">
            <v>English</v>
          </cell>
          <cell r="AK241" t="str">
            <v xml:space="preserve"> </v>
          </cell>
          <cell r="AL241" t="str">
            <v>Brother and Sister</v>
          </cell>
          <cell r="AM241" t="str">
            <v>8801 Belmart Rd</v>
          </cell>
          <cell r="AN241" t="str">
            <v>Potomac</v>
          </cell>
          <cell r="AO241" t="str">
            <v>MD</v>
          </cell>
          <cell r="AP241" t="str">
            <v>20854</v>
          </cell>
          <cell r="AQ241" t="str">
            <v>United States</v>
          </cell>
          <cell r="AR241" t="str">
            <v>son</v>
          </cell>
          <cell r="AS241" t="str">
            <v>兒子</v>
          </cell>
          <cell r="AT241" t="str">
            <v>he</v>
          </cell>
          <cell r="AU241" t="str">
            <v>him</v>
          </cell>
          <cell r="AV241" t="str">
            <v>his</v>
          </cell>
          <cell r="AW241" t="str">
            <v xml:space="preserve"> </v>
          </cell>
          <cell r="AX241" t="str">
            <v xml:space="preserve"> </v>
          </cell>
          <cell r="AY241" t="str">
            <v xml:space="preserve"> </v>
          </cell>
          <cell r="AZ241" t="str">
            <v xml:space="preserve"> </v>
          </cell>
          <cell r="BA241" t="str">
            <v xml:space="preserve"> </v>
          </cell>
          <cell r="BB241" t="str">
            <v xml:space="preserve"> </v>
          </cell>
          <cell r="BC241" t="str">
            <v>Elders</v>
          </cell>
          <cell r="BD241" t="str">
            <v xml:space="preserve"> </v>
          </cell>
          <cell r="BE241" t="str">
            <v>N</v>
          </cell>
          <cell r="BF241" t="str">
            <v>He</v>
          </cell>
          <cell r="BG241" t="str">
            <v>Him</v>
          </cell>
          <cell r="BH241" t="str">
            <v>His</v>
          </cell>
          <cell r="BI241" t="str">
            <v>他</v>
          </cell>
          <cell r="BJ241" t="str">
            <v xml:space="preserve"> </v>
          </cell>
          <cell r="BK241" t="str">
            <v>Brother &amp; Sister</v>
          </cell>
          <cell r="BL241" t="str">
            <v>West Taipei</v>
          </cell>
          <cell r="BM241" t="str">
            <v>Tucheng</v>
          </cell>
          <cell r="BN241" t="str">
            <v>United States</v>
          </cell>
          <cell r="BO241" t="str">
            <v>In Field</v>
          </cell>
          <cell r="BP241" t="str">
            <v>FATHER</v>
          </cell>
          <cell r="BQ241" t="str">
            <v xml:space="preserve"> </v>
          </cell>
          <cell r="BR241" t="str">
            <v>BOTH</v>
          </cell>
          <cell r="BS241" t="str">
            <v xml:space="preserve"> </v>
          </cell>
          <cell r="BT241" t="str">
            <v>464771</v>
          </cell>
        </row>
        <row r="242">
          <cell r="V242" t="str">
            <v xml:space="preserve"> </v>
          </cell>
          <cell r="W242" t="str">
            <v xml:space="preserve"> </v>
          </cell>
          <cell r="X242" t="str">
            <v xml:space="preserve"> </v>
          </cell>
          <cell r="Y242" t="str">
            <v xml:space="preserve"> </v>
          </cell>
          <cell r="Z242" t="str">
            <v xml:space="preserve"> </v>
          </cell>
          <cell r="AA242" t="str">
            <v xml:space="preserve"> </v>
          </cell>
          <cell r="AB242" t="str">
            <v xml:space="preserve"> </v>
          </cell>
          <cell r="AC242" t="str">
            <v>Sister</v>
          </cell>
          <cell r="AD242" t="str">
            <v>姐妹</v>
          </cell>
          <cell r="AE242" t="str">
            <v>licensed</v>
          </cell>
          <cell r="AF242" t="str">
            <v>18</v>
          </cell>
          <cell r="AG242" t="str">
            <v>Parents/Guardians</v>
          </cell>
          <cell r="AH242" t="str">
            <v>Richards</v>
          </cell>
          <cell r="AI242" t="str">
            <v>John</v>
          </cell>
          <cell r="AJ242" t="str">
            <v>English</v>
          </cell>
          <cell r="AK242" t="str">
            <v xml:space="preserve"> </v>
          </cell>
          <cell r="AL242" t="str">
            <v>Brother and Sister</v>
          </cell>
          <cell r="AM242" t="str">
            <v>2584 N 320 E</v>
          </cell>
          <cell r="AN242" t="str">
            <v>Provo</v>
          </cell>
          <cell r="AO242" t="str">
            <v>UT</v>
          </cell>
          <cell r="AP242" t="str">
            <v>84604</v>
          </cell>
          <cell r="AQ242" t="str">
            <v>United States</v>
          </cell>
          <cell r="AR242" t="str">
            <v>daughter</v>
          </cell>
          <cell r="AS242" t="str">
            <v>女兒</v>
          </cell>
          <cell r="AT242" t="str">
            <v>she</v>
          </cell>
          <cell r="AU242" t="str">
            <v>her</v>
          </cell>
          <cell r="AV242" t="str">
            <v>her</v>
          </cell>
          <cell r="AW242" t="str">
            <v xml:space="preserve"> </v>
          </cell>
          <cell r="AX242" t="str">
            <v xml:space="preserve"> </v>
          </cell>
          <cell r="AY242" t="str">
            <v xml:space="preserve"> </v>
          </cell>
          <cell r="AZ242" t="str">
            <v xml:space="preserve"> </v>
          </cell>
          <cell r="BA242" t="str">
            <v xml:space="preserve"> </v>
          </cell>
          <cell r="BB242" t="str">
            <v xml:space="preserve"> </v>
          </cell>
          <cell r="BC242" t="str">
            <v>Sisters</v>
          </cell>
          <cell r="BD242" t="str">
            <v xml:space="preserve"> </v>
          </cell>
          <cell r="BE242" t="str">
            <v>N</v>
          </cell>
          <cell r="BF242" t="str">
            <v>She</v>
          </cell>
          <cell r="BG242" t="str">
            <v>Her</v>
          </cell>
          <cell r="BH242" t="str">
            <v>Her</v>
          </cell>
          <cell r="BI242" t="str">
            <v>她</v>
          </cell>
          <cell r="BJ242" t="str">
            <v xml:space="preserve"> </v>
          </cell>
          <cell r="BK242" t="str">
            <v>Brother &amp; Sister</v>
          </cell>
          <cell r="BL242" t="str">
            <v xml:space="preserve"> </v>
          </cell>
          <cell r="BM242" t="str">
            <v xml:space="preserve"> </v>
          </cell>
          <cell r="BN242" t="str">
            <v>United States</v>
          </cell>
          <cell r="BO242" t="str">
            <v>Pre-MTC</v>
          </cell>
          <cell r="BP242" t="str">
            <v>FATHER</v>
          </cell>
          <cell r="BQ242" t="str">
            <v xml:space="preserve"> </v>
          </cell>
          <cell r="BR242" t="str">
            <v>BOTH</v>
          </cell>
          <cell r="BS242" t="str">
            <v xml:space="preserve"> </v>
          </cell>
          <cell r="BT242" t="str">
            <v>574588</v>
          </cell>
        </row>
        <row r="243">
          <cell r="V243" t="str">
            <v>Xinban E</v>
          </cell>
          <cell r="W243" t="str">
            <v>10 Mar 2016</v>
          </cell>
          <cell r="X243" t="str">
            <v>莒光路120巷34號3樓</v>
          </cell>
          <cell r="Y243" t="str">
            <v>台北縣中和市</v>
          </cell>
          <cell r="Z243" t="str">
            <v>-</v>
          </cell>
          <cell r="AA243" t="str">
            <v>23543</v>
          </cell>
          <cell r="AB243" t="str">
            <v>Taiwan</v>
          </cell>
          <cell r="AC243" t="str">
            <v>Elder</v>
          </cell>
          <cell r="AD243" t="str">
            <v>長老</v>
          </cell>
          <cell r="AE243" t="str">
            <v>ordained</v>
          </cell>
          <cell r="AF243" t="str">
            <v>24</v>
          </cell>
          <cell r="AG243" t="str">
            <v>Parents/Guardians</v>
          </cell>
          <cell r="AH243" t="str">
            <v>Robbins</v>
          </cell>
          <cell r="AI243" t="str">
            <v>Daryn</v>
          </cell>
          <cell r="AJ243" t="str">
            <v>English</v>
          </cell>
          <cell r="AK243" t="str">
            <v xml:space="preserve"> </v>
          </cell>
          <cell r="AL243" t="str">
            <v>Mr.</v>
          </cell>
          <cell r="AM243" t="str">
            <v>31723 NE 114th St</v>
          </cell>
          <cell r="AN243" t="str">
            <v>Carnation</v>
          </cell>
          <cell r="AO243" t="str">
            <v>WA</v>
          </cell>
          <cell r="AP243" t="str">
            <v>98014</v>
          </cell>
          <cell r="AQ243" t="str">
            <v>United States</v>
          </cell>
          <cell r="AR243" t="str">
            <v>son</v>
          </cell>
          <cell r="AS243" t="str">
            <v>兒子</v>
          </cell>
          <cell r="AT243" t="str">
            <v>he</v>
          </cell>
          <cell r="AU243" t="str">
            <v>him</v>
          </cell>
          <cell r="AV243" t="str">
            <v>his</v>
          </cell>
          <cell r="AW243" t="str">
            <v xml:space="preserve"> </v>
          </cell>
          <cell r="AX243" t="str">
            <v xml:space="preserve"> </v>
          </cell>
          <cell r="AY243" t="str">
            <v xml:space="preserve"> </v>
          </cell>
          <cell r="AZ243" t="str">
            <v xml:space="preserve"> </v>
          </cell>
          <cell r="BA243" t="str">
            <v xml:space="preserve"> </v>
          </cell>
          <cell r="BB243" t="str">
            <v xml:space="preserve"> </v>
          </cell>
          <cell r="BC243" t="str">
            <v>Elders</v>
          </cell>
          <cell r="BD243" t="str">
            <v xml:space="preserve"> </v>
          </cell>
          <cell r="BE243" t="str">
            <v>N</v>
          </cell>
          <cell r="BF243" t="str">
            <v>He</v>
          </cell>
          <cell r="BG243" t="str">
            <v>Him</v>
          </cell>
          <cell r="BH243" t="str">
            <v>His</v>
          </cell>
          <cell r="BI243" t="str">
            <v>他</v>
          </cell>
          <cell r="BJ243" t="str">
            <v xml:space="preserve"> </v>
          </cell>
          <cell r="BK243" t="str">
            <v>Mr.</v>
          </cell>
          <cell r="BL243" t="str">
            <v>West Taipei</v>
          </cell>
          <cell r="BM243" t="str">
            <v>Banqiao</v>
          </cell>
          <cell r="BN243" t="str">
            <v>United States</v>
          </cell>
          <cell r="BO243" t="str">
            <v>In Field</v>
          </cell>
          <cell r="BP243" t="str">
            <v>FATHER</v>
          </cell>
          <cell r="BQ243" t="str">
            <v xml:space="preserve"> </v>
          </cell>
          <cell r="BR243" t="str">
            <v>FATHER</v>
          </cell>
          <cell r="BS243" t="str">
            <v xml:space="preserve"> </v>
          </cell>
          <cell r="BT243" t="str">
            <v>496168</v>
          </cell>
        </row>
        <row r="244">
          <cell r="V244" t="str">
            <v>Xinban E</v>
          </cell>
          <cell r="W244" t="str">
            <v>10 Mar 2016</v>
          </cell>
          <cell r="X244" t="str">
            <v>莒光路120巷34號3樓</v>
          </cell>
          <cell r="Y244" t="str">
            <v>台北縣中和市</v>
          </cell>
          <cell r="Z244" t="str">
            <v>-</v>
          </cell>
          <cell r="AA244" t="str">
            <v>23543</v>
          </cell>
          <cell r="AB244" t="str">
            <v>Taiwan</v>
          </cell>
          <cell r="AC244" t="str">
            <v>Elder</v>
          </cell>
          <cell r="AD244" t="str">
            <v>長老</v>
          </cell>
          <cell r="AE244" t="str">
            <v>ordained</v>
          </cell>
          <cell r="AF244" t="str">
            <v>24</v>
          </cell>
          <cell r="AG244" t="str">
            <v>Parents/Guardians</v>
          </cell>
          <cell r="AH244" t="str">
            <v>Silvan</v>
          </cell>
          <cell r="AI244" t="str">
            <v>Barbra</v>
          </cell>
          <cell r="AJ244" t="str">
            <v>English</v>
          </cell>
          <cell r="AK244" t="str">
            <v xml:space="preserve"> </v>
          </cell>
          <cell r="AL244" t="str">
            <v>Sister</v>
          </cell>
          <cell r="AM244" t="str">
            <v>9215 S 198th Street</v>
          </cell>
          <cell r="AN244" t="str">
            <v>Renton</v>
          </cell>
          <cell r="AO244" t="str">
            <v>WA</v>
          </cell>
          <cell r="AP244" t="str">
            <v>98055</v>
          </cell>
          <cell r="AQ244" t="str">
            <v>United States</v>
          </cell>
          <cell r="AR244" t="str">
            <v>son</v>
          </cell>
          <cell r="AS244" t="str">
            <v>兒子</v>
          </cell>
          <cell r="AT244" t="str">
            <v>he</v>
          </cell>
          <cell r="AU244" t="str">
            <v>him</v>
          </cell>
          <cell r="AV244" t="str">
            <v>his</v>
          </cell>
          <cell r="AW244" t="str">
            <v xml:space="preserve"> </v>
          </cell>
          <cell r="AX244" t="str">
            <v xml:space="preserve"> </v>
          </cell>
          <cell r="AY244" t="str">
            <v xml:space="preserve"> </v>
          </cell>
          <cell r="AZ244" t="str">
            <v xml:space="preserve"> </v>
          </cell>
          <cell r="BA244" t="str">
            <v xml:space="preserve"> </v>
          </cell>
          <cell r="BB244" t="str">
            <v xml:space="preserve"> </v>
          </cell>
          <cell r="BC244" t="str">
            <v>Elders</v>
          </cell>
          <cell r="BD244" t="str">
            <v xml:space="preserve"> </v>
          </cell>
          <cell r="BE244" t="str">
            <v>N</v>
          </cell>
          <cell r="BF244" t="str">
            <v>He</v>
          </cell>
          <cell r="BG244" t="str">
            <v>Him</v>
          </cell>
          <cell r="BH244" t="str">
            <v>His</v>
          </cell>
          <cell r="BI244" t="str">
            <v>他</v>
          </cell>
          <cell r="BJ244" t="str">
            <v xml:space="preserve"> </v>
          </cell>
          <cell r="BK244" t="str">
            <v>Sister</v>
          </cell>
          <cell r="BL244" t="str">
            <v>West Taipei</v>
          </cell>
          <cell r="BM244" t="str">
            <v>Banqiao</v>
          </cell>
          <cell r="BN244" t="str">
            <v>United States</v>
          </cell>
          <cell r="BO244" t="str">
            <v>In Field</v>
          </cell>
          <cell r="BP244" t="str">
            <v>MOTHER</v>
          </cell>
          <cell r="BQ244" t="str">
            <v xml:space="preserve"> </v>
          </cell>
          <cell r="BR244" t="str">
            <v>FATHER</v>
          </cell>
          <cell r="BS244" t="str">
            <v xml:space="preserve"> </v>
          </cell>
          <cell r="BT244" t="str">
            <v>496168</v>
          </cell>
        </row>
        <row r="245">
          <cell r="V245" t="str">
            <v xml:space="preserve"> </v>
          </cell>
          <cell r="W245" t="str">
            <v xml:space="preserve"> </v>
          </cell>
          <cell r="X245" t="str">
            <v xml:space="preserve"> </v>
          </cell>
          <cell r="Y245" t="str">
            <v xml:space="preserve"> </v>
          </cell>
          <cell r="Z245" t="str">
            <v xml:space="preserve"> </v>
          </cell>
          <cell r="AA245" t="str">
            <v xml:space="preserve"> </v>
          </cell>
          <cell r="AB245" t="str">
            <v xml:space="preserve"> </v>
          </cell>
          <cell r="AC245" t="str">
            <v>Elder</v>
          </cell>
          <cell r="AD245" t="str">
            <v>長老</v>
          </cell>
          <cell r="AE245" t="str">
            <v>ordained</v>
          </cell>
          <cell r="AF245" t="str">
            <v>24</v>
          </cell>
          <cell r="AG245" t="str">
            <v>Parents/Guardians</v>
          </cell>
          <cell r="AH245" t="str">
            <v>Robbins</v>
          </cell>
          <cell r="AI245" t="str">
            <v>Jeffrey</v>
          </cell>
          <cell r="AJ245" t="str">
            <v>English</v>
          </cell>
          <cell r="AK245" t="str">
            <v xml:space="preserve"> </v>
          </cell>
          <cell r="AL245" t="str">
            <v>Brother and Sister</v>
          </cell>
          <cell r="AM245" t="str">
            <v>4991 S. Valene</v>
          </cell>
          <cell r="AN245" t="str">
            <v>Holladay</v>
          </cell>
          <cell r="AO245" t="str">
            <v>UT</v>
          </cell>
          <cell r="AP245" t="str">
            <v>84117</v>
          </cell>
          <cell r="AQ245" t="str">
            <v>United States</v>
          </cell>
          <cell r="AR245" t="str">
            <v>son</v>
          </cell>
          <cell r="AS245" t="str">
            <v>兒子</v>
          </cell>
          <cell r="AT245" t="str">
            <v>he</v>
          </cell>
          <cell r="AU245" t="str">
            <v>him</v>
          </cell>
          <cell r="AV245" t="str">
            <v>his</v>
          </cell>
          <cell r="AW245" t="str">
            <v xml:space="preserve"> </v>
          </cell>
          <cell r="AX245" t="str">
            <v xml:space="preserve"> </v>
          </cell>
          <cell r="AY245" t="str">
            <v xml:space="preserve"> </v>
          </cell>
          <cell r="AZ245" t="str">
            <v xml:space="preserve"> </v>
          </cell>
          <cell r="BA245" t="str">
            <v xml:space="preserve"> </v>
          </cell>
          <cell r="BB245" t="str">
            <v xml:space="preserve"> </v>
          </cell>
          <cell r="BC245" t="str">
            <v>Elders</v>
          </cell>
          <cell r="BD245" t="str">
            <v xml:space="preserve"> </v>
          </cell>
          <cell r="BE245" t="str">
            <v>N</v>
          </cell>
          <cell r="BF245" t="str">
            <v>He</v>
          </cell>
          <cell r="BG245" t="str">
            <v>Him</v>
          </cell>
          <cell r="BH245" t="str">
            <v>His</v>
          </cell>
          <cell r="BI245" t="str">
            <v>他</v>
          </cell>
          <cell r="BJ245" t="str">
            <v xml:space="preserve"> </v>
          </cell>
          <cell r="BK245" t="str">
            <v>Brother &amp; Sister</v>
          </cell>
          <cell r="BL245" t="str">
            <v xml:space="preserve"> </v>
          </cell>
          <cell r="BM245" t="str">
            <v xml:space="preserve"> </v>
          </cell>
          <cell r="BN245" t="str">
            <v>United States</v>
          </cell>
          <cell r="BO245" t="str">
            <v>Pre-MTC</v>
          </cell>
          <cell r="BP245" t="str">
            <v>FATHER</v>
          </cell>
          <cell r="BQ245" t="str">
            <v xml:space="preserve"> </v>
          </cell>
          <cell r="BR245" t="str">
            <v>BOTH</v>
          </cell>
          <cell r="BS245" t="str">
            <v xml:space="preserve"> </v>
          </cell>
          <cell r="BT245" t="str">
            <v>568045</v>
          </cell>
        </row>
        <row r="246">
          <cell r="V246" t="str">
            <v>Sanchong S</v>
          </cell>
          <cell r="W246" t="str">
            <v>20 Apr 2016</v>
          </cell>
          <cell r="X246" t="str">
            <v>新北市三重區成功路100號9樓之5</v>
          </cell>
          <cell r="Y246" t="str">
            <v>新北市</v>
          </cell>
          <cell r="Z246" t="str">
            <v xml:space="preserve"> </v>
          </cell>
          <cell r="AA246" t="str">
            <v>24144</v>
          </cell>
          <cell r="AB246" t="str">
            <v>Taiwan</v>
          </cell>
          <cell r="AC246" t="str">
            <v>Sister</v>
          </cell>
          <cell r="AD246" t="str">
            <v>姐妹</v>
          </cell>
          <cell r="AE246" t="str">
            <v>licensed</v>
          </cell>
          <cell r="AF246" t="str">
            <v>18</v>
          </cell>
          <cell r="AG246" t="str">
            <v>Parents/Guardians</v>
          </cell>
          <cell r="AH246" t="str">
            <v>Roberts</v>
          </cell>
          <cell r="AI246" t="str">
            <v>Rod</v>
          </cell>
          <cell r="AJ246" t="str">
            <v>English</v>
          </cell>
          <cell r="AK246" t="str">
            <v xml:space="preserve"> </v>
          </cell>
          <cell r="AL246" t="str">
            <v>Brother and Sister</v>
          </cell>
          <cell r="AM246" t="str">
            <v>2422 Brewer Way</v>
          </cell>
          <cell r="AN246" t="str">
            <v>Marietta</v>
          </cell>
          <cell r="AO246" t="str">
            <v>GA</v>
          </cell>
          <cell r="AP246" t="str">
            <v>30066</v>
          </cell>
          <cell r="AQ246" t="str">
            <v>United States</v>
          </cell>
          <cell r="AR246" t="str">
            <v>daughter</v>
          </cell>
          <cell r="AS246" t="str">
            <v>女兒</v>
          </cell>
          <cell r="AT246" t="str">
            <v>she</v>
          </cell>
          <cell r="AU246" t="str">
            <v>her</v>
          </cell>
          <cell r="AV246" t="str">
            <v>her</v>
          </cell>
          <cell r="AW246" t="str">
            <v xml:space="preserve"> </v>
          </cell>
          <cell r="AX246" t="str">
            <v xml:space="preserve"> </v>
          </cell>
          <cell r="AY246" t="str">
            <v xml:space="preserve"> </v>
          </cell>
          <cell r="AZ246" t="str">
            <v xml:space="preserve"> </v>
          </cell>
          <cell r="BA246" t="str">
            <v xml:space="preserve"> </v>
          </cell>
          <cell r="BB246" t="str">
            <v xml:space="preserve"> </v>
          </cell>
          <cell r="BC246" t="str">
            <v>Sisters</v>
          </cell>
          <cell r="BD246" t="str">
            <v xml:space="preserve"> </v>
          </cell>
          <cell r="BE246" t="str">
            <v>N</v>
          </cell>
          <cell r="BF246" t="str">
            <v>She</v>
          </cell>
          <cell r="BG246" t="str">
            <v>Her</v>
          </cell>
          <cell r="BH246" t="str">
            <v>Her</v>
          </cell>
          <cell r="BI246" t="str">
            <v>她</v>
          </cell>
          <cell r="BJ246" t="str">
            <v xml:space="preserve"> </v>
          </cell>
          <cell r="BK246" t="str">
            <v>Brother &amp; Sister</v>
          </cell>
          <cell r="BL246" t="str">
            <v>Central Taipei</v>
          </cell>
          <cell r="BM246" t="str">
            <v>Sanchong</v>
          </cell>
          <cell r="BN246" t="str">
            <v>South Korea</v>
          </cell>
          <cell r="BO246" t="str">
            <v>In Field</v>
          </cell>
          <cell r="BP246" t="str">
            <v>FATHER</v>
          </cell>
          <cell r="BQ246" t="str">
            <v xml:space="preserve"> </v>
          </cell>
          <cell r="BR246" t="str">
            <v>BOTH</v>
          </cell>
          <cell r="BS246" t="str">
            <v xml:space="preserve"> </v>
          </cell>
          <cell r="BT246" t="str">
            <v>513235</v>
          </cell>
        </row>
        <row r="247">
          <cell r="V247" t="str">
            <v>Jingxin ZL</v>
          </cell>
          <cell r="W247" t="str">
            <v>18 Dec 2015</v>
          </cell>
          <cell r="X247" t="str">
            <v>新北市新店區檳榔路53巷2號6樓</v>
          </cell>
          <cell r="Y247" t="str">
            <v>新北市</v>
          </cell>
          <cell r="Z247" t="str">
            <v xml:space="preserve"> </v>
          </cell>
          <cell r="AA247" t="str">
            <v>23147</v>
          </cell>
          <cell r="AB247" t="str">
            <v>Taiwan</v>
          </cell>
          <cell r="AC247" t="str">
            <v>Elder</v>
          </cell>
          <cell r="AD247" t="str">
            <v>長老</v>
          </cell>
          <cell r="AE247" t="str">
            <v>ordained</v>
          </cell>
          <cell r="AF247" t="str">
            <v>24</v>
          </cell>
          <cell r="AG247" t="str">
            <v>Parents/Guardians</v>
          </cell>
          <cell r="AH247" t="str">
            <v>Robinson</v>
          </cell>
          <cell r="AI247" t="str">
            <v>Eric</v>
          </cell>
          <cell r="AJ247" t="str">
            <v>English</v>
          </cell>
          <cell r="AK247" t="str">
            <v xml:space="preserve"> </v>
          </cell>
          <cell r="AL247" t="str">
            <v>Brother and Sister</v>
          </cell>
          <cell r="AM247" t="str">
            <v>551 East Indian Springs Road</v>
          </cell>
          <cell r="AN247" t="str">
            <v>Bountiful</v>
          </cell>
          <cell r="AO247" t="str">
            <v>UT</v>
          </cell>
          <cell r="AP247" t="str">
            <v>84010</v>
          </cell>
          <cell r="AQ247" t="str">
            <v>United States</v>
          </cell>
          <cell r="AR247" t="str">
            <v>son</v>
          </cell>
          <cell r="AS247" t="str">
            <v>兒子</v>
          </cell>
          <cell r="AT247" t="str">
            <v>he</v>
          </cell>
          <cell r="AU247" t="str">
            <v>him</v>
          </cell>
          <cell r="AV247" t="str">
            <v>his</v>
          </cell>
          <cell r="AW247" t="str">
            <v xml:space="preserve"> </v>
          </cell>
          <cell r="AX247" t="str">
            <v xml:space="preserve"> </v>
          </cell>
          <cell r="AY247" t="str">
            <v xml:space="preserve"> </v>
          </cell>
          <cell r="AZ247" t="str">
            <v xml:space="preserve"> </v>
          </cell>
          <cell r="BA247" t="str">
            <v xml:space="preserve"> </v>
          </cell>
          <cell r="BB247" t="str">
            <v xml:space="preserve"> </v>
          </cell>
          <cell r="BC247" t="str">
            <v>Elders</v>
          </cell>
          <cell r="BD247" t="str">
            <v xml:space="preserve"> </v>
          </cell>
          <cell r="BE247" t="str">
            <v>N</v>
          </cell>
          <cell r="BF247" t="str">
            <v>He</v>
          </cell>
          <cell r="BG247" t="str">
            <v>Him</v>
          </cell>
          <cell r="BH247" t="str">
            <v>His</v>
          </cell>
          <cell r="BI247" t="str">
            <v>他</v>
          </cell>
          <cell r="BJ247" t="str">
            <v xml:space="preserve"> </v>
          </cell>
          <cell r="BK247" t="str">
            <v>Brother &amp; Sister</v>
          </cell>
          <cell r="BL247" t="str">
            <v>South Taipei</v>
          </cell>
          <cell r="BM247" t="str">
            <v>Jingxin</v>
          </cell>
          <cell r="BN247" t="str">
            <v>United States</v>
          </cell>
          <cell r="BO247" t="str">
            <v>In Field</v>
          </cell>
          <cell r="BP247" t="str">
            <v>FATHER</v>
          </cell>
          <cell r="BQ247" t="str">
            <v xml:space="preserve"> </v>
          </cell>
          <cell r="BR247" t="str">
            <v>BOTH</v>
          </cell>
          <cell r="BS247" t="str">
            <v xml:space="preserve"> </v>
          </cell>
          <cell r="BT247" t="str">
            <v>443850</v>
          </cell>
        </row>
        <row r="248">
          <cell r="V248" t="str">
            <v>Xinban E</v>
          </cell>
          <cell r="W248" t="str">
            <v>10 Mar 2016</v>
          </cell>
          <cell r="X248" t="str">
            <v>莒光路120巷34號3樓</v>
          </cell>
          <cell r="Y248" t="str">
            <v>台北縣中和市</v>
          </cell>
          <cell r="Z248" t="str">
            <v>-</v>
          </cell>
          <cell r="AA248" t="str">
            <v>23543</v>
          </cell>
          <cell r="AB248" t="str">
            <v>Taiwan</v>
          </cell>
          <cell r="AC248" t="str">
            <v>Elder</v>
          </cell>
          <cell r="AD248" t="str">
            <v>長老</v>
          </cell>
          <cell r="AE248" t="str">
            <v>ordained</v>
          </cell>
          <cell r="AF248" t="str">
            <v>24</v>
          </cell>
          <cell r="AG248" t="str">
            <v>Parents/Guardians</v>
          </cell>
          <cell r="AH248" t="str">
            <v>Robinson</v>
          </cell>
          <cell r="AI248" t="str">
            <v>Jason</v>
          </cell>
          <cell r="AJ248" t="str">
            <v>English</v>
          </cell>
          <cell r="AK248" t="str">
            <v xml:space="preserve"> </v>
          </cell>
          <cell r="AL248" t="str">
            <v>Brother and Sister</v>
          </cell>
          <cell r="AM248" t="str">
            <v>1291 High Crest Circle</v>
          </cell>
          <cell r="AN248" t="str">
            <v>Fruit Heights</v>
          </cell>
          <cell r="AO248" t="str">
            <v>UT</v>
          </cell>
          <cell r="AP248" t="str">
            <v>84037</v>
          </cell>
          <cell r="AQ248" t="str">
            <v>United States</v>
          </cell>
          <cell r="AR248" t="str">
            <v>son</v>
          </cell>
          <cell r="AS248" t="str">
            <v>兒子</v>
          </cell>
          <cell r="AT248" t="str">
            <v>he</v>
          </cell>
          <cell r="AU248" t="str">
            <v>him</v>
          </cell>
          <cell r="AV248" t="str">
            <v>his</v>
          </cell>
          <cell r="AW248" t="str">
            <v xml:space="preserve"> </v>
          </cell>
          <cell r="AX248" t="str">
            <v xml:space="preserve"> </v>
          </cell>
          <cell r="AY248" t="str">
            <v xml:space="preserve"> </v>
          </cell>
          <cell r="AZ248" t="str">
            <v xml:space="preserve"> </v>
          </cell>
          <cell r="BA248" t="str">
            <v xml:space="preserve"> </v>
          </cell>
          <cell r="BB248" t="str">
            <v xml:space="preserve"> </v>
          </cell>
          <cell r="BC248" t="str">
            <v>Elders</v>
          </cell>
          <cell r="BD248" t="str">
            <v xml:space="preserve"> </v>
          </cell>
          <cell r="BE248" t="str">
            <v>N</v>
          </cell>
          <cell r="BF248" t="str">
            <v>He</v>
          </cell>
          <cell r="BG248" t="str">
            <v>Him</v>
          </cell>
          <cell r="BH248" t="str">
            <v>His</v>
          </cell>
          <cell r="BI248" t="str">
            <v>他</v>
          </cell>
          <cell r="BJ248" t="str">
            <v xml:space="preserve"> </v>
          </cell>
          <cell r="BK248" t="str">
            <v>Brother &amp; Sister</v>
          </cell>
          <cell r="BL248" t="str">
            <v>West Taipei</v>
          </cell>
          <cell r="BM248" t="str">
            <v>Banqiao</v>
          </cell>
          <cell r="BN248" t="str">
            <v>United States</v>
          </cell>
          <cell r="BO248" t="str">
            <v>In Field</v>
          </cell>
          <cell r="BP248" t="str">
            <v>FATHER</v>
          </cell>
          <cell r="BQ248" t="str">
            <v xml:space="preserve"> </v>
          </cell>
          <cell r="BR248" t="str">
            <v>BOTH</v>
          </cell>
          <cell r="BS248" t="str">
            <v xml:space="preserve"> </v>
          </cell>
          <cell r="BT248" t="str">
            <v>432729</v>
          </cell>
        </row>
        <row r="249">
          <cell r="V249" t="str">
            <v>Assistants</v>
          </cell>
          <cell r="W249" t="str">
            <v>10 Mar 2016</v>
          </cell>
          <cell r="X249" t="str">
            <v xml:space="preserve"> </v>
          </cell>
          <cell r="Y249" t="str">
            <v xml:space="preserve"> </v>
          </cell>
          <cell r="Z249" t="str">
            <v xml:space="preserve"> </v>
          </cell>
          <cell r="AA249" t="str">
            <v xml:space="preserve"> </v>
          </cell>
          <cell r="AB249" t="str">
            <v xml:space="preserve"> </v>
          </cell>
          <cell r="AC249" t="str">
            <v>Elder</v>
          </cell>
          <cell r="AD249" t="str">
            <v>長老</v>
          </cell>
          <cell r="AE249" t="str">
            <v>ordained</v>
          </cell>
          <cell r="AF249" t="str">
            <v>24</v>
          </cell>
          <cell r="AG249" t="str">
            <v>Parents/Guardians</v>
          </cell>
          <cell r="AH249" t="str">
            <v>Roe</v>
          </cell>
          <cell r="AI249" t="str">
            <v>Eldon</v>
          </cell>
          <cell r="AJ249" t="str">
            <v>English</v>
          </cell>
          <cell r="AK249" t="str">
            <v xml:space="preserve"> </v>
          </cell>
          <cell r="AL249" t="str">
            <v>Brother and Sister</v>
          </cell>
          <cell r="AM249" t="str">
            <v>305 Scenic View Dr.</v>
          </cell>
          <cell r="AN249" t="str">
            <v>Hyrum</v>
          </cell>
          <cell r="AO249" t="str">
            <v>UT</v>
          </cell>
          <cell r="AP249" t="str">
            <v>84319</v>
          </cell>
          <cell r="AQ249" t="str">
            <v>United States</v>
          </cell>
          <cell r="AR249" t="str">
            <v>son</v>
          </cell>
          <cell r="AS249" t="str">
            <v>兒子</v>
          </cell>
          <cell r="AT249" t="str">
            <v>he</v>
          </cell>
          <cell r="AU249" t="str">
            <v>him</v>
          </cell>
          <cell r="AV249" t="str">
            <v>his</v>
          </cell>
          <cell r="AW249" t="str">
            <v xml:space="preserve"> </v>
          </cell>
          <cell r="AX249" t="str">
            <v xml:space="preserve"> </v>
          </cell>
          <cell r="AY249" t="str">
            <v xml:space="preserve"> </v>
          </cell>
          <cell r="AZ249" t="str">
            <v xml:space="preserve"> </v>
          </cell>
          <cell r="BA249" t="str">
            <v xml:space="preserve"> </v>
          </cell>
          <cell r="BB249" t="str">
            <v xml:space="preserve"> </v>
          </cell>
          <cell r="BC249" t="str">
            <v>Elders</v>
          </cell>
          <cell r="BD249" t="str">
            <v xml:space="preserve"> </v>
          </cell>
          <cell r="BE249" t="str">
            <v>N</v>
          </cell>
          <cell r="BF249" t="str">
            <v>He</v>
          </cell>
          <cell r="BG249" t="str">
            <v>Him</v>
          </cell>
          <cell r="BH249" t="str">
            <v>His</v>
          </cell>
          <cell r="BI249" t="str">
            <v>他</v>
          </cell>
          <cell r="BJ249" t="str">
            <v xml:space="preserve"> </v>
          </cell>
          <cell r="BK249" t="str">
            <v>Brother &amp; Sister</v>
          </cell>
          <cell r="BL249" t="str">
            <v>Central Taipei</v>
          </cell>
          <cell r="BM249" t="str">
            <v>XinAn</v>
          </cell>
          <cell r="BN249" t="str">
            <v>United States</v>
          </cell>
          <cell r="BO249" t="str">
            <v>In Field</v>
          </cell>
          <cell r="BP249" t="str">
            <v>FATHER</v>
          </cell>
          <cell r="BQ249" t="str">
            <v xml:space="preserve"> </v>
          </cell>
          <cell r="BR249" t="str">
            <v>BOTH</v>
          </cell>
          <cell r="BS249" t="str">
            <v xml:space="preserve"> </v>
          </cell>
          <cell r="BT249" t="str">
            <v>432393</v>
          </cell>
        </row>
        <row r="250">
          <cell r="V250" t="str">
            <v>Zhonghe 2 E</v>
          </cell>
          <cell r="W250" t="str">
            <v>10 Mar 2016</v>
          </cell>
          <cell r="X250" t="str">
            <v>圓通路141巷41-4號4樓</v>
          </cell>
          <cell r="Y250" t="str">
            <v>台北縣中和市</v>
          </cell>
          <cell r="Z250" t="str">
            <v>-</v>
          </cell>
          <cell r="AA250" t="str">
            <v>23564</v>
          </cell>
          <cell r="AB250" t="str">
            <v>Taiwan</v>
          </cell>
          <cell r="AC250" t="str">
            <v>Elder</v>
          </cell>
          <cell r="AD250" t="str">
            <v>長老</v>
          </cell>
          <cell r="AE250" t="str">
            <v>ordained</v>
          </cell>
          <cell r="AF250" t="str">
            <v>24</v>
          </cell>
          <cell r="AG250" t="str">
            <v>Parents/Guardians</v>
          </cell>
          <cell r="AH250" t="str">
            <v>Rushton</v>
          </cell>
          <cell r="AI250" t="str">
            <v>Kent</v>
          </cell>
          <cell r="AJ250" t="str">
            <v>English</v>
          </cell>
          <cell r="AK250" t="str">
            <v xml:space="preserve"> </v>
          </cell>
          <cell r="AL250" t="str">
            <v>Mr.</v>
          </cell>
          <cell r="AM250" t="str">
            <v>10320 S 2950 W</v>
          </cell>
          <cell r="AN250" t="str">
            <v>South Jordan</v>
          </cell>
          <cell r="AO250" t="str">
            <v>UT</v>
          </cell>
          <cell r="AP250" t="str">
            <v>84095</v>
          </cell>
          <cell r="AQ250" t="str">
            <v>United States</v>
          </cell>
          <cell r="AR250" t="str">
            <v>son</v>
          </cell>
          <cell r="AS250" t="str">
            <v>兒子</v>
          </cell>
          <cell r="AT250" t="str">
            <v>he</v>
          </cell>
          <cell r="AU250" t="str">
            <v>him</v>
          </cell>
          <cell r="AV250" t="str">
            <v>his</v>
          </cell>
          <cell r="AW250" t="str">
            <v xml:space="preserve"> </v>
          </cell>
          <cell r="AX250" t="str">
            <v xml:space="preserve"> </v>
          </cell>
          <cell r="AY250" t="str">
            <v xml:space="preserve"> </v>
          </cell>
          <cell r="AZ250" t="str">
            <v xml:space="preserve"> </v>
          </cell>
          <cell r="BA250" t="str">
            <v xml:space="preserve"> </v>
          </cell>
          <cell r="BB250" t="str">
            <v xml:space="preserve"> </v>
          </cell>
          <cell r="BC250" t="str">
            <v>Elders</v>
          </cell>
          <cell r="BD250" t="str">
            <v xml:space="preserve"> </v>
          </cell>
          <cell r="BE250" t="str">
            <v>N</v>
          </cell>
          <cell r="BF250" t="str">
            <v>He</v>
          </cell>
          <cell r="BG250" t="str">
            <v>Him</v>
          </cell>
          <cell r="BH250" t="str">
            <v>His</v>
          </cell>
          <cell r="BI250" t="str">
            <v>他</v>
          </cell>
          <cell r="BJ250" t="str">
            <v xml:space="preserve"> </v>
          </cell>
          <cell r="BK250" t="str">
            <v>Mr.</v>
          </cell>
          <cell r="BL250" t="str">
            <v>South Taipei</v>
          </cell>
          <cell r="BM250" t="str">
            <v>Shuanghe</v>
          </cell>
          <cell r="BN250" t="str">
            <v>United States</v>
          </cell>
          <cell r="BO250" t="str">
            <v>In Field</v>
          </cell>
          <cell r="BP250" t="str">
            <v>FATHER</v>
          </cell>
          <cell r="BQ250" t="str">
            <v xml:space="preserve"> </v>
          </cell>
          <cell r="BR250" t="str">
            <v>MOTHER</v>
          </cell>
          <cell r="BS250" t="str">
            <v xml:space="preserve"> </v>
          </cell>
          <cell r="BT250" t="str">
            <v>527513</v>
          </cell>
        </row>
        <row r="251">
          <cell r="V251" t="str">
            <v>Zhonghe 2 E</v>
          </cell>
          <cell r="W251" t="str">
            <v>10 Mar 2016</v>
          </cell>
          <cell r="X251" t="str">
            <v>圓通路141巷41-4號4樓</v>
          </cell>
          <cell r="Y251" t="str">
            <v>台北縣中和市</v>
          </cell>
          <cell r="Z251" t="str">
            <v>-</v>
          </cell>
          <cell r="AA251" t="str">
            <v>23564</v>
          </cell>
          <cell r="AB251" t="str">
            <v>Taiwan</v>
          </cell>
          <cell r="AC251" t="str">
            <v>Elder</v>
          </cell>
          <cell r="AD251" t="str">
            <v>長老</v>
          </cell>
          <cell r="AE251" t="str">
            <v>ordained</v>
          </cell>
          <cell r="AF251" t="str">
            <v>24</v>
          </cell>
          <cell r="AG251" t="str">
            <v>Parents/Guardians</v>
          </cell>
          <cell r="AH251" t="str">
            <v>Fowles</v>
          </cell>
          <cell r="AI251" t="str">
            <v>Michelle</v>
          </cell>
          <cell r="AJ251" t="str">
            <v>English</v>
          </cell>
          <cell r="AK251" t="str">
            <v xml:space="preserve"> </v>
          </cell>
          <cell r="AL251" t="str">
            <v>Sister</v>
          </cell>
          <cell r="AM251" t="str">
            <v>1236 Violet Drive</v>
          </cell>
          <cell r="AN251" t="str">
            <v>Sandy</v>
          </cell>
          <cell r="AO251" t="str">
            <v>UT</v>
          </cell>
          <cell r="AP251" t="str">
            <v>84094</v>
          </cell>
          <cell r="AQ251" t="str">
            <v>United States</v>
          </cell>
          <cell r="AR251" t="str">
            <v>son</v>
          </cell>
          <cell r="AS251" t="str">
            <v>兒子</v>
          </cell>
          <cell r="AT251" t="str">
            <v>he</v>
          </cell>
          <cell r="AU251" t="str">
            <v>him</v>
          </cell>
          <cell r="AV251" t="str">
            <v>his</v>
          </cell>
          <cell r="AW251" t="str">
            <v xml:space="preserve"> </v>
          </cell>
          <cell r="AX251" t="str">
            <v xml:space="preserve"> </v>
          </cell>
          <cell r="AY251" t="str">
            <v xml:space="preserve"> </v>
          </cell>
          <cell r="AZ251" t="str">
            <v xml:space="preserve"> </v>
          </cell>
          <cell r="BA251" t="str">
            <v xml:space="preserve"> </v>
          </cell>
          <cell r="BB251" t="str">
            <v xml:space="preserve"> </v>
          </cell>
          <cell r="BC251" t="str">
            <v>Elders</v>
          </cell>
          <cell r="BD251" t="str">
            <v xml:space="preserve"> </v>
          </cell>
          <cell r="BE251" t="str">
            <v>N</v>
          </cell>
          <cell r="BF251" t="str">
            <v>He</v>
          </cell>
          <cell r="BG251" t="str">
            <v>Him</v>
          </cell>
          <cell r="BH251" t="str">
            <v>His</v>
          </cell>
          <cell r="BI251" t="str">
            <v>他</v>
          </cell>
          <cell r="BJ251" t="str">
            <v xml:space="preserve"> </v>
          </cell>
          <cell r="BK251" t="str">
            <v>Sister</v>
          </cell>
          <cell r="BL251" t="str">
            <v>South Taipei</v>
          </cell>
          <cell r="BM251" t="str">
            <v>Shuanghe</v>
          </cell>
          <cell r="BN251" t="str">
            <v>United States</v>
          </cell>
          <cell r="BO251" t="str">
            <v>In Field</v>
          </cell>
          <cell r="BP251" t="str">
            <v>MOTHER</v>
          </cell>
          <cell r="BQ251" t="str">
            <v xml:space="preserve"> </v>
          </cell>
          <cell r="BR251" t="str">
            <v>MOTHER</v>
          </cell>
          <cell r="BS251" t="str">
            <v xml:space="preserve"> </v>
          </cell>
          <cell r="BT251" t="str">
            <v>527513</v>
          </cell>
        </row>
        <row r="252">
          <cell r="V252" t="str">
            <v>Wanda S</v>
          </cell>
          <cell r="W252" t="str">
            <v>10 Mar 2016</v>
          </cell>
          <cell r="X252" t="str">
            <v>南京西路103號10樓之10</v>
          </cell>
          <cell r="Y252" t="str">
            <v>台北市</v>
          </cell>
          <cell r="Z252" t="str">
            <v xml:space="preserve"> </v>
          </cell>
          <cell r="AA252" t="str">
            <v>106</v>
          </cell>
          <cell r="AB252" t="str">
            <v>Taiwan</v>
          </cell>
          <cell r="AC252" t="str">
            <v>Sister</v>
          </cell>
          <cell r="AD252" t="str">
            <v>姐妹</v>
          </cell>
          <cell r="AE252" t="str">
            <v>licensed</v>
          </cell>
          <cell r="AF252" t="str">
            <v>18</v>
          </cell>
          <cell r="AG252" t="str">
            <v>Parents/Guardians</v>
          </cell>
          <cell r="AH252" t="str">
            <v>Scharman</v>
          </cell>
          <cell r="AI252" t="str">
            <v>William</v>
          </cell>
          <cell r="AJ252" t="str">
            <v>English</v>
          </cell>
          <cell r="AK252" t="str">
            <v xml:space="preserve"> </v>
          </cell>
          <cell r="AL252" t="str">
            <v>Brother and Sister</v>
          </cell>
          <cell r="AM252" t="str">
            <v>2339 North 940 East</v>
          </cell>
          <cell r="AN252" t="str">
            <v>Lehi</v>
          </cell>
          <cell r="AO252" t="str">
            <v>UT</v>
          </cell>
          <cell r="AP252" t="str">
            <v>84043</v>
          </cell>
          <cell r="AQ252" t="str">
            <v>United States</v>
          </cell>
          <cell r="AR252" t="str">
            <v>daughter</v>
          </cell>
          <cell r="AS252" t="str">
            <v>女兒</v>
          </cell>
          <cell r="AT252" t="str">
            <v>she</v>
          </cell>
          <cell r="AU252" t="str">
            <v>her</v>
          </cell>
          <cell r="AV252" t="str">
            <v>her</v>
          </cell>
          <cell r="AW252" t="str">
            <v xml:space="preserve"> </v>
          </cell>
          <cell r="AX252" t="str">
            <v xml:space="preserve"> </v>
          </cell>
          <cell r="AY252" t="str">
            <v xml:space="preserve"> </v>
          </cell>
          <cell r="AZ252" t="str">
            <v xml:space="preserve"> </v>
          </cell>
          <cell r="BA252" t="str">
            <v xml:space="preserve"> </v>
          </cell>
          <cell r="BB252" t="str">
            <v xml:space="preserve"> </v>
          </cell>
          <cell r="BC252" t="str">
            <v>Sisters</v>
          </cell>
          <cell r="BD252" t="str">
            <v xml:space="preserve"> </v>
          </cell>
          <cell r="BE252" t="str">
            <v>N</v>
          </cell>
          <cell r="BF252" t="str">
            <v>She</v>
          </cell>
          <cell r="BG252" t="str">
            <v>Her</v>
          </cell>
          <cell r="BH252" t="str">
            <v>Her</v>
          </cell>
          <cell r="BI252" t="str">
            <v>她</v>
          </cell>
          <cell r="BJ252" t="str">
            <v xml:space="preserve"> </v>
          </cell>
          <cell r="BK252" t="str">
            <v>Brother &amp; Sister</v>
          </cell>
          <cell r="BL252" t="str">
            <v>Central Taipei</v>
          </cell>
          <cell r="BM252" t="str">
            <v>XinAn</v>
          </cell>
          <cell r="BN252" t="str">
            <v>United States</v>
          </cell>
          <cell r="BO252" t="str">
            <v>In Field</v>
          </cell>
          <cell r="BP252" t="str">
            <v>FATHER</v>
          </cell>
          <cell r="BQ252" t="str">
            <v xml:space="preserve"> </v>
          </cell>
          <cell r="BR252" t="str">
            <v>BOTH</v>
          </cell>
          <cell r="BS252" t="str">
            <v xml:space="preserve"> </v>
          </cell>
          <cell r="BT252" t="str">
            <v>542141</v>
          </cell>
        </row>
        <row r="253">
          <cell r="V253" t="str">
            <v>Xinzhu 3 ZL</v>
          </cell>
          <cell r="W253" t="str">
            <v>20 Apr 2016</v>
          </cell>
          <cell r="X253" t="str">
            <v>食品路27號3樓之33（1301室）</v>
          </cell>
          <cell r="Y253" t="str">
            <v>新竹市</v>
          </cell>
          <cell r="Z253" t="str">
            <v xml:space="preserve"> </v>
          </cell>
          <cell r="AA253" t="str">
            <v>300</v>
          </cell>
          <cell r="AB253" t="str">
            <v>Taiwan</v>
          </cell>
          <cell r="AC253" t="str">
            <v>Elder</v>
          </cell>
          <cell r="AD253" t="str">
            <v>長老</v>
          </cell>
          <cell r="AE253" t="str">
            <v>ordained</v>
          </cell>
          <cell r="AF253" t="str">
            <v>24</v>
          </cell>
          <cell r="AG253" t="str">
            <v>Parents/Guardians</v>
          </cell>
          <cell r="AH253" t="str">
            <v>Scovel</v>
          </cell>
          <cell r="AI253" t="str">
            <v>Mark</v>
          </cell>
          <cell r="AJ253" t="str">
            <v>English</v>
          </cell>
          <cell r="AK253" t="str">
            <v xml:space="preserve"> </v>
          </cell>
          <cell r="AL253" t="str">
            <v>Brother and Sister</v>
          </cell>
          <cell r="AM253" t="str">
            <v>410 South Bishop Street</v>
          </cell>
          <cell r="AN253" t="str">
            <v>Kaysville</v>
          </cell>
          <cell r="AO253" t="str">
            <v>UT</v>
          </cell>
          <cell r="AP253" t="str">
            <v>84037</v>
          </cell>
          <cell r="AQ253" t="str">
            <v>United States</v>
          </cell>
          <cell r="AR253" t="str">
            <v>son</v>
          </cell>
          <cell r="AS253" t="str">
            <v>兒子</v>
          </cell>
          <cell r="AT253" t="str">
            <v>he</v>
          </cell>
          <cell r="AU253" t="str">
            <v>him</v>
          </cell>
          <cell r="AV253" t="str">
            <v>his</v>
          </cell>
          <cell r="AW253" t="str">
            <v xml:space="preserve"> </v>
          </cell>
          <cell r="AX253" t="str">
            <v xml:space="preserve"> </v>
          </cell>
          <cell r="AY253" t="str">
            <v xml:space="preserve"> </v>
          </cell>
          <cell r="AZ253" t="str">
            <v xml:space="preserve"> </v>
          </cell>
          <cell r="BA253" t="str">
            <v xml:space="preserve"> </v>
          </cell>
          <cell r="BB253" t="str">
            <v xml:space="preserve"> </v>
          </cell>
          <cell r="BC253" t="str">
            <v>Elders</v>
          </cell>
          <cell r="BD253" t="str">
            <v xml:space="preserve"> </v>
          </cell>
          <cell r="BE253" t="str">
            <v>N</v>
          </cell>
          <cell r="BF253" t="str">
            <v>He</v>
          </cell>
          <cell r="BG253" t="str">
            <v>Him</v>
          </cell>
          <cell r="BH253" t="str">
            <v>His</v>
          </cell>
          <cell r="BI253" t="str">
            <v>他</v>
          </cell>
          <cell r="BJ253" t="str">
            <v xml:space="preserve"> </v>
          </cell>
          <cell r="BK253" t="str">
            <v>Brother &amp; Sister</v>
          </cell>
          <cell r="BL253" t="str">
            <v>Xinzhu</v>
          </cell>
          <cell r="BM253" t="str">
            <v>Xinzhu</v>
          </cell>
          <cell r="BN253" t="str">
            <v>United States</v>
          </cell>
          <cell r="BO253" t="str">
            <v>In Field</v>
          </cell>
          <cell r="BP253" t="str">
            <v>FATHER</v>
          </cell>
          <cell r="BQ253" t="str">
            <v xml:space="preserve"> </v>
          </cell>
          <cell r="BR253" t="str">
            <v>BOTH</v>
          </cell>
          <cell r="BS253" t="str">
            <v xml:space="preserve"> </v>
          </cell>
          <cell r="BT253" t="str">
            <v>457668</v>
          </cell>
        </row>
        <row r="254">
          <cell r="V254" t="str">
            <v>Zhongli 2 E</v>
          </cell>
          <cell r="W254" t="str">
            <v>10 Mar 2016</v>
          </cell>
          <cell r="X254" t="str">
            <v>九和一街57號7樓之3B棟</v>
          </cell>
          <cell r="Y254" t="str">
            <v>桃園縣中壢市</v>
          </cell>
          <cell r="Z254" t="str">
            <v>-</v>
          </cell>
          <cell r="AA254" t="str">
            <v>32085</v>
          </cell>
          <cell r="AB254" t="str">
            <v>Taiwan</v>
          </cell>
          <cell r="AC254" t="str">
            <v>Elder</v>
          </cell>
          <cell r="AD254" t="str">
            <v>長老</v>
          </cell>
          <cell r="AE254" t="str">
            <v>ordained</v>
          </cell>
          <cell r="AF254" t="str">
            <v>24</v>
          </cell>
          <cell r="AG254" t="str">
            <v>Parents/Guardians</v>
          </cell>
          <cell r="AH254" t="str">
            <v>Seamons</v>
          </cell>
          <cell r="AI254" t="str">
            <v>Tyler</v>
          </cell>
          <cell r="AJ254" t="str">
            <v>English</v>
          </cell>
          <cell r="AK254" t="str">
            <v xml:space="preserve"> </v>
          </cell>
          <cell r="AL254" t="str">
            <v>Brother and Sister</v>
          </cell>
          <cell r="AM254" t="str">
            <v>1777 Deer Canyon Lane</v>
          </cell>
          <cell r="AN254" t="str">
            <v>Draper</v>
          </cell>
          <cell r="AO254" t="str">
            <v>UT</v>
          </cell>
          <cell r="AP254" t="str">
            <v>84020</v>
          </cell>
          <cell r="AQ254" t="str">
            <v>United States</v>
          </cell>
          <cell r="AR254" t="str">
            <v>son</v>
          </cell>
          <cell r="AS254" t="str">
            <v>兒子</v>
          </cell>
          <cell r="AT254" t="str">
            <v>he</v>
          </cell>
          <cell r="AU254" t="str">
            <v>him</v>
          </cell>
          <cell r="AV254" t="str">
            <v>his</v>
          </cell>
          <cell r="AW254" t="str">
            <v xml:space="preserve"> </v>
          </cell>
          <cell r="AX254" t="str">
            <v xml:space="preserve"> </v>
          </cell>
          <cell r="AY254" t="str">
            <v xml:space="preserve"> </v>
          </cell>
          <cell r="AZ254" t="str">
            <v xml:space="preserve"> </v>
          </cell>
          <cell r="BA254" t="str">
            <v xml:space="preserve"> </v>
          </cell>
          <cell r="BB254" t="str">
            <v xml:space="preserve"> </v>
          </cell>
          <cell r="BC254" t="str">
            <v>Elders</v>
          </cell>
          <cell r="BD254" t="str">
            <v xml:space="preserve"> </v>
          </cell>
          <cell r="BE254" t="str">
            <v>N</v>
          </cell>
          <cell r="BF254" t="str">
            <v>He</v>
          </cell>
          <cell r="BG254" t="str">
            <v>Him</v>
          </cell>
          <cell r="BH254" t="str">
            <v>His</v>
          </cell>
          <cell r="BI254" t="str">
            <v>他</v>
          </cell>
          <cell r="BJ254" t="str">
            <v xml:space="preserve"> </v>
          </cell>
          <cell r="BK254" t="str">
            <v>Brother &amp; Sister</v>
          </cell>
          <cell r="BL254" t="str">
            <v>Taoyuan</v>
          </cell>
          <cell r="BM254" t="str">
            <v>Zhongli</v>
          </cell>
          <cell r="BN254" t="str">
            <v>United States</v>
          </cell>
          <cell r="BO254" t="str">
            <v>In Field</v>
          </cell>
          <cell r="BP254" t="str">
            <v>FATHER</v>
          </cell>
          <cell r="BQ254" t="str">
            <v xml:space="preserve"> </v>
          </cell>
          <cell r="BR254" t="str">
            <v>BOTH</v>
          </cell>
          <cell r="BS254" t="str">
            <v xml:space="preserve"> </v>
          </cell>
          <cell r="BT254" t="str">
            <v>500903</v>
          </cell>
        </row>
        <row r="255">
          <cell r="V255" t="str">
            <v>Luodong B E</v>
          </cell>
          <cell r="W255" t="str">
            <v>20 Apr 2016</v>
          </cell>
          <cell r="X255" t="str">
            <v>宜蘭縣羅東鎮公正路289-3號8樓</v>
          </cell>
          <cell r="Y255" t="str">
            <v>宜蘭縣</v>
          </cell>
          <cell r="Z255" t="str">
            <v xml:space="preserve"> </v>
          </cell>
          <cell r="AA255" t="str">
            <v xml:space="preserve"> </v>
          </cell>
          <cell r="AB255" t="str">
            <v>Taiwan</v>
          </cell>
          <cell r="AC255" t="str">
            <v>Elder</v>
          </cell>
          <cell r="AD255" t="str">
            <v>長老</v>
          </cell>
          <cell r="AE255" t="str">
            <v>ordained</v>
          </cell>
          <cell r="AF255" t="str">
            <v>24</v>
          </cell>
          <cell r="AG255" t="str">
            <v>Parents/Guardians</v>
          </cell>
          <cell r="AH255" t="str">
            <v>Seely</v>
          </cell>
          <cell r="AI255" t="str">
            <v>David</v>
          </cell>
          <cell r="AJ255" t="str">
            <v>English</v>
          </cell>
          <cell r="AK255" t="str">
            <v xml:space="preserve"> </v>
          </cell>
          <cell r="AL255" t="str">
            <v>Mr.</v>
          </cell>
          <cell r="AM255" t="str">
            <v>510 Claude Dr</v>
          </cell>
          <cell r="AN255" t="str">
            <v>Santa Clara</v>
          </cell>
          <cell r="AO255" t="str">
            <v>UT</v>
          </cell>
          <cell r="AP255" t="str">
            <v>84765</v>
          </cell>
          <cell r="AQ255" t="str">
            <v>United States</v>
          </cell>
          <cell r="AR255" t="str">
            <v>son</v>
          </cell>
          <cell r="AS255" t="str">
            <v>兒子</v>
          </cell>
          <cell r="AT255" t="str">
            <v>he</v>
          </cell>
          <cell r="AU255" t="str">
            <v>him</v>
          </cell>
          <cell r="AV255" t="str">
            <v>his</v>
          </cell>
          <cell r="AW255" t="str">
            <v xml:space="preserve"> </v>
          </cell>
          <cell r="AX255" t="str">
            <v xml:space="preserve"> </v>
          </cell>
          <cell r="AY255" t="str">
            <v xml:space="preserve"> </v>
          </cell>
          <cell r="AZ255" t="str">
            <v xml:space="preserve"> </v>
          </cell>
          <cell r="BA255" t="str">
            <v xml:space="preserve"> </v>
          </cell>
          <cell r="BB255" t="str">
            <v xml:space="preserve"> </v>
          </cell>
          <cell r="BC255" t="str">
            <v>Elders</v>
          </cell>
          <cell r="BD255" t="str">
            <v xml:space="preserve"> </v>
          </cell>
          <cell r="BE255" t="str">
            <v>N</v>
          </cell>
          <cell r="BF255" t="str">
            <v>He</v>
          </cell>
          <cell r="BG255" t="str">
            <v>Him</v>
          </cell>
          <cell r="BH255" t="str">
            <v>His</v>
          </cell>
          <cell r="BI255" t="str">
            <v>他</v>
          </cell>
          <cell r="BJ255" t="str">
            <v xml:space="preserve"> </v>
          </cell>
          <cell r="BK255" t="str">
            <v>Mr.</v>
          </cell>
          <cell r="BL255" t="str">
            <v>East Taipei</v>
          </cell>
          <cell r="BM255" t="str">
            <v>Yilan</v>
          </cell>
          <cell r="BN255" t="str">
            <v>United States</v>
          </cell>
          <cell r="BO255" t="str">
            <v>In Field</v>
          </cell>
          <cell r="BP255" t="str">
            <v>FATHER</v>
          </cell>
          <cell r="BQ255" t="str">
            <v xml:space="preserve"> </v>
          </cell>
          <cell r="BR255" t="str">
            <v>MOTHER</v>
          </cell>
          <cell r="BS255" t="str">
            <v xml:space="preserve"> </v>
          </cell>
          <cell r="BT255" t="str">
            <v>475141</v>
          </cell>
        </row>
        <row r="256">
          <cell r="V256" t="str">
            <v>Muzha E</v>
          </cell>
          <cell r="W256" t="str">
            <v>20 Apr 2016</v>
          </cell>
          <cell r="X256" t="str">
            <v>臺北市木柵路三段85巷29號2樓</v>
          </cell>
          <cell r="Y256" t="str">
            <v>臺北市</v>
          </cell>
          <cell r="Z256" t="str">
            <v xml:space="preserve"> </v>
          </cell>
          <cell r="AA256" t="str">
            <v>11648</v>
          </cell>
          <cell r="AB256" t="str">
            <v>Taiwan</v>
          </cell>
          <cell r="AC256" t="str">
            <v>Elder</v>
          </cell>
          <cell r="AD256" t="str">
            <v>長老</v>
          </cell>
          <cell r="AE256" t="str">
            <v>ordained</v>
          </cell>
          <cell r="AF256" t="str">
            <v>24</v>
          </cell>
          <cell r="AG256" t="str">
            <v>Parents/Guardians</v>
          </cell>
          <cell r="AH256" t="str">
            <v>Sessions</v>
          </cell>
          <cell r="AI256" t="str">
            <v>Travis</v>
          </cell>
          <cell r="AJ256" t="str">
            <v>English</v>
          </cell>
          <cell r="AK256" t="str">
            <v xml:space="preserve"> </v>
          </cell>
          <cell r="AL256" t="str">
            <v>Brother and Sister</v>
          </cell>
          <cell r="AM256" t="str">
            <v>9752 N. Dorchester Dr.</v>
          </cell>
          <cell r="AN256" t="str">
            <v>Cedar Hills</v>
          </cell>
          <cell r="AO256" t="str">
            <v>UT</v>
          </cell>
          <cell r="AP256" t="str">
            <v>84062</v>
          </cell>
          <cell r="AQ256" t="str">
            <v>United States</v>
          </cell>
          <cell r="AR256" t="str">
            <v>son</v>
          </cell>
          <cell r="AS256" t="str">
            <v>兒子</v>
          </cell>
          <cell r="AT256" t="str">
            <v>he</v>
          </cell>
          <cell r="AU256" t="str">
            <v>him</v>
          </cell>
          <cell r="AV256" t="str">
            <v>his</v>
          </cell>
          <cell r="AW256" t="str">
            <v xml:space="preserve"> </v>
          </cell>
          <cell r="AX256" t="str">
            <v xml:space="preserve"> </v>
          </cell>
          <cell r="AY256" t="str">
            <v xml:space="preserve"> </v>
          </cell>
          <cell r="AZ256" t="str">
            <v xml:space="preserve"> </v>
          </cell>
          <cell r="BA256" t="str">
            <v xml:space="preserve"> </v>
          </cell>
          <cell r="BB256" t="str">
            <v xml:space="preserve"> </v>
          </cell>
          <cell r="BC256" t="str">
            <v>Elders</v>
          </cell>
          <cell r="BD256" t="str">
            <v xml:space="preserve"> </v>
          </cell>
          <cell r="BE256" t="str">
            <v>N</v>
          </cell>
          <cell r="BF256" t="str">
            <v>He</v>
          </cell>
          <cell r="BG256" t="str">
            <v>Him</v>
          </cell>
          <cell r="BH256" t="str">
            <v>His</v>
          </cell>
          <cell r="BI256" t="str">
            <v>他</v>
          </cell>
          <cell r="BJ256" t="str">
            <v xml:space="preserve"> </v>
          </cell>
          <cell r="BK256" t="str">
            <v>Brother &amp; Sister</v>
          </cell>
          <cell r="BL256" t="str">
            <v>South Taipei</v>
          </cell>
          <cell r="BM256" t="str">
            <v>Jingxin</v>
          </cell>
          <cell r="BN256" t="str">
            <v>United States</v>
          </cell>
          <cell r="BO256" t="str">
            <v>In Field</v>
          </cell>
          <cell r="BP256" t="str">
            <v>FATHER</v>
          </cell>
          <cell r="BQ256" t="str">
            <v xml:space="preserve"> </v>
          </cell>
          <cell r="BR256" t="str">
            <v>BOTH</v>
          </cell>
          <cell r="BS256" t="str">
            <v xml:space="preserve"> </v>
          </cell>
          <cell r="BT256" t="str">
            <v>454735</v>
          </cell>
        </row>
        <row r="257">
          <cell r="V257" t="str">
            <v>Xinzhu 3 S</v>
          </cell>
          <cell r="W257" t="str">
            <v>10 Mar 2016</v>
          </cell>
          <cell r="X257" t="str">
            <v>東大路二段186號2樓之二</v>
          </cell>
          <cell r="Y257" t="str">
            <v>新竹市</v>
          </cell>
          <cell r="Z257" t="str">
            <v xml:space="preserve"> </v>
          </cell>
          <cell r="AA257" t="str">
            <v>300</v>
          </cell>
          <cell r="AB257" t="str">
            <v>Taiwan</v>
          </cell>
          <cell r="AC257" t="str">
            <v>Sister</v>
          </cell>
          <cell r="AD257" t="str">
            <v>姐妹</v>
          </cell>
          <cell r="AE257" t="str">
            <v>licensed</v>
          </cell>
          <cell r="AF257" t="str">
            <v>18</v>
          </cell>
          <cell r="AG257" t="str">
            <v>Parents/Guardians</v>
          </cell>
          <cell r="AH257" t="str">
            <v>Shek</v>
          </cell>
          <cell r="AI257" t="str">
            <v>Wai</v>
          </cell>
          <cell r="AJ257" t="str">
            <v>Chinese, Cantonese Spoken</v>
          </cell>
          <cell r="AK257" t="str">
            <v xml:space="preserve"> </v>
          </cell>
          <cell r="AL257" t="str">
            <v>Brother</v>
          </cell>
          <cell r="AM257" t="str">
            <v>Room07, 15/F, 2O'Brien Road, Wan Chai, Hong Kong</v>
          </cell>
          <cell r="AN257" t="str">
            <v>Hong Kong</v>
          </cell>
          <cell r="AO257" t="str">
            <v>China</v>
          </cell>
          <cell r="AP257" t="str">
            <v xml:space="preserve"> </v>
          </cell>
          <cell r="AQ257" t="str">
            <v>Hong Kong</v>
          </cell>
          <cell r="AR257" t="str">
            <v>daughter</v>
          </cell>
          <cell r="AS257" t="str">
            <v>女兒</v>
          </cell>
          <cell r="AT257" t="str">
            <v>she</v>
          </cell>
          <cell r="AU257" t="str">
            <v>her</v>
          </cell>
          <cell r="AV257" t="str">
            <v>her</v>
          </cell>
          <cell r="AW257" t="str">
            <v xml:space="preserve"> </v>
          </cell>
          <cell r="AX257" t="str">
            <v xml:space="preserve"> </v>
          </cell>
          <cell r="AY257" t="str">
            <v xml:space="preserve"> </v>
          </cell>
          <cell r="AZ257" t="str">
            <v xml:space="preserve"> </v>
          </cell>
          <cell r="BA257" t="str">
            <v xml:space="preserve"> </v>
          </cell>
          <cell r="BB257" t="str">
            <v xml:space="preserve"> </v>
          </cell>
          <cell r="BC257" t="str">
            <v>Sisters</v>
          </cell>
          <cell r="BD257" t="str">
            <v xml:space="preserve"> </v>
          </cell>
          <cell r="BE257" t="str">
            <v>N</v>
          </cell>
          <cell r="BF257" t="str">
            <v>She</v>
          </cell>
          <cell r="BG257" t="str">
            <v>Her</v>
          </cell>
          <cell r="BH257" t="str">
            <v>Her</v>
          </cell>
          <cell r="BI257" t="str">
            <v>她</v>
          </cell>
          <cell r="BJ257" t="str">
            <v xml:space="preserve"> </v>
          </cell>
          <cell r="BK257" t="str">
            <v>Brother</v>
          </cell>
          <cell r="BL257" t="str">
            <v>Xinzhu</v>
          </cell>
          <cell r="BM257" t="str">
            <v>Xinzhu</v>
          </cell>
          <cell r="BN257" t="str">
            <v>United States</v>
          </cell>
          <cell r="BO257" t="str">
            <v>In Field</v>
          </cell>
          <cell r="BP257" t="str">
            <v>FATHER</v>
          </cell>
          <cell r="BQ257" t="str">
            <v xml:space="preserve"> </v>
          </cell>
          <cell r="BR257" t="str">
            <v>OTHER</v>
          </cell>
          <cell r="BS257" t="str">
            <v>Ese, Vaoesea Tuletona</v>
          </cell>
          <cell r="BT257" t="str">
            <v>529405</v>
          </cell>
        </row>
        <row r="258">
          <cell r="V258" t="str">
            <v>Taoyuan 1 A E</v>
          </cell>
          <cell r="W258" t="str">
            <v>18 Dec 2015</v>
          </cell>
          <cell r="X258" t="str">
            <v>大有路630-11號20樓</v>
          </cell>
          <cell r="Y258" t="str">
            <v>桃園市</v>
          </cell>
          <cell r="Z258" t="str">
            <v xml:space="preserve"> </v>
          </cell>
          <cell r="AA258" t="str">
            <v>330</v>
          </cell>
          <cell r="AB258" t="str">
            <v>Taiwan</v>
          </cell>
          <cell r="AC258" t="str">
            <v>Elder</v>
          </cell>
          <cell r="AD258" t="str">
            <v>長老</v>
          </cell>
          <cell r="AE258" t="str">
            <v>ordained</v>
          </cell>
          <cell r="AF258" t="str">
            <v>24</v>
          </cell>
          <cell r="AG258" t="str">
            <v>Parents/Guardians</v>
          </cell>
          <cell r="AH258" t="str">
            <v>Shih</v>
          </cell>
          <cell r="AI258" t="str">
            <v>Fang Luen</v>
          </cell>
          <cell r="AJ258" t="str">
            <v>English</v>
          </cell>
          <cell r="AK258" t="str">
            <v xml:space="preserve"> </v>
          </cell>
          <cell r="AL258" t="str">
            <v>Mr.</v>
          </cell>
          <cell r="AM258" t="str">
            <v>No. 4, Aly. 6, Ln. 18, Gongyuan St., Dali Dist.,</v>
          </cell>
          <cell r="AN258" t="str">
            <v>Taichung City</v>
          </cell>
          <cell r="AO258" t="str">
            <v>Taiwan</v>
          </cell>
          <cell r="AP258" t="str">
            <v>41263</v>
          </cell>
          <cell r="AQ258" t="str">
            <v>Taiwan</v>
          </cell>
          <cell r="AR258" t="str">
            <v>son</v>
          </cell>
          <cell r="AS258" t="str">
            <v>兒子</v>
          </cell>
          <cell r="AT258" t="str">
            <v>he</v>
          </cell>
          <cell r="AU258" t="str">
            <v>him</v>
          </cell>
          <cell r="AV258" t="str">
            <v>his</v>
          </cell>
          <cell r="AW258" t="str">
            <v xml:space="preserve"> </v>
          </cell>
          <cell r="AX258" t="str">
            <v xml:space="preserve"> </v>
          </cell>
          <cell r="AY258" t="str">
            <v xml:space="preserve"> </v>
          </cell>
          <cell r="AZ258" t="str">
            <v xml:space="preserve"> </v>
          </cell>
          <cell r="BA258" t="str">
            <v xml:space="preserve"> </v>
          </cell>
          <cell r="BB258" t="str">
            <v xml:space="preserve"> </v>
          </cell>
          <cell r="BC258" t="str">
            <v>Elders</v>
          </cell>
          <cell r="BD258" t="str">
            <v xml:space="preserve"> </v>
          </cell>
          <cell r="BE258" t="str">
            <v>N</v>
          </cell>
          <cell r="BF258" t="str">
            <v>He</v>
          </cell>
          <cell r="BG258" t="str">
            <v>Him</v>
          </cell>
          <cell r="BH258" t="str">
            <v>His</v>
          </cell>
          <cell r="BI258" t="str">
            <v>他</v>
          </cell>
          <cell r="BJ258" t="str">
            <v xml:space="preserve"> </v>
          </cell>
          <cell r="BK258" t="str">
            <v>Mr.</v>
          </cell>
          <cell r="BL258" t="str">
            <v>Taoyuan</v>
          </cell>
          <cell r="BM258" t="str">
            <v>Taoyuan 1/2</v>
          </cell>
          <cell r="BN258" t="str">
            <v>Taiwan</v>
          </cell>
          <cell r="BO258" t="str">
            <v>In Field</v>
          </cell>
          <cell r="BP258" t="str">
            <v>FATHER</v>
          </cell>
          <cell r="BQ258" t="str">
            <v xml:space="preserve"> </v>
          </cell>
          <cell r="BR258" t="str">
            <v xml:space="preserve"> </v>
          </cell>
          <cell r="BS258" t="str">
            <v xml:space="preserve"> </v>
          </cell>
          <cell r="BT258" t="str">
            <v>539883</v>
          </cell>
        </row>
        <row r="259">
          <cell r="V259" t="str">
            <v xml:space="preserve"> </v>
          </cell>
          <cell r="W259" t="str">
            <v xml:space="preserve"> </v>
          </cell>
          <cell r="X259" t="str">
            <v xml:space="preserve"> </v>
          </cell>
          <cell r="Y259" t="str">
            <v xml:space="preserve"> </v>
          </cell>
          <cell r="Z259" t="str">
            <v xml:space="preserve"> </v>
          </cell>
          <cell r="AA259" t="str">
            <v xml:space="preserve"> </v>
          </cell>
          <cell r="AB259" t="str">
            <v xml:space="preserve"> </v>
          </cell>
          <cell r="AC259" t="str">
            <v>Elder</v>
          </cell>
          <cell r="AD259" t="str">
            <v>長老</v>
          </cell>
          <cell r="AE259" t="str">
            <v>ordained</v>
          </cell>
          <cell r="AF259" t="str">
            <v>24</v>
          </cell>
          <cell r="AG259" t="str">
            <v>Parents/Guardians</v>
          </cell>
          <cell r="AH259" t="str">
            <v>Shumway</v>
          </cell>
          <cell r="AI259" t="str">
            <v>Joseph</v>
          </cell>
          <cell r="AJ259" t="str">
            <v>English</v>
          </cell>
          <cell r="AK259" t="str">
            <v xml:space="preserve"> </v>
          </cell>
          <cell r="AL259" t="str">
            <v>Brother and Sister</v>
          </cell>
          <cell r="AM259" t="str">
            <v>PO Box 26999</v>
          </cell>
          <cell r="AN259" t="str">
            <v>Doha</v>
          </cell>
          <cell r="AO259" t="str">
            <v xml:space="preserve"> </v>
          </cell>
          <cell r="AP259" t="str">
            <v>0000</v>
          </cell>
          <cell r="AQ259" t="str">
            <v>Qatar</v>
          </cell>
          <cell r="AR259" t="str">
            <v>son</v>
          </cell>
          <cell r="AS259" t="str">
            <v>兒子</v>
          </cell>
          <cell r="AT259" t="str">
            <v>he</v>
          </cell>
          <cell r="AU259" t="str">
            <v>him</v>
          </cell>
          <cell r="AV259" t="str">
            <v>his</v>
          </cell>
          <cell r="AW259" t="str">
            <v xml:space="preserve"> </v>
          </cell>
          <cell r="AX259" t="str">
            <v xml:space="preserve"> </v>
          </cell>
          <cell r="AY259" t="str">
            <v xml:space="preserve"> </v>
          </cell>
          <cell r="AZ259" t="str">
            <v xml:space="preserve"> </v>
          </cell>
          <cell r="BA259" t="str">
            <v xml:space="preserve"> </v>
          </cell>
          <cell r="BB259" t="str">
            <v xml:space="preserve"> </v>
          </cell>
          <cell r="BC259" t="str">
            <v>Elders</v>
          </cell>
          <cell r="BD259" t="str">
            <v xml:space="preserve"> </v>
          </cell>
          <cell r="BE259" t="str">
            <v>N</v>
          </cell>
          <cell r="BF259" t="str">
            <v>He</v>
          </cell>
          <cell r="BG259" t="str">
            <v>Him</v>
          </cell>
          <cell r="BH259" t="str">
            <v>His</v>
          </cell>
          <cell r="BI259" t="str">
            <v>他</v>
          </cell>
          <cell r="BJ259" t="str">
            <v xml:space="preserve"> </v>
          </cell>
          <cell r="BK259" t="str">
            <v>Brother &amp; Sister</v>
          </cell>
          <cell r="BL259" t="str">
            <v xml:space="preserve"> </v>
          </cell>
          <cell r="BM259" t="str">
            <v xml:space="preserve"> </v>
          </cell>
          <cell r="BN259" t="str">
            <v>United States</v>
          </cell>
          <cell r="BO259" t="str">
            <v>Pre-MTC</v>
          </cell>
          <cell r="BP259" t="str">
            <v>FATHER</v>
          </cell>
          <cell r="BQ259" t="str">
            <v xml:space="preserve"> </v>
          </cell>
          <cell r="BR259" t="str">
            <v>BOTH</v>
          </cell>
          <cell r="BS259" t="str">
            <v xml:space="preserve"> </v>
          </cell>
          <cell r="BT259" t="str">
            <v>559817</v>
          </cell>
        </row>
        <row r="260">
          <cell r="V260" t="str">
            <v xml:space="preserve"> </v>
          </cell>
          <cell r="W260" t="str">
            <v xml:space="preserve"> </v>
          </cell>
          <cell r="X260" t="str">
            <v xml:space="preserve"> </v>
          </cell>
          <cell r="Y260" t="str">
            <v xml:space="preserve"> </v>
          </cell>
          <cell r="Z260" t="str">
            <v xml:space="preserve"> </v>
          </cell>
          <cell r="AA260" t="str">
            <v xml:space="preserve"> </v>
          </cell>
          <cell r="AB260" t="str">
            <v xml:space="preserve"> </v>
          </cell>
          <cell r="AC260" t="str">
            <v>Sister</v>
          </cell>
          <cell r="AD260" t="str">
            <v>姐妹</v>
          </cell>
          <cell r="AE260" t="str">
            <v>licensed</v>
          </cell>
          <cell r="AF260" t="str">
            <v>18</v>
          </cell>
          <cell r="AG260" t="str">
            <v>Parents/Guardians</v>
          </cell>
          <cell r="AH260" t="str">
            <v>Simmons</v>
          </cell>
          <cell r="AI260" t="str">
            <v>Jeffrey</v>
          </cell>
          <cell r="AJ260" t="str">
            <v>English</v>
          </cell>
          <cell r="AK260" t="str">
            <v xml:space="preserve"> </v>
          </cell>
          <cell r="AL260" t="str">
            <v>Brother and Sister</v>
          </cell>
          <cell r="AM260" t="str">
            <v>1617 Ring Road</v>
          </cell>
          <cell r="AN260" t="str">
            <v>Westfield</v>
          </cell>
          <cell r="AO260" t="str">
            <v>NC</v>
          </cell>
          <cell r="AP260" t="str">
            <v>27053</v>
          </cell>
          <cell r="AQ260" t="str">
            <v>United States</v>
          </cell>
          <cell r="AR260" t="str">
            <v>daughter</v>
          </cell>
          <cell r="AS260" t="str">
            <v>女兒</v>
          </cell>
          <cell r="AT260" t="str">
            <v>she</v>
          </cell>
          <cell r="AU260" t="str">
            <v>her</v>
          </cell>
          <cell r="AV260" t="str">
            <v>her</v>
          </cell>
          <cell r="AW260" t="str">
            <v xml:space="preserve"> </v>
          </cell>
          <cell r="AX260" t="str">
            <v xml:space="preserve"> </v>
          </cell>
          <cell r="AY260" t="str">
            <v xml:space="preserve"> </v>
          </cell>
          <cell r="AZ260" t="str">
            <v xml:space="preserve"> </v>
          </cell>
          <cell r="BA260" t="str">
            <v xml:space="preserve"> </v>
          </cell>
          <cell r="BB260" t="str">
            <v xml:space="preserve"> </v>
          </cell>
          <cell r="BC260" t="str">
            <v>Sisters</v>
          </cell>
          <cell r="BD260" t="str">
            <v xml:space="preserve"> </v>
          </cell>
          <cell r="BE260" t="str">
            <v>N</v>
          </cell>
          <cell r="BF260" t="str">
            <v>She</v>
          </cell>
          <cell r="BG260" t="str">
            <v>Her</v>
          </cell>
          <cell r="BH260" t="str">
            <v>Her</v>
          </cell>
          <cell r="BI260" t="str">
            <v>她</v>
          </cell>
          <cell r="BJ260" t="str">
            <v xml:space="preserve"> </v>
          </cell>
          <cell r="BK260" t="str">
            <v>Brother &amp; Sister</v>
          </cell>
          <cell r="BL260" t="str">
            <v xml:space="preserve"> </v>
          </cell>
          <cell r="BM260" t="str">
            <v xml:space="preserve"> </v>
          </cell>
          <cell r="BN260" t="str">
            <v>United States</v>
          </cell>
          <cell r="BO260" t="str">
            <v>MTC</v>
          </cell>
          <cell r="BP260" t="str">
            <v>FATHER</v>
          </cell>
          <cell r="BQ260" t="str">
            <v xml:space="preserve"> </v>
          </cell>
          <cell r="BR260" t="str">
            <v>BOTH</v>
          </cell>
          <cell r="BS260" t="str">
            <v xml:space="preserve"> </v>
          </cell>
          <cell r="BT260" t="str">
            <v>544007</v>
          </cell>
        </row>
        <row r="261">
          <cell r="V261" t="str">
            <v>Tianmu A E</v>
          </cell>
          <cell r="W261" t="str">
            <v>20 Apr 2016</v>
          </cell>
          <cell r="X261" t="str">
            <v>雨聲街83巷5號3樓</v>
          </cell>
          <cell r="Y261" t="str">
            <v>台北市</v>
          </cell>
          <cell r="Z261" t="str">
            <v xml:space="preserve"> </v>
          </cell>
          <cell r="AA261" t="str">
            <v>111</v>
          </cell>
          <cell r="AB261" t="str">
            <v>Taiwan</v>
          </cell>
          <cell r="AC261" t="str">
            <v>Elder</v>
          </cell>
          <cell r="AD261" t="str">
            <v>長老</v>
          </cell>
          <cell r="AE261" t="str">
            <v>ordained</v>
          </cell>
          <cell r="AF261" t="str">
            <v>24</v>
          </cell>
          <cell r="AG261" t="str">
            <v>Parents/Guardians</v>
          </cell>
          <cell r="AH261" t="str">
            <v>Simonson</v>
          </cell>
          <cell r="AI261" t="str">
            <v>Terresa</v>
          </cell>
          <cell r="AJ261" t="str">
            <v>English</v>
          </cell>
          <cell r="AK261" t="str">
            <v xml:space="preserve"> </v>
          </cell>
          <cell r="AL261" t="str">
            <v>Sister</v>
          </cell>
          <cell r="AM261" t="str">
            <v>8566 Shawnee Ave.</v>
          </cell>
          <cell r="AN261" t="str">
            <v>Fair Oaks</v>
          </cell>
          <cell r="AO261" t="str">
            <v>CA</v>
          </cell>
          <cell r="AP261" t="str">
            <v>95628</v>
          </cell>
          <cell r="AQ261" t="str">
            <v>United States</v>
          </cell>
          <cell r="AR261" t="str">
            <v>son</v>
          </cell>
          <cell r="AS261" t="str">
            <v>兒子</v>
          </cell>
          <cell r="AT261" t="str">
            <v>he</v>
          </cell>
          <cell r="AU261" t="str">
            <v>him</v>
          </cell>
          <cell r="AV261" t="str">
            <v>his</v>
          </cell>
          <cell r="AW261" t="str">
            <v xml:space="preserve"> </v>
          </cell>
          <cell r="AX261" t="str">
            <v xml:space="preserve"> </v>
          </cell>
          <cell r="AY261" t="str">
            <v xml:space="preserve"> </v>
          </cell>
          <cell r="AZ261" t="str">
            <v xml:space="preserve"> </v>
          </cell>
          <cell r="BA261" t="str">
            <v xml:space="preserve"> </v>
          </cell>
          <cell r="BB261" t="str">
            <v xml:space="preserve"> </v>
          </cell>
          <cell r="BC261" t="str">
            <v>Elders</v>
          </cell>
          <cell r="BD261" t="str">
            <v xml:space="preserve"> </v>
          </cell>
          <cell r="BE261" t="str">
            <v>N</v>
          </cell>
          <cell r="BF261" t="str">
            <v>He</v>
          </cell>
          <cell r="BG261" t="str">
            <v>Him</v>
          </cell>
          <cell r="BH261" t="str">
            <v>His</v>
          </cell>
          <cell r="BI261" t="str">
            <v>他</v>
          </cell>
          <cell r="BJ261" t="str">
            <v xml:space="preserve"> </v>
          </cell>
          <cell r="BK261" t="str">
            <v>Sister</v>
          </cell>
          <cell r="BL261" t="str">
            <v>North Taipei</v>
          </cell>
          <cell r="BM261" t="str">
            <v>Shilin</v>
          </cell>
          <cell r="BN261" t="str">
            <v>United States</v>
          </cell>
          <cell r="BO261" t="str">
            <v>In Field</v>
          </cell>
          <cell r="BP261" t="str">
            <v>MOTHER</v>
          </cell>
          <cell r="BQ261" t="str">
            <v xml:space="preserve"> </v>
          </cell>
          <cell r="BR261" t="str">
            <v>MOTHER</v>
          </cell>
          <cell r="BS261" t="str">
            <v xml:space="preserve"> </v>
          </cell>
          <cell r="BT261" t="str">
            <v>504788</v>
          </cell>
        </row>
        <row r="262">
          <cell r="V262" t="str">
            <v>Sanchong E</v>
          </cell>
          <cell r="W262" t="str">
            <v>10 Mar 2016</v>
          </cell>
          <cell r="X262" t="str">
            <v>新北市三重區成功路100號9樓之6</v>
          </cell>
          <cell r="Y262" t="str">
            <v>新北市</v>
          </cell>
          <cell r="Z262" t="str">
            <v xml:space="preserve"> </v>
          </cell>
          <cell r="AA262" t="str">
            <v>24144</v>
          </cell>
          <cell r="AB262" t="str">
            <v>Taiwan</v>
          </cell>
          <cell r="AC262" t="str">
            <v>Elder</v>
          </cell>
          <cell r="AD262" t="str">
            <v>長老</v>
          </cell>
          <cell r="AE262" t="str">
            <v>ordained</v>
          </cell>
          <cell r="AF262" t="str">
            <v>24</v>
          </cell>
          <cell r="AG262" t="str">
            <v>Parents/Guardians</v>
          </cell>
          <cell r="AH262" t="str">
            <v>Smith</v>
          </cell>
          <cell r="AI262" t="str">
            <v>Lamar</v>
          </cell>
          <cell r="AJ262" t="str">
            <v>English</v>
          </cell>
          <cell r="AK262" t="str">
            <v xml:space="preserve"> </v>
          </cell>
          <cell r="AL262" t="str">
            <v>Brother and Sister</v>
          </cell>
          <cell r="AM262" t="str">
            <v>6623 W. Canterbury Way</v>
          </cell>
          <cell r="AN262" t="str">
            <v>Highland</v>
          </cell>
          <cell r="AO262" t="str">
            <v>UT</v>
          </cell>
          <cell r="AP262" t="str">
            <v>84003</v>
          </cell>
          <cell r="AQ262" t="str">
            <v>United States</v>
          </cell>
          <cell r="AR262" t="str">
            <v>son</v>
          </cell>
          <cell r="AS262" t="str">
            <v>兒子</v>
          </cell>
          <cell r="AT262" t="str">
            <v>he</v>
          </cell>
          <cell r="AU262" t="str">
            <v>him</v>
          </cell>
          <cell r="AV262" t="str">
            <v>his</v>
          </cell>
          <cell r="AW262" t="str">
            <v xml:space="preserve"> </v>
          </cell>
          <cell r="AX262" t="str">
            <v xml:space="preserve"> </v>
          </cell>
          <cell r="AY262" t="str">
            <v xml:space="preserve"> </v>
          </cell>
          <cell r="AZ262" t="str">
            <v xml:space="preserve"> </v>
          </cell>
          <cell r="BA262" t="str">
            <v xml:space="preserve"> </v>
          </cell>
          <cell r="BB262" t="str">
            <v xml:space="preserve"> </v>
          </cell>
          <cell r="BC262" t="str">
            <v>Elders</v>
          </cell>
          <cell r="BD262" t="str">
            <v xml:space="preserve"> </v>
          </cell>
          <cell r="BE262" t="str">
            <v>N</v>
          </cell>
          <cell r="BF262" t="str">
            <v>He</v>
          </cell>
          <cell r="BG262" t="str">
            <v>Him</v>
          </cell>
          <cell r="BH262" t="str">
            <v>His</v>
          </cell>
          <cell r="BI262" t="str">
            <v>他</v>
          </cell>
          <cell r="BJ262" t="str">
            <v xml:space="preserve"> </v>
          </cell>
          <cell r="BK262" t="str">
            <v>Brother &amp; Sister</v>
          </cell>
          <cell r="BL262" t="str">
            <v>Central Taipei</v>
          </cell>
          <cell r="BM262" t="str">
            <v>Sanchong</v>
          </cell>
          <cell r="BN262" t="str">
            <v>United States</v>
          </cell>
          <cell r="BO262" t="str">
            <v>In Field</v>
          </cell>
          <cell r="BP262" t="str">
            <v>FATHER</v>
          </cell>
          <cell r="BQ262" t="str">
            <v xml:space="preserve"> </v>
          </cell>
          <cell r="BR262" t="str">
            <v>BOTH</v>
          </cell>
          <cell r="BS262" t="str">
            <v xml:space="preserve"> </v>
          </cell>
          <cell r="BT262" t="str">
            <v>542167</v>
          </cell>
        </row>
        <row r="263">
          <cell r="V263" t="str">
            <v xml:space="preserve"> </v>
          </cell>
          <cell r="W263" t="str">
            <v xml:space="preserve"> </v>
          </cell>
          <cell r="X263" t="str">
            <v xml:space="preserve"> </v>
          </cell>
          <cell r="Y263" t="str">
            <v xml:space="preserve"> </v>
          </cell>
          <cell r="Z263" t="str">
            <v xml:space="preserve"> </v>
          </cell>
          <cell r="AA263" t="str">
            <v xml:space="preserve"> </v>
          </cell>
          <cell r="AB263" t="str">
            <v xml:space="preserve"> </v>
          </cell>
          <cell r="AC263" t="str">
            <v>Elder</v>
          </cell>
          <cell r="AD263" t="str">
            <v>長老</v>
          </cell>
          <cell r="AE263" t="str">
            <v>ordained</v>
          </cell>
          <cell r="AF263" t="str">
            <v>24</v>
          </cell>
          <cell r="AG263" t="str">
            <v>Parents/Guardians</v>
          </cell>
          <cell r="AH263" t="str">
            <v>Smith</v>
          </cell>
          <cell r="AI263" t="str">
            <v>Glenn</v>
          </cell>
          <cell r="AJ263" t="str">
            <v>English</v>
          </cell>
          <cell r="AK263" t="str">
            <v xml:space="preserve"> </v>
          </cell>
          <cell r="AL263" t="str">
            <v>Brother and Sister</v>
          </cell>
          <cell r="AM263" t="str">
            <v>21604 Wisterly Court</v>
          </cell>
          <cell r="AN263" t="str">
            <v>Santa Clarita</v>
          </cell>
          <cell r="AO263" t="str">
            <v>CA</v>
          </cell>
          <cell r="AP263" t="str">
            <v>91350</v>
          </cell>
          <cell r="AQ263" t="str">
            <v>United States</v>
          </cell>
          <cell r="AR263" t="str">
            <v>son</v>
          </cell>
          <cell r="AS263" t="str">
            <v>兒子</v>
          </cell>
          <cell r="AT263" t="str">
            <v>he</v>
          </cell>
          <cell r="AU263" t="str">
            <v>him</v>
          </cell>
          <cell r="AV263" t="str">
            <v>his</v>
          </cell>
          <cell r="AW263" t="str">
            <v xml:space="preserve"> </v>
          </cell>
          <cell r="AX263" t="str">
            <v xml:space="preserve"> </v>
          </cell>
          <cell r="AY263" t="str">
            <v xml:space="preserve"> </v>
          </cell>
          <cell r="AZ263" t="str">
            <v xml:space="preserve"> </v>
          </cell>
          <cell r="BA263" t="str">
            <v xml:space="preserve"> </v>
          </cell>
          <cell r="BB263" t="str">
            <v xml:space="preserve"> </v>
          </cell>
          <cell r="BC263" t="str">
            <v>Elders</v>
          </cell>
          <cell r="BD263" t="str">
            <v xml:space="preserve"> </v>
          </cell>
          <cell r="BE263" t="str">
            <v>N</v>
          </cell>
          <cell r="BF263" t="str">
            <v>He</v>
          </cell>
          <cell r="BG263" t="str">
            <v>Him</v>
          </cell>
          <cell r="BH263" t="str">
            <v>His</v>
          </cell>
          <cell r="BI263" t="str">
            <v>他</v>
          </cell>
          <cell r="BJ263" t="str">
            <v xml:space="preserve"> </v>
          </cell>
          <cell r="BK263" t="str">
            <v>Brother &amp; Sister</v>
          </cell>
          <cell r="BL263" t="str">
            <v xml:space="preserve"> </v>
          </cell>
          <cell r="BM263" t="str">
            <v xml:space="preserve"> </v>
          </cell>
          <cell r="BN263" t="str">
            <v>United States</v>
          </cell>
          <cell r="BO263" t="str">
            <v>Pre-MTC</v>
          </cell>
          <cell r="BP263" t="str">
            <v>FATHER</v>
          </cell>
          <cell r="BQ263" t="str">
            <v xml:space="preserve"> </v>
          </cell>
          <cell r="BR263" t="str">
            <v>BOTH</v>
          </cell>
          <cell r="BS263" t="str">
            <v xml:space="preserve"> </v>
          </cell>
          <cell r="BT263" t="str">
            <v>565950</v>
          </cell>
        </row>
        <row r="264">
          <cell r="V264" t="str">
            <v>Office E</v>
          </cell>
          <cell r="W264" t="str">
            <v>10 Mar 2016</v>
          </cell>
          <cell r="X264" t="str">
            <v>永康街47巷12號4F</v>
          </cell>
          <cell r="Y264" t="str">
            <v>台北市大安區</v>
          </cell>
          <cell r="Z264" t="str">
            <v xml:space="preserve"> </v>
          </cell>
          <cell r="AA264" t="str">
            <v>106</v>
          </cell>
          <cell r="AB264" t="str">
            <v>Taiwan</v>
          </cell>
          <cell r="AC264" t="str">
            <v>Elder</v>
          </cell>
          <cell r="AD264" t="str">
            <v>長老</v>
          </cell>
          <cell r="AE264" t="str">
            <v>ordained</v>
          </cell>
          <cell r="AF264" t="str">
            <v>24</v>
          </cell>
          <cell r="AG264" t="str">
            <v>Parents/Guardians</v>
          </cell>
          <cell r="AH264" t="str">
            <v>Smith</v>
          </cell>
          <cell r="AI264" t="str">
            <v>Charles</v>
          </cell>
          <cell r="AJ264" t="str">
            <v>English</v>
          </cell>
          <cell r="AK264" t="str">
            <v xml:space="preserve"> </v>
          </cell>
          <cell r="AL264" t="str">
            <v>Brother and Sister</v>
          </cell>
          <cell r="AM264" t="str">
            <v>2002 E. Dias Drive</v>
          </cell>
          <cell r="AN264" t="str">
            <v>Gilbert</v>
          </cell>
          <cell r="AO264" t="str">
            <v>AZ</v>
          </cell>
          <cell r="AP264" t="str">
            <v>85234</v>
          </cell>
          <cell r="AQ264" t="str">
            <v>United States</v>
          </cell>
          <cell r="AR264" t="str">
            <v>son</v>
          </cell>
          <cell r="AS264" t="str">
            <v>兒子</v>
          </cell>
          <cell r="AT264" t="str">
            <v>he</v>
          </cell>
          <cell r="AU264" t="str">
            <v>him</v>
          </cell>
          <cell r="AV264" t="str">
            <v>his</v>
          </cell>
          <cell r="AW264" t="str">
            <v xml:space="preserve"> </v>
          </cell>
          <cell r="AX264" t="str">
            <v xml:space="preserve"> </v>
          </cell>
          <cell r="AY264" t="str">
            <v xml:space="preserve"> </v>
          </cell>
          <cell r="AZ264" t="str">
            <v xml:space="preserve"> </v>
          </cell>
          <cell r="BA264" t="str">
            <v xml:space="preserve"> </v>
          </cell>
          <cell r="BB264" t="str">
            <v xml:space="preserve"> </v>
          </cell>
          <cell r="BC264" t="str">
            <v>Elders</v>
          </cell>
          <cell r="BD264" t="str">
            <v xml:space="preserve"> </v>
          </cell>
          <cell r="BE264" t="str">
            <v>N</v>
          </cell>
          <cell r="BF264" t="str">
            <v>He</v>
          </cell>
          <cell r="BG264" t="str">
            <v>Him</v>
          </cell>
          <cell r="BH264" t="str">
            <v>His</v>
          </cell>
          <cell r="BI264" t="str">
            <v>他</v>
          </cell>
          <cell r="BJ264" t="str">
            <v xml:space="preserve"> </v>
          </cell>
          <cell r="BK264" t="str">
            <v>Brother &amp; Sister</v>
          </cell>
          <cell r="BL264" t="str">
            <v>Central Taipei</v>
          </cell>
          <cell r="BM264" t="str">
            <v>JinHua</v>
          </cell>
          <cell r="BN264" t="str">
            <v>United States</v>
          </cell>
          <cell r="BO264" t="str">
            <v>In Field</v>
          </cell>
          <cell r="BP264" t="str">
            <v>FATHER</v>
          </cell>
          <cell r="BQ264" t="str">
            <v xml:space="preserve"> </v>
          </cell>
          <cell r="BR264" t="str">
            <v>BOTH</v>
          </cell>
          <cell r="BS264" t="str">
            <v xml:space="preserve"> </v>
          </cell>
          <cell r="BT264" t="str">
            <v>442918</v>
          </cell>
        </row>
        <row r="265">
          <cell r="V265" t="str">
            <v xml:space="preserve"> </v>
          </cell>
          <cell r="W265" t="str">
            <v xml:space="preserve"> </v>
          </cell>
          <cell r="X265" t="str">
            <v xml:space="preserve"> </v>
          </cell>
          <cell r="Y265" t="str">
            <v xml:space="preserve"> </v>
          </cell>
          <cell r="Z265" t="str">
            <v xml:space="preserve"> </v>
          </cell>
          <cell r="AA265" t="str">
            <v xml:space="preserve"> </v>
          </cell>
          <cell r="AB265" t="str">
            <v xml:space="preserve"> </v>
          </cell>
          <cell r="AC265" t="str">
            <v>Elder</v>
          </cell>
          <cell r="AD265" t="str">
            <v>長老</v>
          </cell>
          <cell r="AE265" t="str">
            <v>ordained</v>
          </cell>
          <cell r="AF265" t="str">
            <v>24</v>
          </cell>
          <cell r="AG265" t="str">
            <v>Parents/Guardians</v>
          </cell>
          <cell r="AH265" t="str">
            <v>Sowards</v>
          </cell>
          <cell r="AI265" t="str">
            <v>Steven</v>
          </cell>
          <cell r="AJ265" t="str">
            <v>English</v>
          </cell>
          <cell r="AK265" t="str">
            <v xml:space="preserve"> </v>
          </cell>
          <cell r="AL265" t="str">
            <v>Brother and Sister</v>
          </cell>
          <cell r="AM265" t="str">
            <v>630 Fletcher Dr.</v>
          </cell>
          <cell r="AN265" t="str">
            <v>Nampa</v>
          </cell>
          <cell r="AO265" t="str">
            <v>ID</v>
          </cell>
          <cell r="AP265" t="str">
            <v>83686</v>
          </cell>
          <cell r="AQ265" t="str">
            <v>United States</v>
          </cell>
          <cell r="AR265" t="str">
            <v>son</v>
          </cell>
          <cell r="AS265" t="str">
            <v>兒子</v>
          </cell>
          <cell r="AT265" t="str">
            <v>he</v>
          </cell>
          <cell r="AU265" t="str">
            <v>him</v>
          </cell>
          <cell r="AV265" t="str">
            <v>his</v>
          </cell>
          <cell r="AW265" t="str">
            <v xml:space="preserve"> </v>
          </cell>
          <cell r="AX265" t="str">
            <v xml:space="preserve"> </v>
          </cell>
          <cell r="AY265" t="str">
            <v xml:space="preserve"> </v>
          </cell>
          <cell r="AZ265" t="str">
            <v xml:space="preserve"> </v>
          </cell>
          <cell r="BA265" t="str">
            <v xml:space="preserve"> </v>
          </cell>
          <cell r="BB265" t="str">
            <v xml:space="preserve"> </v>
          </cell>
          <cell r="BC265" t="str">
            <v>Elders</v>
          </cell>
          <cell r="BD265" t="str">
            <v xml:space="preserve"> </v>
          </cell>
          <cell r="BE265" t="str">
            <v>N</v>
          </cell>
          <cell r="BF265" t="str">
            <v>He</v>
          </cell>
          <cell r="BG265" t="str">
            <v>Him</v>
          </cell>
          <cell r="BH265" t="str">
            <v>His</v>
          </cell>
          <cell r="BI265" t="str">
            <v>他</v>
          </cell>
          <cell r="BJ265" t="str">
            <v xml:space="preserve"> </v>
          </cell>
          <cell r="BK265" t="str">
            <v>Brother &amp; Sister</v>
          </cell>
          <cell r="BL265" t="str">
            <v xml:space="preserve"> </v>
          </cell>
          <cell r="BM265" t="str">
            <v xml:space="preserve"> </v>
          </cell>
          <cell r="BN265" t="str">
            <v>United States</v>
          </cell>
          <cell r="BO265" t="str">
            <v>Pre-MTC</v>
          </cell>
          <cell r="BP265" t="str">
            <v>FATHER</v>
          </cell>
          <cell r="BQ265" t="str">
            <v xml:space="preserve"> </v>
          </cell>
          <cell r="BR265" t="str">
            <v>BOTH</v>
          </cell>
          <cell r="BS265" t="str">
            <v xml:space="preserve"> </v>
          </cell>
          <cell r="BT265" t="str">
            <v>556183</v>
          </cell>
        </row>
        <row r="266">
          <cell r="V266" t="str">
            <v>Tucheng ZL</v>
          </cell>
          <cell r="W266" t="str">
            <v>20 Apr 2016</v>
          </cell>
          <cell r="X266" t="str">
            <v>裕民路92巷5弄6號8樓</v>
          </cell>
          <cell r="Y266" t="str">
            <v>新北市</v>
          </cell>
          <cell r="Z266" t="str">
            <v xml:space="preserve"> </v>
          </cell>
          <cell r="AA266" t="str">
            <v>236</v>
          </cell>
          <cell r="AB266" t="str">
            <v>Taiwan</v>
          </cell>
          <cell r="AC266" t="str">
            <v>Elder</v>
          </cell>
          <cell r="AD266" t="str">
            <v>長老</v>
          </cell>
          <cell r="AE266" t="str">
            <v>ordained</v>
          </cell>
          <cell r="AF266" t="str">
            <v>24</v>
          </cell>
          <cell r="AG266" t="str">
            <v>Parents/Guardians</v>
          </cell>
          <cell r="AH266" t="str">
            <v>Stephens</v>
          </cell>
          <cell r="AI266" t="str">
            <v>Dave</v>
          </cell>
          <cell r="AJ266" t="str">
            <v>English</v>
          </cell>
          <cell r="AK266" t="str">
            <v xml:space="preserve"> </v>
          </cell>
          <cell r="AL266" t="str">
            <v>Brother and Sister</v>
          </cell>
          <cell r="AM266" t="str">
            <v>427 Primrose Ct.</v>
          </cell>
          <cell r="AN266" t="str">
            <v>Farmington</v>
          </cell>
          <cell r="AO266" t="str">
            <v>UT</v>
          </cell>
          <cell r="AP266" t="str">
            <v>84025</v>
          </cell>
          <cell r="AQ266" t="str">
            <v>United States</v>
          </cell>
          <cell r="AR266" t="str">
            <v>son</v>
          </cell>
          <cell r="AS266" t="str">
            <v>兒子</v>
          </cell>
          <cell r="AT266" t="str">
            <v>he</v>
          </cell>
          <cell r="AU266" t="str">
            <v>him</v>
          </cell>
          <cell r="AV266" t="str">
            <v>his</v>
          </cell>
          <cell r="AW266" t="str">
            <v xml:space="preserve"> </v>
          </cell>
          <cell r="AX266" t="str">
            <v xml:space="preserve"> </v>
          </cell>
          <cell r="AY266" t="str">
            <v xml:space="preserve"> </v>
          </cell>
          <cell r="AZ266" t="str">
            <v xml:space="preserve"> </v>
          </cell>
          <cell r="BA266" t="str">
            <v xml:space="preserve"> </v>
          </cell>
          <cell r="BB266" t="str">
            <v xml:space="preserve"> </v>
          </cell>
          <cell r="BC266" t="str">
            <v>Elders</v>
          </cell>
          <cell r="BD266" t="str">
            <v xml:space="preserve"> </v>
          </cell>
          <cell r="BE266" t="str">
            <v>N</v>
          </cell>
          <cell r="BF266" t="str">
            <v>He</v>
          </cell>
          <cell r="BG266" t="str">
            <v>Him</v>
          </cell>
          <cell r="BH266" t="str">
            <v>His</v>
          </cell>
          <cell r="BI266" t="str">
            <v>他</v>
          </cell>
          <cell r="BJ266" t="str">
            <v xml:space="preserve"> </v>
          </cell>
          <cell r="BK266" t="str">
            <v>Brother &amp; Sister</v>
          </cell>
          <cell r="BL266" t="str">
            <v>West Taipei</v>
          </cell>
          <cell r="BM266" t="str">
            <v>Tucheng</v>
          </cell>
          <cell r="BN266" t="str">
            <v>United States</v>
          </cell>
          <cell r="BO266" t="str">
            <v>In Field</v>
          </cell>
          <cell r="BP266" t="str">
            <v>FATHER</v>
          </cell>
          <cell r="BQ266" t="str">
            <v xml:space="preserve"> </v>
          </cell>
          <cell r="BR266" t="str">
            <v>BOTH</v>
          </cell>
          <cell r="BS266" t="str">
            <v xml:space="preserve"> </v>
          </cell>
          <cell r="BT266" t="str">
            <v>479097</v>
          </cell>
        </row>
        <row r="267">
          <cell r="V267" t="str">
            <v>Xinpu E</v>
          </cell>
          <cell r="W267" t="str">
            <v>20 Apr 2016</v>
          </cell>
          <cell r="X267" t="str">
            <v>莒光路120巷34號3樓</v>
          </cell>
          <cell r="Y267" t="str">
            <v>台北縣中和市</v>
          </cell>
          <cell r="Z267" t="str">
            <v>-</v>
          </cell>
          <cell r="AA267" t="str">
            <v>23543</v>
          </cell>
          <cell r="AB267" t="str">
            <v>Taiwan</v>
          </cell>
          <cell r="AC267" t="str">
            <v>Elder</v>
          </cell>
          <cell r="AD267" t="str">
            <v>長老</v>
          </cell>
          <cell r="AE267" t="str">
            <v>ordained</v>
          </cell>
          <cell r="AF267" t="str">
            <v>24</v>
          </cell>
          <cell r="AG267" t="str">
            <v>Parents/Guardians</v>
          </cell>
          <cell r="AH267" t="str">
            <v>Stevenson</v>
          </cell>
          <cell r="AI267" t="str">
            <v>Douglas</v>
          </cell>
          <cell r="AJ267" t="str">
            <v>English</v>
          </cell>
          <cell r="AK267" t="str">
            <v xml:space="preserve"> </v>
          </cell>
          <cell r="AL267" t="str">
            <v>Brother and Sister</v>
          </cell>
          <cell r="AM267" t="str">
            <v>290 E 350 N PO Box 449</v>
          </cell>
          <cell r="AN267" t="str">
            <v>Millville</v>
          </cell>
          <cell r="AO267" t="str">
            <v>UT</v>
          </cell>
          <cell r="AP267" t="str">
            <v>84326</v>
          </cell>
          <cell r="AQ267" t="str">
            <v>United States</v>
          </cell>
          <cell r="AR267" t="str">
            <v>son</v>
          </cell>
          <cell r="AS267" t="str">
            <v>兒子</v>
          </cell>
          <cell r="AT267" t="str">
            <v>he</v>
          </cell>
          <cell r="AU267" t="str">
            <v>him</v>
          </cell>
          <cell r="AV267" t="str">
            <v>his</v>
          </cell>
          <cell r="AW267" t="str">
            <v xml:space="preserve"> </v>
          </cell>
          <cell r="AX267" t="str">
            <v xml:space="preserve"> </v>
          </cell>
          <cell r="AY267" t="str">
            <v xml:space="preserve"> </v>
          </cell>
          <cell r="AZ267" t="str">
            <v xml:space="preserve"> </v>
          </cell>
          <cell r="BA267" t="str">
            <v xml:space="preserve"> </v>
          </cell>
          <cell r="BB267" t="str">
            <v xml:space="preserve"> </v>
          </cell>
          <cell r="BC267" t="str">
            <v>Elders</v>
          </cell>
          <cell r="BD267" t="str">
            <v xml:space="preserve"> </v>
          </cell>
          <cell r="BE267" t="str">
            <v>N</v>
          </cell>
          <cell r="BF267" t="str">
            <v>He</v>
          </cell>
          <cell r="BG267" t="str">
            <v>Him</v>
          </cell>
          <cell r="BH267" t="str">
            <v>His</v>
          </cell>
          <cell r="BI267" t="str">
            <v>他</v>
          </cell>
          <cell r="BJ267" t="str">
            <v xml:space="preserve"> </v>
          </cell>
          <cell r="BK267" t="str">
            <v>Brother &amp; Sister</v>
          </cell>
          <cell r="BL267" t="str">
            <v>West Taipei</v>
          </cell>
          <cell r="BM267" t="str">
            <v>Banqiao</v>
          </cell>
          <cell r="BN267" t="str">
            <v>United States</v>
          </cell>
          <cell r="BO267" t="str">
            <v>In Field</v>
          </cell>
          <cell r="BP267" t="str">
            <v>FATHER</v>
          </cell>
          <cell r="BQ267" t="str">
            <v xml:space="preserve"> </v>
          </cell>
          <cell r="BR267" t="str">
            <v>BOTH</v>
          </cell>
          <cell r="BS267" t="str">
            <v xml:space="preserve"> </v>
          </cell>
          <cell r="BT267" t="str">
            <v>457644</v>
          </cell>
        </row>
        <row r="268">
          <cell r="V268" t="str">
            <v>Xindian E</v>
          </cell>
          <cell r="W268" t="str">
            <v>20 Apr 2016</v>
          </cell>
          <cell r="X268" t="str">
            <v>新北市新店區檳榔路53巷2號6樓</v>
          </cell>
          <cell r="Y268" t="str">
            <v>新北市</v>
          </cell>
          <cell r="Z268" t="str">
            <v xml:space="preserve"> </v>
          </cell>
          <cell r="AA268" t="str">
            <v>23147</v>
          </cell>
          <cell r="AB268" t="str">
            <v>Taiwan</v>
          </cell>
          <cell r="AC268" t="str">
            <v>Elder</v>
          </cell>
          <cell r="AD268" t="str">
            <v>長老</v>
          </cell>
          <cell r="AE268" t="str">
            <v>ordained</v>
          </cell>
          <cell r="AF268" t="str">
            <v>24</v>
          </cell>
          <cell r="AG268" t="str">
            <v>Parents/Guardians</v>
          </cell>
          <cell r="AH268" t="str">
            <v>Sumsion</v>
          </cell>
          <cell r="AI268" t="str">
            <v>Robert</v>
          </cell>
          <cell r="AJ268" t="str">
            <v>English</v>
          </cell>
          <cell r="AK268" t="str">
            <v xml:space="preserve"> </v>
          </cell>
          <cell r="AL268" t="str">
            <v>Brother and Sister</v>
          </cell>
          <cell r="AM268" t="str">
            <v>686 E Cutler Ave.</v>
          </cell>
          <cell r="AN268" t="str">
            <v>Springville</v>
          </cell>
          <cell r="AO268" t="str">
            <v>UT</v>
          </cell>
          <cell r="AP268" t="str">
            <v>84663</v>
          </cell>
          <cell r="AQ268" t="str">
            <v>United States</v>
          </cell>
          <cell r="AR268" t="str">
            <v>son</v>
          </cell>
          <cell r="AS268" t="str">
            <v>兒子</v>
          </cell>
          <cell r="AT268" t="str">
            <v>he</v>
          </cell>
          <cell r="AU268" t="str">
            <v>him</v>
          </cell>
          <cell r="AV268" t="str">
            <v>his</v>
          </cell>
          <cell r="AW268" t="str">
            <v xml:space="preserve"> </v>
          </cell>
          <cell r="AX268" t="str">
            <v xml:space="preserve"> </v>
          </cell>
          <cell r="AY268" t="str">
            <v xml:space="preserve"> </v>
          </cell>
          <cell r="AZ268" t="str">
            <v xml:space="preserve"> </v>
          </cell>
          <cell r="BA268" t="str">
            <v xml:space="preserve"> </v>
          </cell>
          <cell r="BB268" t="str">
            <v xml:space="preserve"> </v>
          </cell>
          <cell r="BC268" t="str">
            <v>Elders</v>
          </cell>
          <cell r="BD268" t="str">
            <v xml:space="preserve"> </v>
          </cell>
          <cell r="BE268" t="str">
            <v>N</v>
          </cell>
          <cell r="BF268" t="str">
            <v>He</v>
          </cell>
          <cell r="BG268" t="str">
            <v>Him</v>
          </cell>
          <cell r="BH268" t="str">
            <v>His</v>
          </cell>
          <cell r="BI268" t="str">
            <v>他</v>
          </cell>
          <cell r="BJ268" t="str">
            <v xml:space="preserve"> </v>
          </cell>
          <cell r="BK268" t="str">
            <v>Brother &amp; Sister</v>
          </cell>
          <cell r="BL268" t="str">
            <v>South Taipei</v>
          </cell>
          <cell r="BM268" t="str">
            <v>Xindian</v>
          </cell>
          <cell r="BN268" t="str">
            <v>United States</v>
          </cell>
          <cell r="BO268" t="str">
            <v>In Field</v>
          </cell>
          <cell r="BP268" t="str">
            <v>FATHER</v>
          </cell>
          <cell r="BQ268" t="str">
            <v xml:space="preserve"> </v>
          </cell>
          <cell r="BR268" t="str">
            <v>BOTH</v>
          </cell>
          <cell r="BS268" t="str">
            <v xml:space="preserve"> </v>
          </cell>
          <cell r="BT268" t="str">
            <v>455361</v>
          </cell>
        </row>
        <row r="269">
          <cell r="V269" t="str">
            <v>Hualian 1 E</v>
          </cell>
          <cell r="W269" t="str">
            <v>10 Mar 2016</v>
          </cell>
          <cell r="X269" t="str">
            <v>花蓮市中美13街78號2F之12號</v>
          </cell>
          <cell r="Y269" t="str">
            <v>花蓮市</v>
          </cell>
          <cell r="Z269" t="str">
            <v xml:space="preserve"> </v>
          </cell>
          <cell r="AA269" t="str">
            <v>970</v>
          </cell>
          <cell r="AB269" t="str">
            <v>Taiwan</v>
          </cell>
          <cell r="AC269" t="str">
            <v>Elder</v>
          </cell>
          <cell r="AD269" t="str">
            <v>長老</v>
          </cell>
          <cell r="AE269" t="str">
            <v>ordained</v>
          </cell>
          <cell r="AF269" t="str">
            <v>24</v>
          </cell>
          <cell r="AG269" t="str">
            <v>Parents/Guardians</v>
          </cell>
          <cell r="AH269" t="str">
            <v>Swank</v>
          </cell>
          <cell r="AI269" t="str">
            <v>William</v>
          </cell>
          <cell r="AJ269" t="str">
            <v>English</v>
          </cell>
          <cell r="AK269" t="str">
            <v xml:space="preserve"> </v>
          </cell>
          <cell r="AL269" t="str">
            <v>Brother and Sister</v>
          </cell>
          <cell r="AM269" t="str">
            <v>127 W 1850 N</v>
          </cell>
          <cell r="AN269" t="str">
            <v>Sunset</v>
          </cell>
          <cell r="AO269" t="str">
            <v>UT</v>
          </cell>
          <cell r="AP269" t="str">
            <v>84015</v>
          </cell>
          <cell r="AQ269" t="str">
            <v>United States</v>
          </cell>
          <cell r="AR269" t="str">
            <v>son</v>
          </cell>
          <cell r="AS269" t="str">
            <v>兒子</v>
          </cell>
          <cell r="AT269" t="str">
            <v>he</v>
          </cell>
          <cell r="AU269" t="str">
            <v>him</v>
          </cell>
          <cell r="AV269" t="str">
            <v>his</v>
          </cell>
          <cell r="AW269" t="str">
            <v xml:space="preserve"> </v>
          </cell>
          <cell r="AX269" t="str">
            <v xml:space="preserve"> </v>
          </cell>
          <cell r="AY269" t="str">
            <v xml:space="preserve"> </v>
          </cell>
          <cell r="AZ269" t="str">
            <v xml:space="preserve"> </v>
          </cell>
          <cell r="BA269" t="str">
            <v xml:space="preserve"> </v>
          </cell>
          <cell r="BB269" t="str">
            <v xml:space="preserve"> </v>
          </cell>
          <cell r="BC269" t="str">
            <v>Elders</v>
          </cell>
          <cell r="BD269" t="str">
            <v xml:space="preserve"> </v>
          </cell>
          <cell r="BE269" t="str">
            <v>N</v>
          </cell>
          <cell r="BF269" t="str">
            <v>He</v>
          </cell>
          <cell r="BG269" t="str">
            <v>Him</v>
          </cell>
          <cell r="BH269" t="str">
            <v>His</v>
          </cell>
          <cell r="BI269" t="str">
            <v>他</v>
          </cell>
          <cell r="BJ269" t="str">
            <v xml:space="preserve"> </v>
          </cell>
          <cell r="BK269" t="str">
            <v>Brother &amp; Sister</v>
          </cell>
          <cell r="BL269" t="str">
            <v>Hualian</v>
          </cell>
          <cell r="BM269" t="str">
            <v>Ji'an</v>
          </cell>
          <cell r="BN269" t="str">
            <v>United States</v>
          </cell>
          <cell r="BO269" t="str">
            <v>In Field</v>
          </cell>
          <cell r="BP269" t="str">
            <v>FATHER</v>
          </cell>
          <cell r="BQ269" t="str">
            <v xml:space="preserve"> </v>
          </cell>
          <cell r="BR269" t="str">
            <v>BOTH</v>
          </cell>
          <cell r="BS269" t="str">
            <v xml:space="preserve"> </v>
          </cell>
          <cell r="BT269" t="str">
            <v>500078</v>
          </cell>
        </row>
        <row r="270">
          <cell r="V270" t="str">
            <v>Xinan S</v>
          </cell>
          <cell r="W270" t="str">
            <v>27 Jan 2016</v>
          </cell>
          <cell r="X270" t="str">
            <v>大安區和平東路二段96巷20弄12號3樓</v>
          </cell>
          <cell r="Y270" t="str">
            <v>台北市</v>
          </cell>
          <cell r="Z270" t="str">
            <v xml:space="preserve"> </v>
          </cell>
          <cell r="AA270" t="str">
            <v>106</v>
          </cell>
          <cell r="AB270" t="str">
            <v>Taiwan</v>
          </cell>
          <cell r="AC270" t="str">
            <v>Sister</v>
          </cell>
          <cell r="AD270" t="str">
            <v>姐妹</v>
          </cell>
          <cell r="AE270" t="str">
            <v>licensed</v>
          </cell>
          <cell r="AF270" t="str">
            <v>18</v>
          </cell>
          <cell r="AG270" t="str">
            <v>Parents/Guardians</v>
          </cell>
          <cell r="AH270" t="str">
            <v>Sylvester</v>
          </cell>
          <cell r="AI270" t="str">
            <v>Jason</v>
          </cell>
          <cell r="AJ270" t="str">
            <v>English</v>
          </cell>
          <cell r="AK270" t="str">
            <v xml:space="preserve"> </v>
          </cell>
          <cell r="AL270" t="str">
            <v>Brother and Sister</v>
          </cell>
          <cell r="AM270" t="str">
            <v>1701 Guthrie Dr.</v>
          </cell>
          <cell r="AN270" t="str">
            <v>Las Vegas</v>
          </cell>
          <cell r="AO270" t="str">
            <v>NV</v>
          </cell>
          <cell r="AP270" t="str">
            <v>89117</v>
          </cell>
          <cell r="AQ270" t="str">
            <v>United States</v>
          </cell>
          <cell r="AR270" t="str">
            <v>daughter</v>
          </cell>
          <cell r="AS270" t="str">
            <v>女兒</v>
          </cell>
          <cell r="AT270" t="str">
            <v>she</v>
          </cell>
          <cell r="AU270" t="str">
            <v>her</v>
          </cell>
          <cell r="AV270" t="str">
            <v>her</v>
          </cell>
          <cell r="AW270" t="str">
            <v xml:space="preserve"> </v>
          </cell>
          <cell r="AX270" t="str">
            <v xml:space="preserve"> </v>
          </cell>
          <cell r="AY270" t="str">
            <v xml:space="preserve"> </v>
          </cell>
          <cell r="AZ270" t="str">
            <v xml:space="preserve"> </v>
          </cell>
          <cell r="BA270" t="str">
            <v xml:space="preserve"> </v>
          </cell>
          <cell r="BB270" t="str">
            <v xml:space="preserve"> </v>
          </cell>
          <cell r="BC270" t="str">
            <v>Sisters</v>
          </cell>
          <cell r="BD270" t="str">
            <v xml:space="preserve"> </v>
          </cell>
          <cell r="BE270" t="str">
            <v>N</v>
          </cell>
          <cell r="BF270" t="str">
            <v>She</v>
          </cell>
          <cell r="BG270" t="str">
            <v>Her</v>
          </cell>
          <cell r="BH270" t="str">
            <v>Her</v>
          </cell>
          <cell r="BI270" t="str">
            <v>她</v>
          </cell>
          <cell r="BJ270" t="str">
            <v xml:space="preserve"> </v>
          </cell>
          <cell r="BK270" t="str">
            <v>Brother &amp; Sister</v>
          </cell>
          <cell r="BL270" t="str">
            <v>Central Taipei</v>
          </cell>
          <cell r="BM270" t="str">
            <v>XinAn</v>
          </cell>
          <cell r="BN270" t="str">
            <v>United States</v>
          </cell>
          <cell r="BO270" t="str">
            <v>In Field</v>
          </cell>
          <cell r="BP270" t="str">
            <v>FATHER</v>
          </cell>
          <cell r="BQ270" t="str">
            <v xml:space="preserve"> </v>
          </cell>
          <cell r="BR270" t="str">
            <v>BOTH</v>
          </cell>
          <cell r="BS270" t="str">
            <v xml:space="preserve"> </v>
          </cell>
          <cell r="BT270" t="str">
            <v>509709</v>
          </cell>
        </row>
        <row r="271">
          <cell r="V271" t="str">
            <v xml:space="preserve"> </v>
          </cell>
          <cell r="W271" t="str">
            <v xml:space="preserve"> </v>
          </cell>
          <cell r="X271" t="str">
            <v xml:space="preserve"> </v>
          </cell>
          <cell r="Y271" t="str">
            <v xml:space="preserve"> </v>
          </cell>
          <cell r="Z271" t="str">
            <v xml:space="preserve"> </v>
          </cell>
          <cell r="AA271" t="str">
            <v xml:space="preserve"> </v>
          </cell>
          <cell r="AB271" t="str">
            <v xml:space="preserve"> </v>
          </cell>
          <cell r="AC271" t="str">
            <v>Sister</v>
          </cell>
          <cell r="AD271" t="str">
            <v>姐妹</v>
          </cell>
          <cell r="AE271" t="str">
            <v>licensed</v>
          </cell>
          <cell r="AF271" t="str">
            <v>18</v>
          </cell>
          <cell r="AG271" t="str">
            <v>Parents/Guardians</v>
          </cell>
          <cell r="AH271" t="str">
            <v>Tadd</v>
          </cell>
          <cell r="AI271" t="str">
            <v>Thomas</v>
          </cell>
          <cell r="AJ271" t="str">
            <v>English</v>
          </cell>
          <cell r="AK271" t="str">
            <v xml:space="preserve"> </v>
          </cell>
          <cell r="AL271" t="str">
            <v>Brother and Sister</v>
          </cell>
          <cell r="AM271" t="str">
            <v>830 S 900 E</v>
          </cell>
          <cell r="AN271" t="str">
            <v>Saint George</v>
          </cell>
          <cell r="AO271" t="str">
            <v>UT</v>
          </cell>
          <cell r="AP271" t="str">
            <v>84790</v>
          </cell>
          <cell r="AQ271" t="str">
            <v>United States</v>
          </cell>
          <cell r="AR271" t="str">
            <v>daughter</v>
          </cell>
          <cell r="AS271" t="str">
            <v>女兒</v>
          </cell>
          <cell r="AT271" t="str">
            <v>she</v>
          </cell>
          <cell r="AU271" t="str">
            <v>her</v>
          </cell>
          <cell r="AV271" t="str">
            <v>her</v>
          </cell>
          <cell r="AW271" t="str">
            <v xml:space="preserve"> </v>
          </cell>
          <cell r="AX271" t="str">
            <v xml:space="preserve"> </v>
          </cell>
          <cell r="AY271" t="str">
            <v xml:space="preserve"> </v>
          </cell>
          <cell r="AZ271" t="str">
            <v xml:space="preserve"> </v>
          </cell>
          <cell r="BA271" t="str">
            <v xml:space="preserve"> </v>
          </cell>
          <cell r="BB271" t="str">
            <v xml:space="preserve"> </v>
          </cell>
          <cell r="BC271" t="str">
            <v>Sisters</v>
          </cell>
          <cell r="BD271" t="str">
            <v xml:space="preserve"> </v>
          </cell>
          <cell r="BE271" t="str">
            <v>N</v>
          </cell>
          <cell r="BF271" t="str">
            <v>She</v>
          </cell>
          <cell r="BG271" t="str">
            <v>Her</v>
          </cell>
          <cell r="BH271" t="str">
            <v>Her</v>
          </cell>
          <cell r="BI271" t="str">
            <v>她</v>
          </cell>
          <cell r="BJ271" t="str">
            <v xml:space="preserve"> </v>
          </cell>
          <cell r="BK271" t="str">
            <v>Brother &amp; Sister</v>
          </cell>
          <cell r="BL271" t="str">
            <v xml:space="preserve"> </v>
          </cell>
          <cell r="BM271" t="str">
            <v xml:space="preserve"> </v>
          </cell>
          <cell r="BN271" t="str">
            <v>United States</v>
          </cell>
          <cell r="BO271" t="str">
            <v>MTC</v>
          </cell>
          <cell r="BP271" t="str">
            <v>FATHER</v>
          </cell>
          <cell r="BQ271" t="str">
            <v xml:space="preserve"> </v>
          </cell>
          <cell r="BR271" t="str">
            <v>BOTH</v>
          </cell>
          <cell r="BS271" t="str">
            <v xml:space="preserve"> </v>
          </cell>
          <cell r="BT271" t="str">
            <v>561699</v>
          </cell>
        </row>
        <row r="272">
          <cell r="V272" t="str">
            <v>Bade A E</v>
          </cell>
          <cell r="W272" t="str">
            <v>10 Mar 2016</v>
          </cell>
          <cell r="X272" t="str">
            <v>僑愛一街35巷20弄10號9樓</v>
          </cell>
          <cell r="Y272" t="str">
            <v>桃園縣</v>
          </cell>
          <cell r="Z272" t="str">
            <v xml:space="preserve"> </v>
          </cell>
          <cell r="AA272" t="str">
            <v>33543</v>
          </cell>
          <cell r="AB272" t="str">
            <v>Taiwan</v>
          </cell>
          <cell r="AC272" t="str">
            <v>Elder</v>
          </cell>
          <cell r="AD272" t="str">
            <v>長老</v>
          </cell>
          <cell r="AE272" t="str">
            <v>ordained</v>
          </cell>
          <cell r="AF272" t="str">
            <v>24</v>
          </cell>
          <cell r="AG272" t="str">
            <v>Parents/Guardians</v>
          </cell>
          <cell r="AH272" t="str">
            <v>Tan</v>
          </cell>
          <cell r="AI272" t="str">
            <v>Yu</v>
          </cell>
          <cell r="AJ272" t="str">
            <v>English</v>
          </cell>
          <cell r="AK272" t="str">
            <v xml:space="preserve"> </v>
          </cell>
          <cell r="AL272" t="str">
            <v>Brother</v>
          </cell>
          <cell r="AM272" t="str">
            <v>3-13A, Villamas Apartment, Jalan Pipit</v>
          </cell>
          <cell r="AN272" t="str">
            <v>Puchong Jaya</v>
          </cell>
          <cell r="AO272" t="str">
            <v>Selangor</v>
          </cell>
          <cell r="AP272" t="str">
            <v>47100</v>
          </cell>
          <cell r="AQ272" t="str">
            <v>Malaysia</v>
          </cell>
          <cell r="AR272" t="str">
            <v>son</v>
          </cell>
          <cell r="AS272" t="str">
            <v>兒子</v>
          </cell>
          <cell r="AT272" t="str">
            <v>he</v>
          </cell>
          <cell r="AU272" t="str">
            <v>him</v>
          </cell>
          <cell r="AV272" t="str">
            <v>his</v>
          </cell>
          <cell r="AW272" t="str">
            <v xml:space="preserve"> </v>
          </cell>
          <cell r="AX272" t="str">
            <v xml:space="preserve"> </v>
          </cell>
          <cell r="AY272" t="str">
            <v xml:space="preserve"> </v>
          </cell>
          <cell r="AZ272" t="str">
            <v xml:space="preserve"> </v>
          </cell>
          <cell r="BA272" t="str">
            <v xml:space="preserve"> </v>
          </cell>
          <cell r="BB272" t="str">
            <v xml:space="preserve"> </v>
          </cell>
          <cell r="BC272" t="str">
            <v>Elders</v>
          </cell>
          <cell r="BD272" t="str">
            <v xml:space="preserve"> </v>
          </cell>
          <cell r="BE272" t="str">
            <v>N</v>
          </cell>
          <cell r="BF272" t="str">
            <v>He</v>
          </cell>
          <cell r="BG272" t="str">
            <v>Him</v>
          </cell>
          <cell r="BH272" t="str">
            <v>His</v>
          </cell>
          <cell r="BI272" t="str">
            <v>他</v>
          </cell>
          <cell r="BJ272" t="str">
            <v xml:space="preserve"> </v>
          </cell>
          <cell r="BK272" t="str">
            <v>Brother</v>
          </cell>
          <cell r="BL272" t="str">
            <v>Taoyuan</v>
          </cell>
          <cell r="BM272" t="str">
            <v>Bade</v>
          </cell>
          <cell r="BN272" t="str">
            <v>Malaysia</v>
          </cell>
          <cell r="BO272" t="str">
            <v>In Field</v>
          </cell>
          <cell r="BP272" t="str">
            <v>FATHER</v>
          </cell>
          <cell r="BQ272" t="str">
            <v xml:space="preserve"> </v>
          </cell>
          <cell r="BR272" t="str">
            <v xml:space="preserve"> </v>
          </cell>
          <cell r="BS272" t="str">
            <v xml:space="preserve"> </v>
          </cell>
          <cell r="BT272" t="str">
            <v>501091</v>
          </cell>
        </row>
        <row r="273">
          <cell r="V273" t="str">
            <v>Songshan ZL</v>
          </cell>
          <cell r="W273" t="str">
            <v>10 Mar 2016</v>
          </cell>
          <cell r="X273" t="str">
            <v>南京東路五段328號6樓之1</v>
          </cell>
          <cell r="Y273" t="str">
            <v>台北市松山區</v>
          </cell>
          <cell r="Z273" t="str">
            <v>-</v>
          </cell>
          <cell r="AA273" t="str">
            <v xml:space="preserve"> 105</v>
          </cell>
          <cell r="AB273" t="str">
            <v>Taiwan</v>
          </cell>
          <cell r="AC273" t="str">
            <v>Elder</v>
          </cell>
          <cell r="AD273" t="str">
            <v>長老</v>
          </cell>
          <cell r="AE273" t="str">
            <v>ordained</v>
          </cell>
          <cell r="AF273" t="str">
            <v>24</v>
          </cell>
          <cell r="AG273" t="str">
            <v>Parents/Guardians</v>
          </cell>
          <cell r="AH273" t="str">
            <v>Tan</v>
          </cell>
          <cell r="AI273" t="str">
            <v>Wilson</v>
          </cell>
          <cell r="AJ273" t="str">
            <v>English</v>
          </cell>
          <cell r="AK273" t="str">
            <v xml:space="preserve"> </v>
          </cell>
          <cell r="AL273" t="str">
            <v>Brother and Sister</v>
          </cell>
          <cell r="AM273" t="str">
            <v>5529 Monthaven Drive</v>
          </cell>
          <cell r="AN273" t="str">
            <v>Fort Worth</v>
          </cell>
          <cell r="AO273" t="str">
            <v>TX</v>
          </cell>
          <cell r="AP273" t="str">
            <v>76137</v>
          </cell>
          <cell r="AQ273" t="str">
            <v>United States</v>
          </cell>
          <cell r="AR273" t="str">
            <v>son</v>
          </cell>
          <cell r="AS273" t="str">
            <v>兒子</v>
          </cell>
          <cell r="AT273" t="str">
            <v>he</v>
          </cell>
          <cell r="AU273" t="str">
            <v>him</v>
          </cell>
          <cell r="AV273" t="str">
            <v>his</v>
          </cell>
          <cell r="AW273" t="str">
            <v xml:space="preserve"> </v>
          </cell>
          <cell r="AX273" t="str">
            <v xml:space="preserve"> </v>
          </cell>
          <cell r="AY273" t="str">
            <v xml:space="preserve"> </v>
          </cell>
          <cell r="AZ273" t="str">
            <v xml:space="preserve"> </v>
          </cell>
          <cell r="BA273" t="str">
            <v xml:space="preserve"> </v>
          </cell>
          <cell r="BB273" t="str">
            <v xml:space="preserve"> </v>
          </cell>
          <cell r="BC273" t="str">
            <v>Elders</v>
          </cell>
          <cell r="BD273" t="str">
            <v xml:space="preserve"> </v>
          </cell>
          <cell r="BE273" t="str">
            <v>N</v>
          </cell>
          <cell r="BF273" t="str">
            <v>He</v>
          </cell>
          <cell r="BG273" t="str">
            <v>Him</v>
          </cell>
          <cell r="BH273" t="str">
            <v>His</v>
          </cell>
          <cell r="BI273" t="str">
            <v>他</v>
          </cell>
          <cell r="BJ273" t="str">
            <v xml:space="preserve"> </v>
          </cell>
          <cell r="BK273" t="str">
            <v>Brother &amp; Sister</v>
          </cell>
          <cell r="BL273" t="str">
            <v>East Taipei</v>
          </cell>
          <cell r="BM273" t="str">
            <v>SongShan</v>
          </cell>
          <cell r="BN273" t="str">
            <v>United States</v>
          </cell>
          <cell r="BO273" t="str">
            <v>In Field</v>
          </cell>
          <cell r="BP273" t="str">
            <v>FATHER</v>
          </cell>
          <cell r="BQ273" t="str">
            <v xml:space="preserve"> </v>
          </cell>
          <cell r="BR273" t="str">
            <v>BOTH</v>
          </cell>
          <cell r="BS273" t="str">
            <v xml:space="preserve"> </v>
          </cell>
          <cell r="BT273" t="str">
            <v>437905</v>
          </cell>
        </row>
        <row r="274">
          <cell r="V274" t="str">
            <v>Siyuan E</v>
          </cell>
          <cell r="W274" t="str">
            <v>10 Mar 2016</v>
          </cell>
          <cell r="X274" t="str">
            <v>中正路370號4樓</v>
          </cell>
          <cell r="Y274" t="str">
            <v>新北市新莊區</v>
          </cell>
          <cell r="Z274" t="str">
            <v xml:space="preserve"> </v>
          </cell>
          <cell r="AA274" t="str">
            <v xml:space="preserve"> </v>
          </cell>
          <cell r="AB274" t="str">
            <v>Taiwan</v>
          </cell>
          <cell r="AC274" t="str">
            <v>Elder</v>
          </cell>
          <cell r="AD274" t="str">
            <v>長老</v>
          </cell>
          <cell r="AE274" t="str">
            <v>ordained</v>
          </cell>
          <cell r="AF274" t="str">
            <v>24</v>
          </cell>
          <cell r="AG274" t="str">
            <v>Parents/Guardians</v>
          </cell>
          <cell r="AH274" t="str">
            <v>Tang</v>
          </cell>
          <cell r="AI274" t="str">
            <v>Alex</v>
          </cell>
          <cell r="AJ274" t="str">
            <v>English</v>
          </cell>
          <cell r="AK274" t="str">
            <v xml:space="preserve"> </v>
          </cell>
          <cell r="AL274" t="str">
            <v>Brother and Sister</v>
          </cell>
          <cell r="AM274" t="str">
            <v>2733 Calle De La Loma</v>
          </cell>
          <cell r="AN274" t="str">
            <v>Pleasanton</v>
          </cell>
          <cell r="AO274" t="str">
            <v>CA</v>
          </cell>
          <cell r="AP274" t="str">
            <v>94566</v>
          </cell>
          <cell r="AQ274" t="str">
            <v>United States</v>
          </cell>
          <cell r="AR274" t="str">
            <v>son</v>
          </cell>
          <cell r="AS274" t="str">
            <v>兒子</v>
          </cell>
          <cell r="AT274" t="str">
            <v>he</v>
          </cell>
          <cell r="AU274" t="str">
            <v>him</v>
          </cell>
          <cell r="AV274" t="str">
            <v>his</v>
          </cell>
          <cell r="AW274" t="str">
            <v xml:space="preserve"> </v>
          </cell>
          <cell r="AX274" t="str">
            <v xml:space="preserve"> </v>
          </cell>
          <cell r="AY274" t="str">
            <v xml:space="preserve"> </v>
          </cell>
          <cell r="AZ274" t="str">
            <v xml:space="preserve"> </v>
          </cell>
          <cell r="BA274" t="str">
            <v xml:space="preserve"> </v>
          </cell>
          <cell r="BB274" t="str">
            <v xml:space="preserve"> </v>
          </cell>
          <cell r="BC274" t="str">
            <v>Elders</v>
          </cell>
          <cell r="BD274" t="str">
            <v xml:space="preserve"> </v>
          </cell>
          <cell r="BE274" t="str">
            <v>N</v>
          </cell>
          <cell r="BF274" t="str">
            <v>He</v>
          </cell>
          <cell r="BG274" t="str">
            <v>Him</v>
          </cell>
          <cell r="BH274" t="str">
            <v>His</v>
          </cell>
          <cell r="BI274" t="str">
            <v>他</v>
          </cell>
          <cell r="BJ274" t="str">
            <v xml:space="preserve"> </v>
          </cell>
          <cell r="BK274" t="str">
            <v>Brother &amp; Sister</v>
          </cell>
          <cell r="BL274" t="str">
            <v>West Taipei</v>
          </cell>
          <cell r="BM274" t="str">
            <v>Xinzhuang</v>
          </cell>
          <cell r="BN274" t="str">
            <v>United States</v>
          </cell>
          <cell r="BO274" t="str">
            <v>In Field</v>
          </cell>
          <cell r="BP274" t="str">
            <v>FATHER</v>
          </cell>
          <cell r="BQ274" t="str">
            <v xml:space="preserve"> </v>
          </cell>
          <cell r="BR274" t="str">
            <v>BOTH</v>
          </cell>
          <cell r="BS274" t="str">
            <v xml:space="preserve"> </v>
          </cell>
          <cell r="BT274" t="str">
            <v>468887</v>
          </cell>
        </row>
        <row r="275">
          <cell r="V275" t="str">
            <v>Jilong B E</v>
          </cell>
          <cell r="W275" t="str">
            <v>20 Apr 2016</v>
          </cell>
          <cell r="X275" t="str">
            <v>中正區義一路186號2樓</v>
          </cell>
          <cell r="Y275" t="str">
            <v>基隆市</v>
          </cell>
          <cell r="Z275" t="str">
            <v>-</v>
          </cell>
          <cell r="AA275" t="str">
            <v>20241</v>
          </cell>
          <cell r="AB275" t="str">
            <v>Taiwan</v>
          </cell>
          <cell r="AC275" t="str">
            <v>Elder</v>
          </cell>
          <cell r="AD275" t="str">
            <v>長老</v>
          </cell>
          <cell r="AE275" t="str">
            <v>ordained</v>
          </cell>
          <cell r="AF275" t="str">
            <v>24</v>
          </cell>
          <cell r="AG275" t="str">
            <v>Parents/Guardians</v>
          </cell>
          <cell r="AH275" t="str">
            <v>Taylor</v>
          </cell>
          <cell r="AI275" t="str">
            <v>Tracy</v>
          </cell>
          <cell r="AJ275" t="str">
            <v>English</v>
          </cell>
          <cell r="AK275" t="str">
            <v xml:space="preserve"> </v>
          </cell>
          <cell r="AL275" t="str">
            <v>Brother and Sister</v>
          </cell>
          <cell r="AM275" t="str">
            <v>93 West 400 South</v>
          </cell>
          <cell r="AN275" t="str">
            <v>Kaysville</v>
          </cell>
          <cell r="AO275" t="str">
            <v>UT</v>
          </cell>
          <cell r="AP275" t="str">
            <v>84037</v>
          </cell>
          <cell r="AQ275" t="str">
            <v>United States</v>
          </cell>
          <cell r="AR275" t="str">
            <v>son</v>
          </cell>
          <cell r="AS275" t="str">
            <v>兒子</v>
          </cell>
          <cell r="AT275" t="str">
            <v>he</v>
          </cell>
          <cell r="AU275" t="str">
            <v>him</v>
          </cell>
          <cell r="AV275" t="str">
            <v>his</v>
          </cell>
          <cell r="AW275" t="str">
            <v xml:space="preserve"> </v>
          </cell>
          <cell r="AX275" t="str">
            <v xml:space="preserve"> </v>
          </cell>
          <cell r="AY275" t="str">
            <v xml:space="preserve"> </v>
          </cell>
          <cell r="AZ275" t="str">
            <v xml:space="preserve"> </v>
          </cell>
          <cell r="BA275" t="str">
            <v xml:space="preserve"> </v>
          </cell>
          <cell r="BB275" t="str">
            <v xml:space="preserve"> </v>
          </cell>
          <cell r="BC275" t="str">
            <v>Elders</v>
          </cell>
          <cell r="BD275" t="str">
            <v xml:space="preserve"> </v>
          </cell>
          <cell r="BE275" t="str">
            <v>N</v>
          </cell>
          <cell r="BF275" t="str">
            <v>He</v>
          </cell>
          <cell r="BG275" t="str">
            <v>Him</v>
          </cell>
          <cell r="BH275" t="str">
            <v>His</v>
          </cell>
          <cell r="BI275" t="str">
            <v>他</v>
          </cell>
          <cell r="BJ275" t="str">
            <v xml:space="preserve"> </v>
          </cell>
          <cell r="BK275" t="str">
            <v>Brother &amp; Sister</v>
          </cell>
          <cell r="BL275" t="str">
            <v>East Taipei</v>
          </cell>
          <cell r="BM275" t="str">
            <v>Jilong</v>
          </cell>
          <cell r="BN275" t="str">
            <v>United States</v>
          </cell>
          <cell r="BO275" t="str">
            <v>In Field</v>
          </cell>
          <cell r="BP275" t="str">
            <v>FATHER</v>
          </cell>
          <cell r="BQ275" t="str">
            <v xml:space="preserve"> </v>
          </cell>
          <cell r="BR275" t="str">
            <v>BOTH</v>
          </cell>
          <cell r="BS275" t="str">
            <v xml:space="preserve"> </v>
          </cell>
          <cell r="BT275" t="str">
            <v>440135</v>
          </cell>
        </row>
        <row r="276">
          <cell r="V276" t="str">
            <v>Hualian 3 S</v>
          </cell>
          <cell r="W276" t="str">
            <v>08 Feb 2016</v>
          </cell>
          <cell r="X276" t="str">
            <v>中和街217號10樓之1</v>
          </cell>
          <cell r="Y276" t="str">
            <v>花蓮市</v>
          </cell>
          <cell r="Z276" t="str">
            <v xml:space="preserve"> </v>
          </cell>
          <cell r="AA276" t="str">
            <v>970</v>
          </cell>
          <cell r="AB276" t="str">
            <v>Taiwan</v>
          </cell>
          <cell r="AC276" t="str">
            <v>Sister</v>
          </cell>
          <cell r="AD276" t="str">
            <v>姐妹</v>
          </cell>
          <cell r="AE276" t="str">
            <v>licensed</v>
          </cell>
          <cell r="AF276" t="str">
            <v>18</v>
          </cell>
          <cell r="AG276" t="str">
            <v>Parents/Guardians</v>
          </cell>
          <cell r="AH276" t="str">
            <v>Tinsley</v>
          </cell>
          <cell r="AI276" t="str">
            <v>Deron</v>
          </cell>
          <cell r="AJ276" t="str">
            <v>English</v>
          </cell>
          <cell r="AK276" t="str">
            <v xml:space="preserve"> </v>
          </cell>
          <cell r="AL276" t="str">
            <v>Brother and Sister</v>
          </cell>
          <cell r="AM276" t="str">
            <v>572 S. Glynhill Ct.</v>
          </cell>
          <cell r="AN276" t="str">
            <v>Farmington</v>
          </cell>
          <cell r="AO276" t="str">
            <v>UT</v>
          </cell>
          <cell r="AP276" t="str">
            <v>84025</v>
          </cell>
          <cell r="AQ276" t="str">
            <v>United States</v>
          </cell>
          <cell r="AR276" t="str">
            <v>daughter</v>
          </cell>
          <cell r="AS276" t="str">
            <v>女兒</v>
          </cell>
          <cell r="AT276" t="str">
            <v>she</v>
          </cell>
          <cell r="AU276" t="str">
            <v>her</v>
          </cell>
          <cell r="AV276" t="str">
            <v>her</v>
          </cell>
          <cell r="AW276" t="str">
            <v xml:space="preserve"> </v>
          </cell>
          <cell r="AX276" t="str">
            <v xml:space="preserve"> </v>
          </cell>
          <cell r="AY276" t="str">
            <v xml:space="preserve"> </v>
          </cell>
          <cell r="AZ276" t="str">
            <v xml:space="preserve"> </v>
          </cell>
          <cell r="BA276" t="str">
            <v xml:space="preserve"> </v>
          </cell>
          <cell r="BB276" t="str">
            <v xml:space="preserve"> </v>
          </cell>
          <cell r="BC276" t="str">
            <v>Sisters</v>
          </cell>
          <cell r="BD276" t="str">
            <v xml:space="preserve"> </v>
          </cell>
          <cell r="BE276" t="str">
            <v>N</v>
          </cell>
          <cell r="BF276" t="str">
            <v>She</v>
          </cell>
          <cell r="BG276" t="str">
            <v>Her</v>
          </cell>
          <cell r="BH276" t="str">
            <v>Her</v>
          </cell>
          <cell r="BI276" t="str">
            <v>她</v>
          </cell>
          <cell r="BJ276" t="str">
            <v xml:space="preserve"> </v>
          </cell>
          <cell r="BK276" t="str">
            <v>Brother &amp; Sister</v>
          </cell>
          <cell r="BL276" t="str">
            <v>Hualian</v>
          </cell>
          <cell r="BM276" t="str">
            <v>Hualian</v>
          </cell>
          <cell r="BN276" t="str">
            <v>United States</v>
          </cell>
          <cell r="BO276" t="str">
            <v>In Field</v>
          </cell>
          <cell r="BP276" t="str">
            <v>FATHER</v>
          </cell>
          <cell r="BQ276" t="str">
            <v xml:space="preserve"> </v>
          </cell>
          <cell r="BR276" t="str">
            <v>BOTH</v>
          </cell>
          <cell r="BS276" t="str">
            <v xml:space="preserve"> </v>
          </cell>
          <cell r="BT276" t="str">
            <v>529253</v>
          </cell>
        </row>
        <row r="277">
          <cell r="V277" t="str">
            <v>Zhubei 2 S</v>
          </cell>
          <cell r="W277" t="str">
            <v>27 Jan 2016</v>
          </cell>
          <cell r="X277" t="str">
            <v>新竹縣竹北市新泰路118號4樓之7</v>
          </cell>
          <cell r="Y277" t="str">
            <v>竹北</v>
          </cell>
          <cell r="Z277" t="str">
            <v xml:space="preserve"> </v>
          </cell>
          <cell r="AA277" t="str">
            <v>302</v>
          </cell>
          <cell r="AB277" t="str">
            <v>Taiwan</v>
          </cell>
          <cell r="AC277" t="str">
            <v>Sister</v>
          </cell>
          <cell r="AD277" t="str">
            <v>姐妹</v>
          </cell>
          <cell r="AE277" t="str">
            <v>licensed</v>
          </cell>
          <cell r="AF277" t="str">
            <v>18</v>
          </cell>
          <cell r="AG277" t="str">
            <v>Parents/Guardians</v>
          </cell>
          <cell r="AH277" t="str">
            <v>Toronto</v>
          </cell>
          <cell r="AI277" t="str">
            <v>Steven</v>
          </cell>
          <cell r="AJ277" t="str">
            <v>English</v>
          </cell>
          <cell r="AK277" t="str">
            <v xml:space="preserve"> </v>
          </cell>
          <cell r="AL277" t="str">
            <v>Brother and Sister</v>
          </cell>
          <cell r="AM277" t="str">
            <v>House 106 River Garden Villas_x000D_
#7 Yu Yang Lu, Houshayu District</v>
          </cell>
          <cell r="AN277" t="str">
            <v>Beijing</v>
          </cell>
          <cell r="AO277" t="str">
            <v>Beijing</v>
          </cell>
          <cell r="AP277" t="str">
            <v>101300</v>
          </cell>
          <cell r="AQ277" t="str">
            <v>China</v>
          </cell>
          <cell r="AR277" t="str">
            <v>daughter</v>
          </cell>
          <cell r="AS277" t="str">
            <v>女兒</v>
          </cell>
          <cell r="AT277" t="str">
            <v>she</v>
          </cell>
          <cell r="AU277" t="str">
            <v>her</v>
          </cell>
          <cell r="AV277" t="str">
            <v>her</v>
          </cell>
          <cell r="AW277" t="str">
            <v xml:space="preserve"> </v>
          </cell>
          <cell r="AX277" t="str">
            <v xml:space="preserve"> </v>
          </cell>
          <cell r="AY277" t="str">
            <v xml:space="preserve"> </v>
          </cell>
          <cell r="AZ277" t="str">
            <v xml:space="preserve"> </v>
          </cell>
          <cell r="BA277" t="str">
            <v xml:space="preserve"> </v>
          </cell>
          <cell r="BB277" t="str">
            <v xml:space="preserve"> </v>
          </cell>
          <cell r="BC277" t="str">
            <v>Sisters</v>
          </cell>
          <cell r="BD277" t="str">
            <v xml:space="preserve"> </v>
          </cell>
          <cell r="BE277" t="str">
            <v>N</v>
          </cell>
          <cell r="BF277" t="str">
            <v>She</v>
          </cell>
          <cell r="BG277" t="str">
            <v>Her</v>
          </cell>
          <cell r="BH277" t="str">
            <v>Her</v>
          </cell>
          <cell r="BI277" t="str">
            <v>她</v>
          </cell>
          <cell r="BJ277" t="str">
            <v xml:space="preserve"> </v>
          </cell>
          <cell r="BK277" t="str">
            <v>Brother &amp; Sister</v>
          </cell>
          <cell r="BL277" t="str">
            <v>Xinzhu</v>
          </cell>
          <cell r="BM277" t="str">
            <v>Zhubei</v>
          </cell>
          <cell r="BN277" t="str">
            <v>United States</v>
          </cell>
          <cell r="BO277" t="str">
            <v>In Field</v>
          </cell>
          <cell r="BP277" t="str">
            <v>FATHER</v>
          </cell>
          <cell r="BQ277" t="str">
            <v xml:space="preserve"> </v>
          </cell>
          <cell r="BR277" t="str">
            <v>BOTH</v>
          </cell>
          <cell r="BS277" t="str">
            <v xml:space="preserve"> </v>
          </cell>
          <cell r="BT277" t="str">
            <v>507925</v>
          </cell>
        </row>
        <row r="278">
          <cell r="V278" t="str">
            <v>Songshan S</v>
          </cell>
          <cell r="W278" t="str">
            <v>27 Jan 2016</v>
          </cell>
          <cell r="X278" t="str">
            <v>八德路四段262號4樓</v>
          </cell>
          <cell r="Y278" t="str">
            <v>台北市</v>
          </cell>
          <cell r="Z278" t="str">
            <v xml:space="preserve"> </v>
          </cell>
          <cell r="AA278" t="str">
            <v>105</v>
          </cell>
          <cell r="AB278" t="str">
            <v>Taiwan</v>
          </cell>
          <cell r="AC278" t="str">
            <v>Sister</v>
          </cell>
          <cell r="AD278" t="str">
            <v>姐妹</v>
          </cell>
          <cell r="AE278" t="str">
            <v>licensed</v>
          </cell>
          <cell r="AF278" t="str">
            <v>18</v>
          </cell>
          <cell r="AG278" t="str">
            <v>Parents/Guardians</v>
          </cell>
          <cell r="AH278" t="str">
            <v>Ortiz</v>
          </cell>
          <cell r="AI278" t="str">
            <v>Esperanza</v>
          </cell>
          <cell r="AJ278" t="str">
            <v>English</v>
          </cell>
          <cell r="AK278" t="str">
            <v xml:space="preserve"> </v>
          </cell>
          <cell r="AL278" t="str">
            <v>Sister</v>
          </cell>
          <cell r="AM278" t="str">
            <v>34 Adela Court</v>
          </cell>
          <cell r="AN278" t="str">
            <v>Yorktown Heights</v>
          </cell>
          <cell r="AO278" t="str">
            <v>NY</v>
          </cell>
          <cell r="AP278" t="str">
            <v>10598</v>
          </cell>
          <cell r="AQ278" t="str">
            <v>United States</v>
          </cell>
          <cell r="AR278" t="str">
            <v>daughter</v>
          </cell>
          <cell r="AS278" t="str">
            <v>女兒</v>
          </cell>
          <cell r="AT278" t="str">
            <v>she</v>
          </cell>
          <cell r="AU278" t="str">
            <v>her</v>
          </cell>
          <cell r="AV278" t="str">
            <v>her</v>
          </cell>
          <cell r="AW278" t="str">
            <v xml:space="preserve"> </v>
          </cell>
          <cell r="AX278" t="str">
            <v xml:space="preserve"> </v>
          </cell>
          <cell r="AY278" t="str">
            <v xml:space="preserve"> </v>
          </cell>
          <cell r="AZ278" t="str">
            <v xml:space="preserve"> </v>
          </cell>
          <cell r="BA278" t="str">
            <v xml:space="preserve"> </v>
          </cell>
          <cell r="BB278" t="str">
            <v xml:space="preserve"> </v>
          </cell>
          <cell r="BC278" t="str">
            <v>Sisters</v>
          </cell>
          <cell r="BD278" t="str">
            <v xml:space="preserve"> </v>
          </cell>
          <cell r="BE278" t="str">
            <v>N</v>
          </cell>
          <cell r="BF278" t="str">
            <v>She</v>
          </cell>
          <cell r="BG278" t="str">
            <v>Her</v>
          </cell>
          <cell r="BH278" t="str">
            <v>Her</v>
          </cell>
          <cell r="BI278" t="str">
            <v>她</v>
          </cell>
          <cell r="BJ278" t="str">
            <v xml:space="preserve"> </v>
          </cell>
          <cell r="BK278" t="str">
            <v>Sister</v>
          </cell>
          <cell r="BL278" t="str">
            <v>East Taipei</v>
          </cell>
          <cell r="BM278" t="str">
            <v>SongShan</v>
          </cell>
          <cell r="BN278" t="str">
            <v>Dominican Republic</v>
          </cell>
          <cell r="BO278" t="str">
            <v>In Field</v>
          </cell>
          <cell r="BP278" t="str">
            <v>MOTHER</v>
          </cell>
          <cell r="BQ278" t="str">
            <v xml:space="preserve"> </v>
          </cell>
          <cell r="BR278" t="str">
            <v>MOTHER</v>
          </cell>
          <cell r="BS278" t="str">
            <v xml:space="preserve"> </v>
          </cell>
          <cell r="BT278" t="str">
            <v>474653</v>
          </cell>
        </row>
        <row r="279">
          <cell r="V279" t="str">
            <v xml:space="preserve"> </v>
          </cell>
          <cell r="W279" t="str">
            <v xml:space="preserve"> </v>
          </cell>
          <cell r="X279" t="str">
            <v xml:space="preserve"> </v>
          </cell>
          <cell r="Y279" t="str">
            <v xml:space="preserve"> </v>
          </cell>
          <cell r="Z279" t="str">
            <v xml:space="preserve"> </v>
          </cell>
          <cell r="AA279" t="str">
            <v xml:space="preserve"> </v>
          </cell>
          <cell r="AB279" t="str">
            <v xml:space="preserve"> </v>
          </cell>
          <cell r="AC279" t="str">
            <v>Elder</v>
          </cell>
          <cell r="AD279" t="str">
            <v>長老</v>
          </cell>
          <cell r="AE279" t="str">
            <v>ordained</v>
          </cell>
          <cell r="AF279" t="str">
            <v>24</v>
          </cell>
          <cell r="AG279" t="str">
            <v>Parents/Guardians</v>
          </cell>
          <cell r="AH279" t="str">
            <v>Triplett</v>
          </cell>
          <cell r="AI279" t="str">
            <v>Joseph</v>
          </cell>
          <cell r="AJ279" t="str">
            <v>English</v>
          </cell>
          <cell r="AK279" t="str">
            <v xml:space="preserve"> </v>
          </cell>
          <cell r="AL279" t="str">
            <v>Brother and Sister</v>
          </cell>
          <cell r="AM279" t="str">
            <v>2890 West 150 North</v>
          </cell>
          <cell r="AN279" t="str">
            <v>Layton</v>
          </cell>
          <cell r="AO279" t="str">
            <v>UT</v>
          </cell>
          <cell r="AP279" t="str">
            <v>84041</v>
          </cell>
          <cell r="AQ279" t="str">
            <v>United States</v>
          </cell>
          <cell r="AR279" t="str">
            <v>son</v>
          </cell>
          <cell r="AS279" t="str">
            <v>兒子</v>
          </cell>
          <cell r="AT279" t="str">
            <v>he</v>
          </cell>
          <cell r="AU279" t="str">
            <v>him</v>
          </cell>
          <cell r="AV279" t="str">
            <v>his</v>
          </cell>
          <cell r="AW279" t="str">
            <v xml:space="preserve"> </v>
          </cell>
          <cell r="AX279" t="str">
            <v xml:space="preserve"> </v>
          </cell>
          <cell r="AY279" t="str">
            <v xml:space="preserve"> </v>
          </cell>
          <cell r="AZ279" t="str">
            <v xml:space="preserve"> </v>
          </cell>
          <cell r="BA279" t="str">
            <v xml:space="preserve"> </v>
          </cell>
          <cell r="BB279" t="str">
            <v xml:space="preserve"> </v>
          </cell>
          <cell r="BC279" t="str">
            <v>Elders</v>
          </cell>
          <cell r="BD279" t="str">
            <v xml:space="preserve"> </v>
          </cell>
          <cell r="BE279" t="str">
            <v>N</v>
          </cell>
          <cell r="BF279" t="str">
            <v>He</v>
          </cell>
          <cell r="BG279" t="str">
            <v>Him</v>
          </cell>
          <cell r="BH279" t="str">
            <v>His</v>
          </cell>
          <cell r="BI279" t="str">
            <v>他</v>
          </cell>
          <cell r="BJ279" t="str">
            <v xml:space="preserve"> </v>
          </cell>
          <cell r="BK279" t="str">
            <v>Brother &amp; Sister</v>
          </cell>
          <cell r="BL279" t="str">
            <v xml:space="preserve"> </v>
          </cell>
          <cell r="BM279" t="str">
            <v xml:space="preserve"> </v>
          </cell>
          <cell r="BN279" t="str">
            <v>United States</v>
          </cell>
          <cell r="BO279" t="str">
            <v>Pre-MTC</v>
          </cell>
          <cell r="BP279" t="str">
            <v>FATHER</v>
          </cell>
          <cell r="BQ279" t="str">
            <v xml:space="preserve"> </v>
          </cell>
          <cell r="BR279" t="str">
            <v>BOTH</v>
          </cell>
          <cell r="BS279" t="str">
            <v xml:space="preserve"> </v>
          </cell>
          <cell r="BT279" t="str">
            <v>566624</v>
          </cell>
        </row>
        <row r="280">
          <cell r="V280" t="str">
            <v>Bade B E</v>
          </cell>
          <cell r="W280" t="str">
            <v>10 Mar 2016</v>
          </cell>
          <cell r="X280" t="str">
            <v>新北市鶯歌區光明街126號12樓</v>
          </cell>
          <cell r="Y280" t="str">
            <v>新北市</v>
          </cell>
          <cell r="Z280" t="str">
            <v xml:space="preserve"> </v>
          </cell>
          <cell r="AA280" t="str">
            <v>23941</v>
          </cell>
          <cell r="AB280" t="str">
            <v>Taiwan</v>
          </cell>
          <cell r="AC280" t="str">
            <v>Elder</v>
          </cell>
          <cell r="AD280" t="str">
            <v>長老</v>
          </cell>
          <cell r="AE280" t="str">
            <v>ordained</v>
          </cell>
          <cell r="AF280" t="str">
            <v>24</v>
          </cell>
          <cell r="AG280" t="str">
            <v>Parents/Guardians</v>
          </cell>
          <cell r="AH280" t="str">
            <v>Turner</v>
          </cell>
          <cell r="AI280" t="str">
            <v>Nolan</v>
          </cell>
          <cell r="AJ280" t="str">
            <v>English</v>
          </cell>
          <cell r="AK280" t="str">
            <v xml:space="preserve"> </v>
          </cell>
          <cell r="AL280" t="str">
            <v>Brother and Sister</v>
          </cell>
          <cell r="AM280" t="str">
            <v>11653 Bluerock Ave.</v>
          </cell>
          <cell r="AN280" t="str">
            <v>South Jordan</v>
          </cell>
          <cell r="AO280" t="str">
            <v>UT</v>
          </cell>
          <cell r="AP280" t="str">
            <v>84095</v>
          </cell>
          <cell r="AQ280" t="str">
            <v>United States</v>
          </cell>
          <cell r="AR280" t="str">
            <v>son</v>
          </cell>
          <cell r="AS280" t="str">
            <v>兒子</v>
          </cell>
          <cell r="AT280" t="str">
            <v>he</v>
          </cell>
          <cell r="AU280" t="str">
            <v>him</v>
          </cell>
          <cell r="AV280" t="str">
            <v>his</v>
          </cell>
          <cell r="AW280" t="str">
            <v xml:space="preserve"> </v>
          </cell>
          <cell r="AX280" t="str">
            <v xml:space="preserve"> </v>
          </cell>
          <cell r="AY280" t="str">
            <v xml:space="preserve"> </v>
          </cell>
          <cell r="AZ280" t="str">
            <v xml:space="preserve"> </v>
          </cell>
          <cell r="BA280" t="str">
            <v xml:space="preserve"> </v>
          </cell>
          <cell r="BB280" t="str">
            <v xml:space="preserve"> </v>
          </cell>
          <cell r="BC280" t="str">
            <v>Elders</v>
          </cell>
          <cell r="BD280" t="str">
            <v xml:space="preserve"> </v>
          </cell>
          <cell r="BE280" t="str">
            <v>N</v>
          </cell>
          <cell r="BF280" t="str">
            <v>He</v>
          </cell>
          <cell r="BG280" t="str">
            <v>Him</v>
          </cell>
          <cell r="BH280" t="str">
            <v>His</v>
          </cell>
          <cell r="BI280" t="str">
            <v>他</v>
          </cell>
          <cell r="BJ280" t="str">
            <v xml:space="preserve"> </v>
          </cell>
          <cell r="BK280" t="str">
            <v>Brother &amp; Sister</v>
          </cell>
          <cell r="BL280" t="str">
            <v>Taoyuan</v>
          </cell>
          <cell r="BM280" t="str">
            <v>Bade</v>
          </cell>
          <cell r="BN280" t="str">
            <v>United States</v>
          </cell>
          <cell r="BO280" t="str">
            <v>In Field</v>
          </cell>
          <cell r="BP280" t="str">
            <v>FATHER</v>
          </cell>
          <cell r="BQ280" t="str">
            <v xml:space="preserve"> </v>
          </cell>
          <cell r="BR280" t="str">
            <v>BOTH</v>
          </cell>
          <cell r="BS280" t="str">
            <v xml:space="preserve"> </v>
          </cell>
          <cell r="BT280" t="str">
            <v>509517</v>
          </cell>
        </row>
        <row r="281">
          <cell r="V281" t="str">
            <v xml:space="preserve"> </v>
          </cell>
          <cell r="W281" t="str">
            <v xml:space="preserve"> </v>
          </cell>
          <cell r="X281" t="str">
            <v xml:space="preserve"> </v>
          </cell>
          <cell r="Y281" t="str">
            <v xml:space="preserve"> </v>
          </cell>
          <cell r="Z281" t="str">
            <v xml:space="preserve"> </v>
          </cell>
          <cell r="AA281" t="str">
            <v xml:space="preserve"> </v>
          </cell>
          <cell r="AB281" t="str">
            <v xml:space="preserve"> </v>
          </cell>
          <cell r="AC281" t="str">
            <v>Elder</v>
          </cell>
          <cell r="AD281" t="str">
            <v>長老</v>
          </cell>
          <cell r="AE281" t="str">
            <v>ordained</v>
          </cell>
          <cell r="AF281" t="str">
            <v>24</v>
          </cell>
          <cell r="AG281" t="str">
            <v>Parents/Guardians</v>
          </cell>
          <cell r="AH281" t="str">
            <v>Van De Graaff</v>
          </cell>
          <cell r="AI281" t="str">
            <v>John</v>
          </cell>
          <cell r="AJ281" t="str">
            <v>English</v>
          </cell>
          <cell r="AK281" t="str">
            <v xml:space="preserve"> </v>
          </cell>
          <cell r="AL281" t="str">
            <v>Brother and Sister</v>
          </cell>
          <cell r="AM281" t="str">
            <v>330 Douglas Street</v>
          </cell>
          <cell r="AN281" t="str">
            <v>Salt Lake City</v>
          </cell>
          <cell r="AO281" t="str">
            <v>UT</v>
          </cell>
          <cell r="AP281" t="str">
            <v>84102</v>
          </cell>
          <cell r="AQ281" t="str">
            <v>United States</v>
          </cell>
          <cell r="AR281" t="str">
            <v>son</v>
          </cell>
          <cell r="AS281" t="str">
            <v>兒子</v>
          </cell>
          <cell r="AT281" t="str">
            <v>he</v>
          </cell>
          <cell r="AU281" t="str">
            <v>him</v>
          </cell>
          <cell r="AV281" t="str">
            <v>his</v>
          </cell>
          <cell r="AW281" t="str">
            <v xml:space="preserve"> </v>
          </cell>
          <cell r="AX281" t="str">
            <v xml:space="preserve"> </v>
          </cell>
          <cell r="AY281" t="str">
            <v xml:space="preserve"> </v>
          </cell>
          <cell r="AZ281" t="str">
            <v xml:space="preserve"> </v>
          </cell>
          <cell r="BA281" t="str">
            <v xml:space="preserve"> </v>
          </cell>
          <cell r="BB281" t="str">
            <v xml:space="preserve"> </v>
          </cell>
          <cell r="BC281" t="str">
            <v>Elders</v>
          </cell>
          <cell r="BD281" t="str">
            <v xml:space="preserve"> </v>
          </cell>
          <cell r="BE281" t="str">
            <v>N</v>
          </cell>
          <cell r="BF281" t="str">
            <v>He</v>
          </cell>
          <cell r="BG281" t="str">
            <v>Him</v>
          </cell>
          <cell r="BH281" t="str">
            <v>His</v>
          </cell>
          <cell r="BI281" t="str">
            <v>他</v>
          </cell>
          <cell r="BJ281" t="str">
            <v xml:space="preserve"> </v>
          </cell>
          <cell r="BK281" t="str">
            <v>Brother &amp; Sister</v>
          </cell>
          <cell r="BL281" t="str">
            <v xml:space="preserve"> </v>
          </cell>
          <cell r="BM281" t="str">
            <v xml:space="preserve"> </v>
          </cell>
          <cell r="BN281" t="str">
            <v>United States</v>
          </cell>
          <cell r="BO281" t="str">
            <v>Pre-MTC</v>
          </cell>
          <cell r="BP281" t="str">
            <v>FATHER</v>
          </cell>
          <cell r="BQ281" t="str">
            <v xml:space="preserve"> </v>
          </cell>
          <cell r="BR281" t="str">
            <v>BOTH</v>
          </cell>
          <cell r="BS281" t="str">
            <v xml:space="preserve"> </v>
          </cell>
          <cell r="BT281" t="str">
            <v>576924</v>
          </cell>
        </row>
        <row r="282">
          <cell r="V282" t="str">
            <v>Zhonghe 1 E</v>
          </cell>
          <cell r="W282" t="str">
            <v>10 Mar 2016</v>
          </cell>
          <cell r="X282" t="str">
            <v>圓通路141巷41-4號4樓</v>
          </cell>
          <cell r="Y282" t="str">
            <v>台北縣中和市</v>
          </cell>
          <cell r="Z282" t="str">
            <v>-</v>
          </cell>
          <cell r="AA282" t="str">
            <v>23564</v>
          </cell>
          <cell r="AB282" t="str">
            <v>Taiwan</v>
          </cell>
          <cell r="AC282" t="str">
            <v>Elder</v>
          </cell>
          <cell r="AD282" t="str">
            <v>長老</v>
          </cell>
          <cell r="AE282" t="str">
            <v>ordained</v>
          </cell>
          <cell r="AF282" t="str">
            <v>24</v>
          </cell>
          <cell r="AG282" t="str">
            <v>Parents/Guardians</v>
          </cell>
          <cell r="AH282" t="str">
            <v>Van de Merwe</v>
          </cell>
          <cell r="AI282" t="str">
            <v>Jed</v>
          </cell>
          <cell r="AJ282" t="str">
            <v>English</v>
          </cell>
          <cell r="AK282" t="str">
            <v xml:space="preserve"> </v>
          </cell>
          <cell r="AL282" t="str">
            <v>Brother and Sister</v>
          </cell>
          <cell r="AM282" t="str">
            <v>11863 Pond Ridge Drive</v>
          </cell>
          <cell r="AN282" t="str">
            <v>Draper</v>
          </cell>
          <cell r="AO282" t="str">
            <v>UT</v>
          </cell>
          <cell r="AP282" t="str">
            <v>84020</v>
          </cell>
          <cell r="AQ282" t="str">
            <v>United States</v>
          </cell>
          <cell r="AR282" t="str">
            <v>son</v>
          </cell>
          <cell r="AS282" t="str">
            <v>兒子</v>
          </cell>
          <cell r="AT282" t="str">
            <v>he</v>
          </cell>
          <cell r="AU282" t="str">
            <v>him</v>
          </cell>
          <cell r="AV282" t="str">
            <v>his</v>
          </cell>
          <cell r="AW282" t="str">
            <v xml:space="preserve"> </v>
          </cell>
          <cell r="AX282" t="str">
            <v xml:space="preserve"> </v>
          </cell>
          <cell r="AY282" t="str">
            <v xml:space="preserve"> </v>
          </cell>
          <cell r="AZ282" t="str">
            <v xml:space="preserve"> </v>
          </cell>
          <cell r="BA282" t="str">
            <v xml:space="preserve"> </v>
          </cell>
          <cell r="BB282" t="str">
            <v xml:space="preserve"> </v>
          </cell>
          <cell r="BC282" t="str">
            <v>Elders</v>
          </cell>
          <cell r="BD282" t="str">
            <v xml:space="preserve"> </v>
          </cell>
          <cell r="BE282" t="str">
            <v>N</v>
          </cell>
          <cell r="BF282" t="str">
            <v>He</v>
          </cell>
          <cell r="BG282" t="str">
            <v>Him</v>
          </cell>
          <cell r="BH282" t="str">
            <v>His</v>
          </cell>
          <cell r="BI282" t="str">
            <v>他</v>
          </cell>
          <cell r="BJ282" t="str">
            <v xml:space="preserve"> </v>
          </cell>
          <cell r="BK282" t="str">
            <v>Brother &amp; Sister</v>
          </cell>
          <cell r="BL282" t="str">
            <v>South Taipei</v>
          </cell>
          <cell r="BM282" t="str">
            <v>Shuanghe</v>
          </cell>
          <cell r="BN282" t="str">
            <v>United States</v>
          </cell>
          <cell r="BO282" t="str">
            <v>In Field</v>
          </cell>
          <cell r="BP282" t="str">
            <v>FATHER</v>
          </cell>
          <cell r="BQ282" t="str">
            <v xml:space="preserve"> </v>
          </cell>
          <cell r="BR282" t="str">
            <v>BOTH</v>
          </cell>
          <cell r="BS282" t="str">
            <v xml:space="preserve"> </v>
          </cell>
          <cell r="BT282" t="str">
            <v>492275</v>
          </cell>
        </row>
        <row r="283">
          <cell r="V283" t="str">
            <v xml:space="preserve"> </v>
          </cell>
          <cell r="W283" t="str">
            <v xml:space="preserve"> </v>
          </cell>
          <cell r="X283" t="str">
            <v xml:space="preserve"> </v>
          </cell>
          <cell r="Y283" t="str">
            <v xml:space="preserve"> </v>
          </cell>
          <cell r="Z283" t="str">
            <v xml:space="preserve"> </v>
          </cell>
          <cell r="AA283" t="str">
            <v xml:space="preserve"> </v>
          </cell>
          <cell r="AB283" t="str">
            <v xml:space="preserve"> </v>
          </cell>
          <cell r="AC283" t="str">
            <v>Elder</v>
          </cell>
          <cell r="AD283" t="str">
            <v>長老</v>
          </cell>
          <cell r="AE283" t="str">
            <v>ordained</v>
          </cell>
          <cell r="AF283" t="str">
            <v>24</v>
          </cell>
          <cell r="AG283" t="str">
            <v>Parents/Guardians</v>
          </cell>
          <cell r="AH283" t="str">
            <v>Vatcher</v>
          </cell>
          <cell r="AI283" t="str">
            <v>Michelle</v>
          </cell>
          <cell r="AJ283" t="str">
            <v>English</v>
          </cell>
          <cell r="AK283" t="str">
            <v xml:space="preserve"> </v>
          </cell>
          <cell r="AL283" t="str">
            <v xml:space="preserve"> </v>
          </cell>
          <cell r="AM283" t="str">
            <v>5430 N. Sunrise Ave</v>
          </cell>
          <cell r="AN283" t="str">
            <v>Fresno</v>
          </cell>
          <cell r="AO283" t="str">
            <v>CA</v>
          </cell>
          <cell r="AP283" t="str">
            <v>93722</v>
          </cell>
          <cell r="AQ283" t="str">
            <v>United States</v>
          </cell>
          <cell r="AR283" t="str">
            <v xml:space="preserve"> </v>
          </cell>
          <cell r="AS283" t="str">
            <v/>
          </cell>
          <cell r="AT283" t="str">
            <v>they</v>
          </cell>
          <cell r="AU283" t="str">
            <v>them</v>
          </cell>
          <cell r="AV283" t="str">
            <v>their</v>
          </cell>
          <cell r="AW283" t="str">
            <v xml:space="preserve"> </v>
          </cell>
          <cell r="AX283" t="str">
            <v xml:space="preserve"> </v>
          </cell>
          <cell r="AY283" t="str">
            <v xml:space="preserve"> </v>
          </cell>
          <cell r="AZ283" t="str">
            <v xml:space="preserve"> </v>
          </cell>
          <cell r="BA283" t="str">
            <v xml:space="preserve"> </v>
          </cell>
          <cell r="BB283" t="str">
            <v xml:space="preserve"> </v>
          </cell>
          <cell r="BC283" t="str">
            <v>Elder and Sister</v>
          </cell>
          <cell r="BD283" t="str">
            <v xml:space="preserve"> </v>
          </cell>
          <cell r="BE283" t="str">
            <v>N</v>
          </cell>
          <cell r="BF283" t="str">
            <v>They</v>
          </cell>
          <cell r="BG283" t="str">
            <v>Them</v>
          </cell>
          <cell r="BH283" t="str">
            <v>Their</v>
          </cell>
          <cell r="BI283" t="str">
            <v>他們</v>
          </cell>
          <cell r="BJ283" t="str">
            <v xml:space="preserve"> </v>
          </cell>
          <cell r="BK283" t="str">
            <v xml:space="preserve"> </v>
          </cell>
          <cell r="BL283" t="str">
            <v xml:space="preserve"> </v>
          </cell>
          <cell r="BM283" t="str">
            <v xml:space="preserve"> </v>
          </cell>
          <cell r="BN283" t="str">
            <v>United States</v>
          </cell>
          <cell r="BO283" t="str">
            <v>Pre-MTC</v>
          </cell>
          <cell r="BP283" t="str">
            <v>OTHER</v>
          </cell>
          <cell r="BQ283" t="str">
            <v>Daughter-in-law</v>
          </cell>
          <cell r="BR283" t="str">
            <v xml:space="preserve"> </v>
          </cell>
          <cell r="BS283" t="str">
            <v xml:space="preserve"> </v>
          </cell>
          <cell r="BT283" t="str">
            <v>553680</v>
          </cell>
        </row>
        <row r="284">
          <cell r="V284" t="str">
            <v>Zhudong E</v>
          </cell>
          <cell r="W284" t="str">
            <v>10 Mar 2016</v>
          </cell>
          <cell r="X284" t="str">
            <v>幸福路121巷1號13樓</v>
          </cell>
          <cell r="Y284" t="str">
            <v>新竹縣竹東鎮</v>
          </cell>
          <cell r="Z284" t="str">
            <v xml:space="preserve"> </v>
          </cell>
          <cell r="AA284" t="str">
            <v>310</v>
          </cell>
          <cell r="AB284" t="str">
            <v>Taiwan</v>
          </cell>
          <cell r="AC284" t="str">
            <v>Elder</v>
          </cell>
          <cell r="AD284" t="str">
            <v>長老</v>
          </cell>
          <cell r="AE284" t="str">
            <v>ordained</v>
          </cell>
          <cell r="AF284" t="str">
            <v>24</v>
          </cell>
          <cell r="AG284" t="str">
            <v>Parents/Guardians</v>
          </cell>
          <cell r="AH284" t="str">
            <v>Wadsworth</v>
          </cell>
          <cell r="AI284" t="str">
            <v>John</v>
          </cell>
          <cell r="AJ284" t="str">
            <v>English</v>
          </cell>
          <cell r="AK284" t="str">
            <v xml:space="preserve"> </v>
          </cell>
          <cell r="AL284" t="str">
            <v>Brother and Sister</v>
          </cell>
          <cell r="AM284" t="str">
            <v>1075 E 1100 N</v>
          </cell>
          <cell r="AN284" t="str">
            <v>Orem</v>
          </cell>
          <cell r="AO284" t="str">
            <v>UT</v>
          </cell>
          <cell r="AP284" t="str">
            <v>84097</v>
          </cell>
          <cell r="AQ284" t="str">
            <v>United States</v>
          </cell>
          <cell r="AR284" t="str">
            <v>son</v>
          </cell>
          <cell r="AS284" t="str">
            <v>兒子</v>
          </cell>
          <cell r="AT284" t="str">
            <v>he</v>
          </cell>
          <cell r="AU284" t="str">
            <v>him</v>
          </cell>
          <cell r="AV284" t="str">
            <v>his</v>
          </cell>
          <cell r="AW284" t="str">
            <v xml:space="preserve"> </v>
          </cell>
          <cell r="AX284" t="str">
            <v xml:space="preserve"> </v>
          </cell>
          <cell r="AY284" t="str">
            <v xml:space="preserve"> </v>
          </cell>
          <cell r="AZ284" t="str">
            <v xml:space="preserve"> </v>
          </cell>
          <cell r="BA284" t="str">
            <v xml:space="preserve"> </v>
          </cell>
          <cell r="BB284" t="str">
            <v xml:space="preserve"> </v>
          </cell>
          <cell r="BC284" t="str">
            <v>Elders</v>
          </cell>
          <cell r="BD284" t="str">
            <v xml:space="preserve"> </v>
          </cell>
          <cell r="BE284" t="str">
            <v>N</v>
          </cell>
          <cell r="BF284" t="str">
            <v>He</v>
          </cell>
          <cell r="BG284" t="str">
            <v>Him</v>
          </cell>
          <cell r="BH284" t="str">
            <v>His</v>
          </cell>
          <cell r="BI284" t="str">
            <v>他</v>
          </cell>
          <cell r="BJ284" t="str">
            <v xml:space="preserve"> </v>
          </cell>
          <cell r="BK284" t="str">
            <v>Brother &amp; Sister</v>
          </cell>
          <cell r="BL284" t="str">
            <v>Xinzhu</v>
          </cell>
          <cell r="BM284" t="str">
            <v>Zhudong</v>
          </cell>
          <cell r="BN284" t="str">
            <v>United States</v>
          </cell>
          <cell r="BO284" t="str">
            <v>In Field</v>
          </cell>
          <cell r="BP284" t="str">
            <v>FATHER</v>
          </cell>
          <cell r="BQ284" t="str">
            <v xml:space="preserve"> </v>
          </cell>
          <cell r="BR284" t="str">
            <v>BOTH</v>
          </cell>
          <cell r="BS284" t="str">
            <v xml:space="preserve"> </v>
          </cell>
          <cell r="BT284" t="str">
            <v>504642</v>
          </cell>
        </row>
        <row r="285">
          <cell r="V285" t="str">
            <v xml:space="preserve"> </v>
          </cell>
          <cell r="W285" t="str">
            <v xml:space="preserve"> </v>
          </cell>
          <cell r="X285" t="str">
            <v xml:space="preserve"> </v>
          </cell>
          <cell r="Y285" t="str">
            <v xml:space="preserve"> </v>
          </cell>
          <cell r="Z285" t="str">
            <v xml:space="preserve"> </v>
          </cell>
          <cell r="AA285" t="str">
            <v xml:space="preserve"> </v>
          </cell>
          <cell r="AB285" t="str">
            <v xml:space="preserve"> </v>
          </cell>
          <cell r="AC285" t="str">
            <v>Elder</v>
          </cell>
          <cell r="AD285" t="str">
            <v>長老</v>
          </cell>
          <cell r="AE285" t="str">
            <v>ordained</v>
          </cell>
          <cell r="AF285" t="str">
            <v>24</v>
          </cell>
          <cell r="AG285" t="str">
            <v>Parents/Guardians</v>
          </cell>
          <cell r="AH285" t="str">
            <v>Walters</v>
          </cell>
          <cell r="AI285" t="str">
            <v>Kerry</v>
          </cell>
          <cell r="AJ285" t="str">
            <v>English</v>
          </cell>
          <cell r="AK285" t="str">
            <v xml:space="preserve"> </v>
          </cell>
          <cell r="AL285" t="str">
            <v>Brother and Sister</v>
          </cell>
          <cell r="AM285" t="str">
            <v>7966 Waving Palm St</v>
          </cell>
          <cell r="AN285" t="str">
            <v>Las Vegas</v>
          </cell>
          <cell r="AO285" t="str">
            <v>NV</v>
          </cell>
          <cell r="AP285" t="str">
            <v>89131</v>
          </cell>
          <cell r="AQ285" t="str">
            <v>United States</v>
          </cell>
          <cell r="AR285" t="str">
            <v>son</v>
          </cell>
          <cell r="AS285" t="str">
            <v>兒子</v>
          </cell>
          <cell r="AT285" t="str">
            <v>he</v>
          </cell>
          <cell r="AU285" t="str">
            <v>him</v>
          </cell>
          <cell r="AV285" t="str">
            <v>his</v>
          </cell>
          <cell r="AW285" t="str">
            <v xml:space="preserve"> </v>
          </cell>
          <cell r="AX285" t="str">
            <v xml:space="preserve"> </v>
          </cell>
          <cell r="AY285" t="str">
            <v xml:space="preserve"> </v>
          </cell>
          <cell r="AZ285" t="str">
            <v xml:space="preserve"> </v>
          </cell>
          <cell r="BA285" t="str">
            <v xml:space="preserve"> </v>
          </cell>
          <cell r="BB285" t="str">
            <v xml:space="preserve"> </v>
          </cell>
          <cell r="BC285" t="str">
            <v>Elders</v>
          </cell>
          <cell r="BD285" t="str">
            <v xml:space="preserve"> </v>
          </cell>
          <cell r="BE285" t="str">
            <v>N</v>
          </cell>
          <cell r="BF285" t="str">
            <v>He</v>
          </cell>
          <cell r="BG285" t="str">
            <v>Him</v>
          </cell>
          <cell r="BH285" t="str">
            <v>His</v>
          </cell>
          <cell r="BI285" t="str">
            <v>他</v>
          </cell>
          <cell r="BJ285" t="str">
            <v xml:space="preserve"> </v>
          </cell>
          <cell r="BK285" t="str">
            <v>Brother &amp; Sister</v>
          </cell>
          <cell r="BL285" t="str">
            <v xml:space="preserve"> </v>
          </cell>
          <cell r="BM285" t="str">
            <v xml:space="preserve"> </v>
          </cell>
          <cell r="BN285" t="str">
            <v>United States</v>
          </cell>
          <cell r="BO285" t="str">
            <v>Pre-MTC</v>
          </cell>
          <cell r="BP285" t="str">
            <v>FATHER</v>
          </cell>
          <cell r="BQ285" t="str">
            <v xml:space="preserve"> </v>
          </cell>
          <cell r="BR285" t="str">
            <v>BOTH</v>
          </cell>
          <cell r="BS285" t="str">
            <v xml:space="preserve"> </v>
          </cell>
          <cell r="BT285" t="str">
            <v>524867</v>
          </cell>
        </row>
        <row r="286">
          <cell r="V286" t="str">
            <v>Jinhua S</v>
          </cell>
          <cell r="W286" t="str">
            <v>10 Mar 2016</v>
          </cell>
          <cell r="X286" t="str">
            <v>南京西路103號10樓之10</v>
          </cell>
          <cell r="Y286" t="str">
            <v>台北市</v>
          </cell>
          <cell r="Z286" t="str">
            <v xml:space="preserve"> </v>
          </cell>
          <cell r="AA286" t="str">
            <v>106</v>
          </cell>
          <cell r="AB286" t="str">
            <v>Taiwan</v>
          </cell>
          <cell r="AC286" t="str">
            <v>Sister</v>
          </cell>
          <cell r="AD286" t="str">
            <v>姐妹</v>
          </cell>
          <cell r="AE286" t="str">
            <v>licensed</v>
          </cell>
          <cell r="AF286" t="str">
            <v>18</v>
          </cell>
          <cell r="AG286" t="str">
            <v>Parents/Guardians</v>
          </cell>
          <cell r="AH286" t="str">
            <v>Wang</v>
          </cell>
          <cell r="AI286" t="str">
            <v>Chih</v>
          </cell>
          <cell r="AJ286" t="str">
            <v>English</v>
          </cell>
          <cell r="AK286" t="str">
            <v xml:space="preserve"> </v>
          </cell>
          <cell r="AL286" t="str">
            <v>Brother</v>
          </cell>
          <cell r="AM286" t="str">
            <v>No. 19, Puxiao St. Niaosong Dist.</v>
          </cell>
          <cell r="AN286" t="str">
            <v>Kaohsiung</v>
          </cell>
          <cell r="AO286" t="str">
            <v>Taiwan</v>
          </cell>
          <cell r="AP286" t="str">
            <v>833</v>
          </cell>
          <cell r="AQ286" t="str">
            <v>Taiwan</v>
          </cell>
          <cell r="AR286" t="str">
            <v>daughter</v>
          </cell>
          <cell r="AS286" t="str">
            <v>女兒</v>
          </cell>
          <cell r="AT286" t="str">
            <v>she</v>
          </cell>
          <cell r="AU286" t="str">
            <v>her</v>
          </cell>
          <cell r="AV286" t="str">
            <v>her</v>
          </cell>
          <cell r="AW286" t="str">
            <v xml:space="preserve"> </v>
          </cell>
          <cell r="AX286" t="str">
            <v xml:space="preserve"> </v>
          </cell>
          <cell r="AY286" t="str">
            <v xml:space="preserve"> </v>
          </cell>
          <cell r="AZ286" t="str">
            <v xml:space="preserve"> </v>
          </cell>
          <cell r="BA286" t="str">
            <v xml:space="preserve"> </v>
          </cell>
          <cell r="BB286" t="str">
            <v xml:space="preserve"> </v>
          </cell>
          <cell r="BC286" t="str">
            <v>Sisters</v>
          </cell>
          <cell r="BD286" t="str">
            <v xml:space="preserve"> </v>
          </cell>
          <cell r="BE286" t="str">
            <v>N</v>
          </cell>
          <cell r="BF286" t="str">
            <v>She</v>
          </cell>
          <cell r="BG286" t="str">
            <v>Her</v>
          </cell>
          <cell r="BH286" t="str">
            <v>Her</v>
          </cell>
          <cell r="BI286" t="str">
            <v>她</v>
          </cell>
          <cell r="BJ286" t="str">
            <v xml:space="preserve"> </v>
          </cell>
          <cell r="BK286" t="str">
            <v>Brother</v>
          </cell>
          <cell r="BL286" t="str">
            <v>Central Taipei</v>
          </cell>
          <cell r="BM286" t="str">
            <v>JinHua</v>
          </cell>
          <cell r="BN286" t="str">
            <v>Taiwan</v>
          </cell>
          <cell r="BO286" t="str">
            <v>In Field</v>
          </cell>
          <cell r="BP286" t="str">
            <v>FATHER</v>
          </cell>
          <cell r="BQ286" t="str">
            <v xml:space="preserve"> </v>
          </cell>
          <cell r="BR286" t="str">
            <v xml:space="preserve"> </v>
          </cell>
          <cell r="BS286" t="str">
            <v xml:space="preserve"> </v>
          </cell>
          <cell r="BT286" t="str">
            <v>535103</v>
          </cell>
        </row>
        <row r="287">
          <cell r="V287" t="str">
            <v xml:space="preserve"> </v>
          </cell>
          <cell r="W287" t="str">
            <v xml:space="preserve"> </v>
          </cell>
          <cell r="X287" t="str">
            <v xml:space="preserve"> </v>
          </cell>
          <cell r="Y287" t="str">
            <v xml:space="preserve"> </v>
          </cell>
          <cell r="Z287" t="str">
            <v xml:space="preserve"> </v>
          </cell>
          <cell r="AA287" t="str">
            <v xml:space="preserve"> </v>
          </cell>
          <cell r="AB287" t="str">
            <v xml:space="preserve"> </v>
          </cell>
          <cell r="AC287" t="str">
            <v>Sister</v>
          </cell>
          <cell r="AD287" t="str">
            <v>姐妹</v>
          </cell>
          <cell r="AE287" t="str">
            <v>licensed</v>
          </cell>
          <cell r="AF287" t="str">
            <v>18</v>
          </cell>
          <cell r="AG287" t="str">
            <v>Parents/Guardians</v>
          </cell>
          <cell r="AH287" t="str">
            <v>Watson</v>
          </cell>
          <cell r="AI287" t="str">
            <v>Brian</v>
          </cell>
          <cell r="AJ287" t="str">
            <v>English</v>
          </cell>
          <cell r="AK287" t="str">
            <v xml:space="preserve"> </v>
          </cell>
          <cell r="AL287" t="str">
            <v>Brother and Sister</v>
          </cell>
          <cell r="AM287" t="str">
            <v>11062 S Alta Crest Dr</v>
          </cell>
          <cell r="AN287" t="str">
            <v>South Jordan</v>
          </cell>
          <cell r="AO287" t="str">
            <v>UT</v>
          </cell>
          <cell r="AP287" t="str">
            <v>84095</v>
          </cell>
          <cell r="AQ287" t="str">
            <v>United States</v>
          </cell>
          <cell r="AR287" t="str">
            <v>daughter</v>
          </cell>
          <cell r="AS287" t="str">
            <v>女兒</v>
          </cell>
          <cell r="AT287" t="str">
            <v>she</v>
          </cell>
          <cell r="AU287" t="str">
            <v>her</v>
          </cell>
          <cell r="AV287" t="str">
            <v>her</v>
          </cell>
          <cell r="AW287" t="str">
            <v xml:space="preserve"> </v>
          </cell>
          <cell r="AX287" t="str">
            <v xml:space="preserve"> </v>
          </cell>
          <cell r="AY287" t="str">
            <v xml:space="preserve"> </v>
          </cell>
          <cell r="AZ287" t="str">
            <v xml:space="preserve"> </v>
          </cell>
          <cell r="BA287" t="str">
            <v xml:space="preserve"> </v>
          </cell>
          <cell r="BB287" t="str">
            <v xml:space="preserve"> </v>
          </cell>
          <cell r="BC287" t="str">
            <v>Sisters</v>
          </cell>
          <cell r="BD287" t="str">
            <v xml:space="preserve"> </v>
          </cell>
          <cell r="BE287" t="str">
            <v>N</v>
          </cell>
          <cell r="BF287" t="str">
            <v>She</v>
          </cell>
          <cell r="BG287" t="str">
            <v>Her</v>
          </cell>
          <cell r="BH287" t="str">
            <v>Her</v>
          </cell>
          <cell r="BI287" t="str">
            <v>她</v>
          </cell>
          <cell r="BJ287" t="str">
            <v xml:space="preserve"> </v>
          </cell>
          <cell r="BK287" t="str">
            <v>Brother &amp; Sister</v>
          </cell>
          <cell r="BL287" t="str">
            <v xml:space="preserve"> </v>
          </cell>
          <cell r="BM287" t="str">
            <v xml:space="preserve"> </v>
          </cell>
          <cell r="BN287" t="str">
            <v>United States</v>
          </cell>
          <cell r="BO287" t="str">
            <v>Pre-MTC</v>
          </cell>
          <cell r="BP287" t="str">
            <v>FATHER</v>
          </cell>
          <cell r="BQ287" t="str">
            <v xml:space="preserve"> </v>
          </cell>
          <cell r="BR287" t="str">
            <v>BOTH</v>
          </cell>
          <cell r="BS287" t="str">
            <v xml:space="preserve"> </v>
          </cell>
          <cell r="BT287" t="str">
            <v>574687</v>
          </cell>
        </row>
        <row r="288">
          <cell r="V288" t="str">
            <v>Taidong 2 ZL</v>
          </cell>
          <cell r="W288" t="str">
            <v>10 Mar 2016</v>
          </cell>
          <cell r="X288" t="str">
            <v>長沙街206巷15弄8號2樓</v>
          </cell>
          <cell r="Y288" t="str">
            <v>台東市</v>
          </cell>
          <cell r="Z288" t="str">
            <v>-</v>
          </cell>
          <cell r="AA288" t="str">
            <v>95054</v>
          </cell>
          <cell r="AB288" t="str">
            <v>Taiwan</v>
          </cell>
          <cell r="AC288" t="str">
            <v>Elder</v>
          </cell>
          <cell r="AD288" t="str">
            <v>長老</v>
          </cell>
          <cell r="AE288" t="str">
            <v>ordained</v>
          </cell>
          <cell r="AF288" t="str">
            <v>24</v>
          </cell>
          <cell r="AG288" t="str">
            <v>Parents/Guardians</v>
          </cell>
          <cell r="AH288" t="str">
            <v>Wayment</v>
          </cell>
          <cell r="AI288" t="str">
            <v>Darcey</v>
          </cell>
          <cell r="AJ288" t="str">
            <v>English</v>
          </cell>
          <cell r="AK288" t="str">
            <v xml:space="preserve"> </v>
          </cell>
          <cell r="AL288" t="str">
            <v>Brother and Sister</v>
          </cell>
          <cell r="AM288" t="str">
            <v>125 Saint Anthony Street</v>
          </cell>
          <cell r="AN288" t="str">
            <v>Luling</v>
          </cell>
          <cell r="AO288" t="str">
            <v>LA</v>
          </cell>
          <cell r="AP288" t="str">
            <v>70070</v>
          </cell>
          <cell r="AQ288" t="str">
            <v>United States</v>
          </cell>
          <cell r="AR288" t="str">
            <v>son</v>
          </cell>
          <cell r="AS288" t="str">
            <v>兒子</v>
          </cell>
          <cell r="AT288" t="str">
            <v>he</v>
          </cell>
          <cell r="AU288" t="str">
            <v>him</v>
          </cell>
          <cell r="AV288" t="str">
            <v>his</v>
          </cell>
          <cell r="AW288" t="str">
            <v xml:space="preserve"> </v>
          </cell>
          <cell r="AX288" t="str">
            <v xml:space="preserve"> </v>
          </cell>
          <cell r="AY288" t="str">
            <v xml:space="preserve"> </v>
          </cell>
          <cell r="AZ288" t="str">
            <v xml:space="preserve"> </v>
          </cell>
          <cell r="BA288" t="str">
            <v xml:space="preserve"> </v>
          </cell>
          <cell r="BB288" t="str">
            <v xml:space="preserve"> </v>
          </cell>
          <cell r="BC288" t="str">
            <v>Elders</v>
          </cell>
          <cell r="BD288" t="str">
            <v xml:space="preserve"> </v>
          </cell>
          <cell r="BE288" t="str">
            <v>N</v>
          </cell>
          <cell r="BF288" t="str">
            <v>He</v>
          </cell>
          <cell r="BG288" t="str">
            <v>Him</v>
          </cell>
          <cell r="BH288" t="str">
            <v>His</v>
          </cell>
          <cell r="BI288" t="str">
            <v>他</v>
          </cell>
          <cell r="BJ288" t="str">
            <v xml:space="preserve"> </v>
          </cell>
          <cell r="BK288" t="str">
            <v>Brother &amp; Sister</v>
          </cell>
          <cell r="BL288" t="str">
            <v>Taidong</v>
          </cell>
          <cell r="BM288" t="str">
            <v>Taidong 2</v>
          </cell>
          <cell r="BN288" t="str">
            <v>United States</v>
          </cell>
          <cell r="BO288" t="str">
            <v>In Field</v>
          </cell>
          <cell r="BP288" t="str">
            <v>FATHER</v>
          </cell>
          <cell r="BQ288" t="str">
            <v xml:space="preserve"> </v>
          </cell>
          <cell r="BR288" t="str">
            <v>BOTH</v>
          </cell>
          <cell r="BS288" t="str">
            <v xml:space="preserve"> </v>
          </cell>
          <cell r="BT288" t="str">
            <v>430966</v>
          </cell>
        </row>
        <row r="289">
          <cell r="V289" t="str">
            <v xml:space="preserve"> </v>
          </cell>
          <cell r="W289" t="str">
            <v xml:space="preserve"> </v>
          </cell>
          <cell r="X289" t="str">
            <v xml:space="preserve"> </v>
          </cell>
          <cell r="Y289" t="str">
            <v xml:space="preserve"> </v>
          </cell>
          <cell r="Z289" t="str">
            <v xml:space="preserve"> </v>
          </cell>
          <cell r="AA289" t="str">
            <v xml:space="preserve"> </v>
          </cell>
          <cell r="AB289" t="str">
            <v xml:space="preserve"> </v>
          </cell>
          <cell r="AC289" t="str">
            <v>Elder</v>
          </cell>
          <cell r="AD289" t="str">
            <v>長老</v>
          </cell>
          <cell r="AE289" t="str">
            <v>ordained</v>
          </cell>
          <cell r="AF289" t="str">
            <v>24</v>
          </cell>
          <cell r="AG289" t="str">
            <v>Parents/Guardians</v>
          </cell>
          <cell r="AH289" t="str">
            <v>Weatherston</v>
          </cell>
          <cell r="AI289" t="str">
            <v>Richard</v>
          </cell>
          <cell r="AJ289" t="str">
            <v>English</v>
          </cell>
          <cell r="AK289" t="str">
            <v xml:space="preserve"> </v>
          </cell>
          <cell r="AL289" t="str">
            <v>Brother and Sister</v>
          </cell>
          <cell r="AM289" t="str">
            <v>9047 South Ammon Road</v>
          </cell>
          <cell r="AN289" t="str">
            <v>Idaho Falls</v>
          </cell>
          <cell r="AO289" t="str">
            <v>ID</v>
          </cell>
          <cell r="AP289" t="str">
            <v>83406</v>
          </cell>
          <cell r="AQ289" t="str">
            <v>United States</v>
          </cell>
          <cell r="AR289" t="str">
            <v>son</v>
          </cell>
          <cell r="AS289" t="str">
            <v>兒子</v>
          </cell>
          <cell r="AT289" t="str">
            <v>he</v>
          </cell>
          <cell r="AU289" t="str">
            <v>him</v>
          </cell>
          <cell r="AV289" t="str">
            <v>his</v>
          </cell>
          <cell r="AW289" t="str">
            <v xml:space="preserve"> </v>
          </cell>
          <cell r="AX289" t="str">
            <v xml:space="preserve"> </v>
          </cell>
          <cell r="AY289" t="str">
            <v xml:space="preserve"> </v>
          </cell>
          <cell r="AZ289" t="str">
            <v xml:space="preserve"> </v>
          </cell>
          <cell r="BA289" t="str">
            <v xml:space="preserve"> </v>
          </cell>
          <cell r="BB289" t="str">
            <v xml:space="preserve"> </v>
          </cell>
          <cell r="BC289" t="str">
            <v>Elders</v>
          </cell>
          <cell r="BD289" t="str">
            <v xml:space="preserve"> </v>
          </cell>
          <cell r="BE289" t="str">
            <v>N</v>
          </cell>
          <cell r="BF289" t="str">
            <v>He</v>
          </cell>
          <cell r="BG289" t="str">
            <v>Him</v>
          </cell>
          <cell r="BH289" t="str">
            <v>His</v>
          </cell>
          <cell r="BI289" t="str">
            <v>他</v>
          </cell>
          <cell r="BJ289" t="str">
            <v xml:space="preserve"> </v>
          </cell>
          <cell r="BK289" t="str">
            <v>Brother &amp; Sister</v>
          </cell>
          <cell r="BL289" t="str">
            <v xml:space="preserve"> </v>
          </cell>
          <cell r="BM289" t="str">
            <v xml:space="preserve"> </v>
          </cell>
          <cell r="BN289" t="str">
            <v>United States</v>
          </cell>
          <cell r="BO289" t="str">
            <v>Pre-MTC</v>
          </cell>
          <cell r="BP289" t="str">
            <v>FATHER</v>
          </cell>
          <cell r="BQ289" t="str">
            <v xml:space="preserve"> </v>
          </cell>
          <cell r="BR289" t="str">
            <v>BOTH</v>
          </cell>
          <cell r="BS289" t="str">
            <v xml:space="preserve"> </v>
          </cell>
          <cell r="BT289" t="str">
            <v>557230</v>
          </cell>
        </row>
        <row r="290">
          <cell r="V290" t="str">
            <v xml:space="preserve"> </v>
          </cell>
          <cell r="W290" t="str">
            <v xml:space="preserve"> </v>
          </cell>
          <cell r="X290" t="str">
            <v xml:space="preserve"> </v>
          </cell>
          <cell r="Y290" t="str">
            <v xml:space="preserve"> </v>
          </cell>
          <cell r="Z290" t="str">
            <v xml:space="preserve"> </v>
          </cell>
          <cell r="AA290" t="str">
            <v xml:space="preserve"> </v>
          </cell>
          <cell r="AB290" t="str">
            <v xml:space="preserve"> </v>
          </cell>
          <cell r="AC290" t="str">
            <v>Sister</v>
          </cell>
          <cell r="AD290" t="str">
            <v>姐妹</v>
          </cell>
          <cell r="AE290" t="str">
            <v>licensed</v>
          </cell>
          <cell r="AF290" t="str">
            <v>18</v>
          </cell>
          <cell r="AG290" t="str">
            <v>Parents/Guardians</v>
          </cell>
          <cell r="AH290" t="str">
            <v>Weaver</v>
          </cell>
          <cell r="AI290" t="str">
            <v>Drew</v>
          </cell>
          <cell r="AJ290" t="str">
            <v>English</v>
          </cell>
          <cell r="AK290" t="str">
            <v xml:space="preserve"> </v>
          </cell>
          <cell r="AL290" t="str">
            <v>Brother and Sister</v>
          </cell>
          <cell r="AM290" t="str">
            <v>2743 E Ksel Drive</v>
          </cell>
          <cell r="AN290" t="str">
            <v>Sandy</v>
          </cell>
          <cell r="AO290" t="str">
            <v>UT</v>
          </cell>
          <cell r="AP290" t="str">
            <v>84092</v>
          </cell>
          <cell r="AQ290" t="str">
            <v>United States</v>
          </cell>
          <cell r="AR290" t="str">
            <v>daughter</v>
          </cell>
          <cell r="AS290" t="str">
            <v>女兒</v>
          </cell>
          <cell r="AT290" t="str">
            <v>she</v>
          </cell>
          <cell r="AU290" t="str">
            <v>her</v>
          </cell>
          <cell r="AV290" t="str">
            <v>her</v>
          </cell>
          <cell r="AW290" t="str">
            <v xml:space="preserve"> </v>
          </cell>
          <cell r="AX290" t="str">
            <v xml:space="preserve"> </v>
          </cell>
          <cell r="AY290" t="str">
            <v xml:space="preserve"> </v>
          </cell>
          <cell r="AZ290" t="str">
            <v xml:space="preserve"> </v>
          </cell>
          <cell r="BA290" t="str">
            <v xml:space="preserve"> </v>
          </cell>
          <cell r="BB290" t="str">
            <v xml:space="preserve"> </v>
          </cell>
          <cell r="BC290" t="str">
            <v>Sisters</v>
          </cell>
          <cell r="BD290" t="str">
            <v xml:space="preserve"> </v>
          </cell>
          <cell r="BE290" t="str">
            <v>N</v>
          </cell>
          <cell r="BF290" t="str">
            <v>She</v>
          </cell>
          <cell r="BG290" t="str">
            <v>Her</v>
          </cell>
          <cell r="BH290" t="str">
            <v>Her</v>
          </cell>
          <cell r="BI290" t="str">
            <v>她</v>
          </cell>
          <cell r="BJ290" t="str">
            <v xml:space="preserve"> </v>
          </cell>
          <cell r="BK290" t="str">
            <v>Brother &amp; Sister</v>
          </cell>
          <cell r="BL290" t="str">
            <v xml:space="preserve"> </v>
          </cell>
          <cell r="BM290" t="str">
            <v xml:space="preserve"> </v>
          </cell>
          <cell r="BN290" t="str">
            <v>United States</v>
          </cell>
          <cell r="BO290" t="str">
            <v>MTC</v>
          </cell>
          <cell r="BP290" t="str">
            <v>FATHER</v>
          </cell>
          <cell r="BQ290" t="str">
            <v xml:space="preserve"> </v>
          </cell>
          <cell r="BR290" t="str">
            <v>BOTH</v>
          </cell>
          <cell r="BS290" t="str">
            <v xml:space="preserve"> </v>
          </cell>
          <cell r="BT290" t="str">
            <v>538328</v>
          </cell>
        </row>
        <row r="291">
          <cell r="V291" t="str">
            <v>Luodong A E</v>
          </cell>
          <cell r="W291" t="str">
            <v>10 Mar 2016</v>
          </cell>
          <cell r="X291" t="str">
            <v>宜蘭縣羅東鎮公正路289-3號8樓</v>
          </cell>
          <cell r="Y291" t="str">
            <v>宜蘭縣</v>
          </cell>
          <cell r="Z291" t="str">
            <v xml:space="preserve"> </v>
          </cell>
          <cell r="AA291" t="str">
            <v xml:space="preserve"> </v>
          </cell>
          <cell r="AB291" t="str">
            <v>Taiwan</v>
          </cell>
          <cell r="AC291" t="str">
            <v>Elder</v>
          </cell>
          <cell r="AD291" t="str">
            <v>長老</v>
          </cell>
          <cell r="AE291" t="str">
            <v>ordained</v>
          </cell>
          <cell r="AF291" t="str">
            <v>24</v>
          </cell>
          <cell r="AG291" t="str">
            <v>Parents/Guardians</v>
          </cell>
          <cell r="AH291" t="str">
            <v>Welch</v>
          </cell>
          <cell r="AI291" t="str">
            <v>Jason</v>
          </cell>
          <cell r="AJ291" t="str">
            <v>English</v>
          </cell>
          <cell r="AK291" t="str">
            <v xml:space="preserve"> </v>
          </cell>
          <cell r="AL291" t="str">
            <v>Mr.</v>
          </cell>
          <cell r="AM291" t="str">
            <v>1676 South 800 East</v>
          </cell>
          <cell r="AN291" t="str">
            <v>Orem</v>
          </cell>
          <cell r="AO291" t="str">
            <v>UT</v>
          </cell>
          <cell r="AP291" t="str">
            <v>84097</v>
          </cell>
          <cell r="AQ291" t="str">
            <v>United States</v>
          </cell>
          <cell r="AR291" t="str">
            <v>son</v>
          </cell>
          <cell r="AS291" t="str">
            <v>兒子</v>
          </cell>
          <cell r="AT291" t="str">
            <v>he</v>
          </cell>
          <cell r="AU291" t="str">
            <v>him</v>
          </cell>
          <cell r="AV291" t="str">
            <v>his</v>
          </cell>
          <cell r="AW291" t="str">
            <v xml:space="preserve"> </v>
          </cell>
          <cell r="AX291" t="str">
            <v xml:space="preserve"> </v>
          </cell>
          <cell r="AY291" t="str">
            <v xml:space="preserve"> </v>
          </cell>
          <cell r="AZ291" t="str">
            <v xml:space="preserve"> </v>
          </cell>
          <cell r="BA291" t="str">
            <v xml:space="preserve"> </v>
          </cell>
          <cell r="BB291" t="str">
            <v xml:space="preserve"> </v>
          </cell>
          <cell r="BC291" t="str">
            <v>Elders</v>
          </cell>
          <cell r="BD291" t="str">
            <v xml:space="preserve"> </v>
          </cell>
          <cell r="BE291" t="str">
            <v>N</v>
          </cell>
          <cell r="BF291" t="str">
            <v>He</v>
          </cell>
          <cell r="BG291" t="str">
            <v>Him</v>
          </cell>
          <cell r="BH291" t="str">
            <v>His</v>
          </cell>
          <cell r="BI291" t="str">
            <v>他</v>
          </cell>
          <cell r="BJ291" t="str">
            <v xml:space="preserve"> </v>
          </cell>
          <cell r="BK291" t="str">
            <v>Mr.</v>
          </cell>
          <cell r="BL291" t="str">
            <v>East Taipei</v>
          </cell>
          <cell r="BM291" t="str">
            <v>Yilan</v>
          </cell>
          <cell r="BN291" t="str">
            <v>United States</v>
          </cell>
          <cell r="BO291" t="str">
            <v>In Field</v>
          </cell>
          <cell r="BP291" t="str">
            <v>FATHER</v>
          </cell>
          <cell r="BQ291" t="str">
            <v xml:space="preserve"> </v>
          </cell>
          <cell r="BR291" t="str">
            <v>MOTHER</v>
          </cell>
          <cell r="BS291" t="str">
            <v xml:space="preserve"> </v>
          </cell>
          <cell r="BT291" t="str">
            <v>492884</v>
          </cell>
        </row>
        <row r="292">
          <cell r="V292" t="str">
            <v>Luodong A E</v>
          </cell>
          <cell r="W292" t="str">
            <v>10 Mar 2016</v>
          </cell>
          <cell r="X292" t="str">
            <v>宜蘭縣羅東鎮公正路289-3號8樓</v>
          </cell>
          <cell r="Y292" t="str">
            <v>宜蘭縣</v>
          </cell>
          <cell r="Z292" t="str">
            <v xml:space="preserve"> </v>
          </cell>
          <cell r="AA292" t="str">
            <v xml:space="preserve"> </v>
          </cell>
          <cell r="AB292" t="str">
            <v>Taiwan</v>
          </cell>
          <cell r="AC292" t="str">
            <v>Elder</v>
          </cell>
          <cell r="AD292" t="str">
            <v>長老</v>
          </cell>
          <cell r="AE292" t="str">
            <v>ordained</v>
          </cell>
          <cell r="AF292" t="str">
            <v>24</v>
          </cell>
          <cell r="AG292" t="str">
            <v>Parents/Guardians</v>
          </cell>
          <cell r="AH292" t="str">
            <v>Welch</v>
          </cell>
          <cell r="AI292" t="str">
            <v>Karen</v>
          </cell>
          <cell r="AJ292" t="str">
            <v>English</v>
          </cell>
          <cell r="AK292" t="str">
            <v xml:space="preserve"> </v>
          </cell>
          <cell r="AL292" t="str">
            <v>Sister</v>
          </cell>
          <cell r="AM292" t="str">
            <v>258 West 1060 South</v>
          </cell>
          <cell r="AN292" t="str">
            <v>Orem</v>
          </cell>
          <cell r="AO292" t="str">
            <v>UT</v>
          </cell>
          <cell r="AP292" t="str">
            <v>84058</v>
          </cell>
          <cell r="AQ292" t="str">
            <v>United States</v>
          </cell>
          <cell r="AR292" t="str">
            <v>son</v>
          </cell>
          <cell r="AS292" t="str">
            <v>兒子</v>
          </cell>
          <cell r="AT292" t="str">
            <v>he</v>
          </cell>
          <cell r="AU292" t="str">
            <v>him</v>
          </cell>
          <cell r="AV292" t="str">
            <v>his</v>
          </cell>
          <cell r="AW292" t="str">
            <v xml:space="preserve"> </v>
          </cell>
          <cell r="AX292" t="str">
            <v xml:space="preserve"> </v>
          </cell>
          <cell r="AY292" t="str">
            <v xml:space="preserve"> </v>
          </cell>
          <cell r="AZ292" t="str">
            <v xml:space="preserve"> </v>
          </cell>
          <cell r="BA292" t="str">
            <v xml:space="preserve"> </v>
          </cell>
          <cell r="BB292" t="str">
            <v xml:space="preserve"> </v>
          </cell>
          <cell r="BC292" t="str">
            <v>Elders</v>
          </cell>
          <cell r="BD292" t="str">
            <v xml:space="preserve"> </v>
          </cell>
          <cell r="BE292" t="str">
            <v>N</v>
          </cell>
          <cell r="BF292" t="str">
            <v>He</v>
          </cell>
          <cell r="BG292" t="str">
            <v>Him</v>
          </cell>
          <cell r="BH292" t="str">
            <v>His</v>
          </cell>
          <cell r="BI292" t="str">
            <v>他</v>
          </cell>
          <cell r="BJ292" t="str">
            <v xml:space="preserve"> </v>
          </cell>
          <cell r="BK292" t="str">
            <v>Sister</v>
          </cell>
          <cell r="BL292" t="str">
            <v>East Taipei</v>
          </cell>
          <cell r="BM292" t="str">
            <v>Yilan</v>
          </cell>
          <cell r="BN292" t="str">
            <v>United States</v>
          </cell>
          <cell r="BO292" t="str">
            <v>In Field</v>
          </cell>
          <cell r="BP292" t="str">
            <v>MOTHER</v>
          </cell>
          <cell r="BQ292" t="str">
            <v xml:space="preserve"> </v>
          </cell>
          <cell r="BR292" t="str">
            <v>MOTHER</v>
          </cell>
          <cell r="BS292" t="str">
            <v xml:space="preserve"> </v>
          </cell>
          <cell r="BT292" t="str">
            <v>492884</v>
          </cell>
        </row>
        <row r="293">
          <cell r="V293" t="str">
            <v>Guishan E</v>
          </cell>
          <cell r="W293" t="str">
            <v>10 Mar 2016</v>
          </cell>
          <cell r="X293" t="str">
            <v>自強東路226號3樓</v>
          </cell>
          <cell r="Y293" t="str">
            <v>桃園市龜山區</v>
          </cell>
          <cell r="Z293" t="str">
            <v xml:space="preserve"> </v>
          </cell>
          <cell r="AA293" t="str">
            <v xml:space="preserve"> </v>
          </cell>
          <cell r="AB293" t="str">
            <v>Taiwan</v>
          </cell>
          <cell r="AC293" t="str">
            <v>Elder</v>
          </cell>
          <cell r="AD293" t="str">
            <v>長老</v>
          </cell>
          <cell r="AE293" t="str">
            <v>ordained</v>
          </cell>
          <cell r="AF293" t="str">
            <v>24</v>
          </cell>
          <cell r="AG293" t="str">
            <v>Parents/Guardians</v>
          </cell>
          <cell r="AH293" t="str">
            <v>Welch</v>
          </cell>
          <cell r="AI293" t="str">
            <v>Nathan</v>
          </cell>
          <cell r="AJ293" t="str">
            <v>English</v>
          </cell>
          <cell r="AK293" t="str">
            <v xml:space="preserve"> </v>
          </cell>
          <cell r="AL293" t="str">
            <v>Brother and Sister</v>
          </cell>
          <cell r="AM293" t="str">
            <v>5795 W 10620 N</v>
          </cell>
          <cell r="AN293" t="str">
            <v>Highland</v>
          </cell>
          <cell r="AO293" t="str">
            <v>UT</v>
          </cell>
          <cell r="AP293" t="str">
            <v>84003</v>
          </cell>
          <cell r="AQ293" t="str">
            <v>United States</v>
          </cell>
          <cell r="AR293" t="str">
            <v>son</v>
          </cell>
          <cell r="AS293" t="str">
            <v>兒子</v>
          </cell>
          <cell r="AT293" t="str">
            <v>he</v>
          </cell>
          <cell r="AU293" t="str">
            <v>him</v>
          </cell>
          <cell r="AV293" t="str">
            <v>his</v>
          </cell>
          <cell r="AW293" t="str">
            <v xml:space="preserve"> </v>
          </cell>
          <cell r="AX293" t="str">
            <v xml:space="preserve"> </v>
          </cell>
          <cell r="AY293" t="str">
            <v xml:space="preserve"> </v>
          </cell>
          <cell r="AZ293" t="str">
            <v xml:space="preserve"> </v>
          </cell>
          <cell r="BA293" t="str">
            <v xml:space="preserve"> </v>
          </cell>
          <cell r="BB293" t="str">
            <v xml:space="preserve"> </v>
          </cell>
          <cell r="BC293" t="str">
            <v>Elders</v>
          </cell>
          <cell r="BD293" t="str">
            <v xml:space="preserve"> </v>
          </cell>
          <cell r="BE293" t="str">
            <v>N</v>
          </cell>
          <cell r="BF293" t="str">
            <v>He</v>
          </cell>
          <cell r="BG293" t="str">
            <v>Him</v>
          </cell>
          <cell r="BH293" t="str">
            <v>His</v>
          </cell>
          <cell r="BI293" t="str">
            <v>他</v>
          </cell>
          <cell r="BJ293" t="str">
            <v xml:space="preserve"> </v>
          </cell>
          <cell r="BK293" t="str">
            <v>Brother &amp; Sister</v>
          </cell>
          <cell r="BL293" t="str">
            <v>Taoyuan</v>
          </cell>
          <cell r="BM293" t="str">
            <v>Taoyuan 1/2</v>
          </cell>
          <cell r="BN293" t="str">
            <v>United States</v>
          </cell>
          <cell r="BO293" t="str">
            <v>In Field</v>
          </cell>
          <cell r="BP293" t="str">
            <v>FATHER</v>
          </cell>
          <cell r="BQ293" t="str">
            <v xml:space="preserve"> </v>
          </cell>
          <cell r="BR293" t="str">
            <v>BOTH</v>
          </cell>
          <cell r="BS293" t="str">
            <v xml:space="preserve"> </v>
          </cell>
          <cell r="BT293" t="str">
            <v>510264</v>
          </cell>
        </row>
        <row r="294">
          <cell r="V294" t="str">
            <v>Bade A E</v>
          </cell>
          <cell r="W294" t="str">
            <v>20 Apr 2016</v>
          </cell>
          <cell r="X294" t="str">
            <v>僑愛一街35巷20弄10號9樓</v>
          </cell>
          <cell r="Y294" t="str">
            <v>桃園縣</v>
          </cell>
          <cell r="Z294" t="str">
            <v xml:space="preserve"> </v>
          </cell>
          <cell r="AA294" t="str">
            <v>33543</v>
          </cell>
          <cell r="AB294" t="str">
            <v>Taiwan</v>
          </cell>
          <cell r="AC294" t="str">
            <v>Elder</v>
          </cell>
          <cell r="AD294" t="str">
            <v>長老</v>
          </cell>
          <cell r="AE294" t="str">
            <v>ordained</v>
          </cell>
          <cell r="AF294" t="str">
            <v>24</v>
          </cell>
          <cell r="AG294" t="str">
            <v>Parents/Guardians</v>
          </cell>
          <cell r="AH294" t="str">
            <v>Welker</v>
          </cell>
          <cell r="AI294" t="str">
            <v>Michael</v>
          </cell>
          <cell r="AJ294" t="str">
            <v>English</v>
          </cell>
          <cell r="AK294" t="str">
            <v xml:space="preserve"> </v>
          </cell>
          <cell r="AL294" t="str">
            <v>Brother and Sister</v>
          </cell>
          <cell r="AM294" t="str">
            <v>851 South Morningside Drive</v>
          </cell>
          <cell r="AN294" t="str">
            <v>St. George</v>
          </cell>
          <cell r="AO294" t="str">
            <v>UT</v>
          </cell>
          <cell r="AP294" t="str">
            <v>84790</v>
          </cell>
          <cell r="AQ294" t="str">
            <v>United States</v>
          </cell>
          <cell r="AR294" t="str">
            <v>son</v>
          </cell>
          <cell r="AS294" t="str">
            <v>兒子</v>
          </cell>
          <cell r="AT294" t="str">
            <v>he</v>
          </cell>
          <cell r="AU294" t="str">
            <v>him</v>
          </cell>
          <cell r="AV294" t="str">
            <v>his</v>
          </cell>
          <cell r="AW294" t="str">
            <v xml:space="preserve"> </v>
          </cell>
          <cell r="AX294" t="str">
            <v xml:space="preserve"> </v>
          </cell>
          <cell r="AY294" t="str">
            <v xml:space="preserve"> </v>
          </cell>
          <cell r="AZ294" t="str">
            <v xml:space="preserve"> </v>
          </cell>
          <cell r="BA294" t="str">
            <v xml:space="preserve"> </v>
          </cell>
          <cell r="BB294" t="str">
            <v xml:space="preserve"> </v>
          </cell>
          <cell r="BC294" t="str">
            <v>Elders</v>
          </cell>
          <cell r="BD294" t="str">
            <v xml:space="preserve"> </v>
          </cell>
          <cell r="BE294" t="str">
            <v>N</v>
          </cell>
          <cell r="BF294" t="str">
            <v>He</v>
          </cell>
          <cell r="BG294" t="str">
            <v>Him</v>
          </cell>
          <cell r="BH294" t="str">
            <v>His</v>
          </cell>
          <cell r="BI294" t="str">
            <v>他</v>
          </cell>
          <cell r="BJ294" t="str">
            <v xml:space="preserve"> </v>
          </cell>
          <cell r="BK294" t="str">
            <v>Brother &amp; Sister</v>
          </cell>
          <cell r="BL294" t="str">
            <v>Taoyuan</v>
          </cell>
          <cell r="BM294" t="str">
            <v>Bade</v>
          </cell>
          <cell r="BN294" t="str">
            <v>United States</v>
          </cell>
          <cell r="BO294" t="str">
            <v>In Field</v>
          </cell>
          <cell r="BP294" t="str">
            <v>FATHER</v>
          </cell>
          <cell r="BQ294" t="str">
            <v xml:space="preserve"> </v>
          </cell>
          <cell r="BR294" t="str">
            <v>BOTH</v>
          </cell>
          <cell r="BS294" t="str">
            <v xml:space="preserve"> </v>
          </cell>
          <cell r="BT294" t="str">
            <v>498708</v>
          </cell>
        </row>
        <row r="295">
          <cell r="V295" t="str">
            <v>Zhonghe 2 S</v>
          </cell>
          <cell r="W295" t="str">
            <v>18 Dec 2015</v>
          </cell>
          <cell r="X295" t="str">
            <v>水源街45巷16號5樓</v>
          </cell>
          <cell r="Y295" t="str">
            <v>新北市</v>
          </cell>
          <cell r="Z295" t="str">
            <v xml:space="preserve"> </v>
          </cell>
          <cell r="AA295" t="str">
            <v>234</v>
          </cell>
          <cell r="AB295" t="str">
            <v>Taiwan</v>
          </cell>
          <cell r="AC295" t="str">
            <v>Sister</v>
          </cell>
          <cell r="AD295" t="str">
            <v>姐妹</v>
          </cell>
          <cell r="AE295" t="str">
            <v>licensed</v>
          </cell>
          <cell r="AF295" t="str">
            <v>18</v>
          </cell>
          <cell r="AG295" t="str">
            <v>Parents/Guardians</v>
          </cell>
          <cell r="AH295" t="str">
            <v>Westover</v>
          </cell>
          <cell r="AI295" t="str">
            <v>Boyd</v>
          </cell>
          <cell r="AJ295" t="str">
            <v>English</v>
          </cell>
          <cell r="AK295" t="str">
            <v xml:space="preserve"> </v>
          </cell>
          <cell r="AL295" t="str">
            <v>Brother and Sister</v>
          </cell>
          <cell r="AM295" t="str">
            <v>4020 Holasek Path</v>
          </cell>
          <cell r="AN295" t="str">
            <v>Chaska</v>
          </cell>
          <cell r="AO295" t="str">
            <v>MN</v>
          </cell>
          <cell r="AP295" t="str">
            <v>55318</v>
          </cell>
          <cell r="AQ295" t="str">
            <v>United States</v>
          </cell>
          <cell r="AR295" t="str">
            <v>daughter</v>
          </cell>
          <cell r="AS295" t="str">
            <v>女兒</v>
          </cell>
          <cell r="AT295" t="str">
            <v>she</v>
          </cell>
          <cell r="AU295" t="str">
            <v>her</v>
          </cell>
          <cell r="AV295" t="str">
            <v>her</v>
          </cell>
          <cell r="AW295" t="str">
            <v xml:space="preserve"> </v>
          </cell>
          <cell r="AX295" t="str">
            <v xml:space="preserve"> </v>
          </cell>
          <cell r="AY295" t="str">
            <v xml:space="preserve"> </v>
          </cell>
          <cell r="AZ295" t="str">
            <v xml:space="preserve"> </v>
          </cell>
          <cell r="BA295" t="str">
            <v xml:space="preserve"> </v>
          </cell>
          <cell r="BB295" t="str">
            <v xml:space="preserve"> </v>
          </cell>
          <cell r="BC295" t="str">
            <v>Sisters</v>
          </cell>
          <cell r="BD295" t="str">
            <v xml:space="preserve"> </v>
          </cell>
          <cell r="BE295" t="str">
            <v>N</v>
          </cell>
          <cell r="BF295" t="str">
            <v>She</v>
          </cell>
          <cell r="BG295" t="str">
            <v>Her</v>
          </cell>
          <cell r="BH295" t="str">
            <v>Her</v>
          </cell>
          <cell r="BI295" t="str">
            <v>她</v>
          </cell>
          <cell r="BJ295" t="str">
            <v xml:space="preserve"> </v>
          </cell>
          <cell r="BK295" t="str">
            <v>Brother &amp; Sister</v>
          </cell>
          <cell r="BL295" t="str">
            <v>South Taipei</v>
          </cell>
          <cell r="BM295" t="str">
            <v>Shuanghe</v>
          </cell>
          <cell r="BN295" t="str">
            <v>United States</v>
          </cell>
          <cell r="BO295" t="str">
            <v>In Field</v>
          </cell>
          <cell r="BP295" t="str">
            <v>FATHER</v>
          </cell>
          <cell r="BQ295" t="str">
            <v xml:space="preserve"> </v>
          </cell>
          <cell r="BR295" t="str">
            <v>BOTH</v>
          </cell>
          <cell r="BS295" t="str">
            <v xml:space="preserve"> </v>
          </cell>
          <cell r="BT295" t="str">
            <v>484874</v>
          </cell>
        </row>
        <row r="296">
          <cell r="V296" t="str">
            <v>Sanchong S</v>
          </cell>
          <cell r="W296" t="str">
            <v>27 Jan 2016</v>
          </cell>
          <cell r="X296" t="str">
            <v>新北市三重區成功路100號9樓之5</v>
          </cell>
          <cell r="Y296" t="str">
            <v>新北市</v>
          </cell>
          <cell r="Z296" t="str">
            <v xml:space="preserve"> </v>
          </cell>
          <cell r="AA296" t="str">
            <v>24144</v>
          </cell>
          <cell r="AB296" t="str">
            <v>Taiwan</v>
          </cell>
          <cell r="AC296" t="str">
            <v>Sister</v>
          </cell>
          <cell r="AD296" t="str">
            <v>姐妹</v>
          </cell>
          <cell r="AE296" t="str">
            <v>licensed</v>
          </cell>
          <cell r="AF296" t="str">
            <v>18</v>
          </cell>
          <cell r="AG296" t="str">
            <v>Parents/Guardians</v>
          </cell>
          <cell r="AH296" t="str">
            <v>Wong</v>
          </cell>
          <cell r="AI296" t="str">
            <v>Kun</v>
          </cell>
          <cell r="AJ296" t="str">
            <v>English</v>
          </cell>
          <cell r="AK296" t="str">
            <v xml:space="preserve"> </v>
          </cell>
          <cell r="AL296" t="str">
            <v>Brother</v>
          </cell>
          <cell r="AM296" t="str">
            <v>Flat 910 9/F, CHAK SING HOUSE,_x000D_
TIN CHAK ESTATES, TIN SHUI WAI , N.T. _x000D_
HONG KONG</v>
          </cell>
          <cell r="AN296" t="str">
            <v>N/A</v>
          </cell>
          <cell r="AO296" t="str">
            <v>N/A</v>
          </cell>
          <cell r="AP296" t="str">
            <v xml:space="preserve"> </v>
          </cell>
          <cell r="AQ296" t="str">
            <v>Hong Kong</v>
          </cell>
          <cell r="AR296" t="str">
            <v>daughter</v>
          </cell>
          <cell r="AS296" t="str">
            <v>女兒</v>
          </cell>
          <cell r="AT296" t="str">
            <v>she</v>
          </cell>
          <cell r="AU296" t="str">
            <v>her</v>
          </cell>
          <cell r="AV296" t="str">
            <v>her</v>
          </cell>
          <cell r="AW296" t="str">
            <v xml:space="preserve"> </v>
          </cell>
          <cell r="AX296" t="str">
            <v xml:space="preserve"> </v>
          </cell>
          <cell r="AY296" t="str">
            <v xml:space="preserve"> </v>
          </cell>
          <cell r="AZ296" t="str">
            <v xml:space="preserve"> </v>
          </cell>
          <cell r="BA296" t="str">
            <v xml:space="preserve"> </v>
          </cell>
          <cell r="BB296" t="str">
            <v xml:space="preserve"> </v>
          </cell>
          <cell r="BC296" t="str">
            <v>Sisters</v>
          </cell>
          <cell r="BD296" t="str">
            <v xml:space="preserve"> </v>
          </cell>
          <cell r="BE296" t="str">
            <v>N</v>
          </cell>
          <cell r="BF296" t="str">
            <v>She</v>
          </cell>
          <cell r="BG296" t="str">
            <v>Her</v>
          </cell>
          <cell r="BH296" t="str">
            <v>Her</v>
          </cell>
          <cell r="BI296" t="str">
            <v>她</v>
          </cell>
          <cell r="BJ296" t="str">
            <v xml:space="preserve"> </v>
          </cell>
          <cell r="BK296" t="str">
            <v>Brother</v>
          </cell>
          <cell r="BL296" t="str">
            <v>Central Taipei</v>
          </cell>
          <cell r="BM296" t="str">
            <v>Sanchong</v>
          </cell>
          <cell r="BN296" t="str">
            <v>United States</v>
          </cell>
          <cell r="BO296" t="str">
            <v>In Field</v>
          </cell>
          <cell r="BP296" t="str">
            <v>FATHER</v>
          </cell>
          <cell r="BQ296" t="str">
            <v xml:space="preserve"> </v>
          </cell>
          <cell r="BR296" t="str">
            <v>MOTHER</v>
          </cell>
          <cell r="BS296" t="str">
            <v xml:space="preserve"> </v>
          </cell>
          <cell r="BT296" t="str">
            <v>517657</v>
          </cell>
        </row>
        <row r="297">
          <cell r="V297" t="str">
            <v>Sanchong S</v>
          </cell>
          <cell r="W297" t="str">
            <v>27 Jan 2016</v>
          </cell>
          <cell r="X297" t="str">
            <v>新北市三重區成功路100號9樓之5</v>
          </cell>
          <cell r="Y297" t="str">
            <v>新北市</v>
          </cell>
          <cell r="Z297" t="str">
            <v xml:space="preserve"> </v>
          </cell>
          <cell r="AA297" t="str">
            <v>24144</v>
          </cell>
          <cell r="AB297" t="str">
            <v>Taiwan</v>
          </cell>
          <cell r="AC297" t="str">
            <v>Sister</v>
          </cell>
          <cell r="AD297" t="str">
            <v>姐妹</v>
          </cell>
          <cell r="AE297" t="str">
            <v>licensed</v>
          </cell>
          <cell r="AF297" t="str">
            <v>18</v>
          </cell>
          <cell r="AG297" t="str">
            <v>Parents/Guardians</v>
          </cell>
          <cell r="AH297" t="str">
            <v>Wong Hodgkin</v>
          </cell>
          <cell r="AI297" t="str">
            <v>Lee-Kuen</v>
          </cell>
          <cell r="AJ297" t="str">
            <v>English</v>
          </cell>
          <cell r="AK297" t="str">
            <v xml:space="preserve"> </v>
          </cell>
          <cell r="AL297" t="str">
            <v>Sister</v>
          </cell>
          <cell r="AM297" t="str">
            <v>20446 101st Ave SE</v>
          </cell>
          <cell r="AN297" t="str">
            <v>Kent</v>
          </cell>
          <cell r="AO297" t="str">
            <v>WA</v>
          </cell>
          <cell r="AP297" t="str">
            <v>98031</v>
          </cell>
          <cell r="AQ297" t="str">
            <v>United States</v>
          </cell>
          <cell r="AR297" t="str">
            <v>daughter</v>
          </cell>
          <cell r="AS297" t="str">
            <v>女兒</v>
          </cell>
          <cell r="AT297" t="str">
            <v>she</v>
          </cell>
          <cell r="AU297" t="str">
            <v>her</v>
          </cell>
          <cell r="AV297" t="str">
            <v>her</v>
          </cell>
          <cell r="AW297" t="str">
            <v xml:space="preserve"> </v>
          </cell>
          <cell r="AX297" t="str">
            <v xml:space="preserve"> </v>
          </cell>
          <cell r="AY297" t="str">
            <v xml:space="preserve"> </v>
          </cell>
          <cell r="AZ297" t="str">
            <v xml:space="preserve"> </v>
          </cell>
          <cell r="BA297" t="str">
            <v xml:space="preserve"> </v>
          </cell>
          <cell r="BB297" t="str">
            <v xml:space="preserve"> </v>
          </cell>
          <cell r="BC297" t="str">
            <v>Sisters</v>
          </cell>
          <cell r="BD297" t="str">
            <v xml:space="preserve"> </v>
          </cell>
          <cell r="BE297" t="str">
            <v>N</v>
          </cell>
          <cell r="BF297" t="str">
            <v>She</v>
          </cell>
          <cell r="BG297" t="str">
            <v>Her</v>
          </cell>
          <cell r="BH297" t="str">
            <v>Her</v>
          </cell>
          <cell r="BI297" t="str">
            <v>她</v>
          </cell>
          <cell r="BJ297" t="str">
            <v xml:space="preserve"> </v>
          </cell>
          <cell r="BK297" t="str">
            <v>Sister</v>
          </cell>
          <cell r="BL297" t="str">
            <v>Central Taipei</v>
          </cell>
          <cell r="BM297" t="str">
            <v>Sanchong</v>
          </cell>
          <cell r="BN297" t="str">
            <v>United States</v>
          </cell>
          <cell r="BO297" t="str">
            <v>In Field</v>
          </cell>
          <cell r="BP297" t="str">
            <v>MOTHER</v>
          </cell>
          <cell r="BQ297" t="str">
            <v xml:space="preserve"> </v>
          </cell>
          <cell r="BR297" t="str">
            <v>MOTHER</v>
          </cell>
          <cell r="BS297" t="str">
            <v xml:space="preserve"> </v>
          </cell>
          <cell r="BT297" t="str">
            <v>517657</v>
          </cell>
        </row>
        <row r="298">
          <cell r="V298" t="str">
            <v xml:space="preserve"> </v>
          </cell>
          <cell r="W298" t="str">
            <v xml:space="preserve"> </v>
          </cell>
          <cell r="X298" t="str">
            <v xml:space="preserve"> </v>
          </cell>
          <cell r="Y298" t="str">
            <v xml:space="preserve"> </v>
          </cell>
          <cell r="Z298" t="str">
            <v xml:space="preserve"> </v>
          </cell>
          <cell r="AA298" t="str">
            <v xml:space="preserve"> </v>
          </cell>
          <cell r="AB298" t="str">
            <v xml:space="preserve"> </v>
          </cell>
          <cell r="AC298" t="str">
            <v>Elder</v>
          </cell>
          <cell r="AD298" t="str">
            <v>長老</v>
          </cell>
          <cell r="AE298" t="str">
            <v>ordained</v>
          </cell>
          <cell r="AF298" t="str">
            <v>24</v>
          </cell>
          <cell r="AG298" t="str">
            <v>Parents/Guardians</v>
          </cell>
          <cell r="AH298" t="str">
            <v>WOO</v>
          </cell>
          <cell r="AI298" t="str">
            <v>Nathaniel</v>
          </cell>
          <cell r="AJ298" t="str">
            <v>English</v>
          </cell>
          <cell r="AK298" t="str">
            <v xml:space="preserve"> </v>
          </cell>
          <cell r="AL298" t="str">
            <v xml:space="preserve"> </v>
          </cell>
          <cell r="AM298" t="str">
            <v>643 West 148th Avenue B-104, Westminster, CO80023</v>
          </cell>
          <cell r="AN298" t="str">
            <v>Westminster</v>
          </cell>
          <cell r="AO298" t="str">
            <v>CO</v>
          </cell>
          <cell r="AP298" t="str">
            <v>80023</v>
          </cell>
          <cell r="AQ298" t="str">
            <v>United States</v>
          </cell>
          <cell r="AR298" t="str">
            <v xml:space="preserve"> </v>
          </cell>
          <cell r="AS298" t="str">
            <v/>
          </cell>
          <cell r="AT298" t="str">
            <v>they</v>
          </cell>
          <cell r="AU298" t="str">
            <v>them</v>
          </cell>
          <cell r="AV298" t="str">
            <v>their</v>
          </cell>
          <cell r="AW298" t="str">
            <v xml:space="preserve"> </v>
          </cell>
          <cell r="AX298" t="str">
            <v xml:space="preserve"> </v>
          </cell>
          <cell r="AY298" t="str">
            <v xml:space="preserve"> </v>
          </cell>
          <cell r="AZ298" t="str">
            <v xml:space="preserve"> </v>
          </cell>
          <cell r="BA298" t="str">
            <v xml:space="preserve"> </v>
          </cell>
          <cell r="BB298" t="str">
            <v xml:space="preserve"> </v>
          </cell>
          <cell r="BC298" t="str">
            <v>Elder and Sister</v>
          </cell>
          <cell r="BD298" t="str">
            <v xml:space="preserve"> </v>
          </cell>
          <cell r="BE298" t="str">
            <v>N</v>
          </cell>
          <cell r="BF298" t="str">
            <v>They</v>
          </cell>
          <cell r="BG298" t="str">
            <v>Them</v>
          </cell>
          <cell r="BH298" t="str">
            <v>Their</v>
          </cell>
          <cell r="BI298" t="str">
            <v>他們</v>
          </cell>
          <cell r="BJ298" t="str">
            <v xml:space="preserve"> </v>
          </cell>
          <cell r="BK298" t="str">
            <v xml:space="preserve"> </v>
          </cell>
          <cell r="BL298" t="str">
            <v xml:space="preserve"> </v>
          </cell>
          <cell r="BM298" t="str">
            <v xml:space="preserve"> </v>
          </cell>
          <cell r="BN298" t="str">
            <v>Singapore</v>
          </cell>
          <cell r="BO298" t="str">
            <v>In Field</v>
          </cell>
          <cell r="BP298" t="str">
            <v>OTHER</v>
          </cell>
          <cell r="BQ298" t="str">
            <v>Son</v>
          </cell>
          <cell r="BR298" t="str">
            <v xml:space="preserve"> </v>
          </cell>
          <cell r="BS298" t="str">
            <v xml:space="preserve"> </v>
          </cell>
          <cell r="BT298" t="str">
            <v>531338</v>
          </cell>
        </row>
        <row r="299">
          <cell r="V299" t="str">
            <v xml:space="preserve"> </v>
          </cell>
          <cell r="W299" t="str">
            <v xml:space="preserve"> </v>
          </cell>
          <cell r="X299" t="str">
            <v xml:space="preserve"> </v>
          </cell>
          <cell r="Y299" t="str">
            <v xml:space="preserve"> </v>
          </cell>
          <cell r="Z299" t="str">
            <v xml:space="preserve"> </v>
          </cell>
          <cell r="AA299" t="str">
            <v xml:space="preserve"> </v>
          </cell>
          <cell r="AB299" t="str">
            <v xml:space="preserve"> </v>
          </cell>
          <cell r="AC299" t="str">
            <v>Elder</v>
          </cell>
          <cell r="AD299" t="str">
            <v>長老</v>
          </cell>
          <cell r="AE299" t="str">
            <v>ordained</v>
          </cell>
          <cell r="AF299" t="str">
            <v>24</v>
          </cell>
          <cell r="AG299" t="str">
            <v>Parents/Guardians</v>
          </cell>
          <cell r="AH299" t="str">
            <v>Woodward</v>
          </cell>
          <cell r="AI299" t="str">
            <v>Dave</v>
          </cell>
          <cell r="AJ299" t="str">
            <v>English</v>
          </cell>
          <cell r="AK299" t="str">
            <v xml:space="preserve"> </v>
          </cell>
          <cell r="AL299" t="str">
            <v>Brother and Sister</v>
          </cell>
          <cell r="AM299" t="str">
            <v>35962 Murano St</v>
          </cell>
          <cell r="AN299" t="str">
            <v>Murrieta</v>
          </cell>
          <cell r="AO299" t="str">
            <v>CA</v>
          </cell>
          <cell r="AP299" t="str">
            <v>92562</v>
          </cell>
          <cell r="AQ299" t="str">
            <v>United States</v>
          </cell>
          <cell r="AR299" t="str">
            <v>son</v>
          </cell>
          <cell r="AS299" t="str">
            <v>兒子</v>
          </cell>
          <cell r="AT299" t="str">
            <v>he</v>
          </cell>
          <cell r="AU299" t="str">
            <v>him</v>
          </cell>
          <cell r="AV299" t="str">
            <v>his</v>
          </cell>
          <cell r="AW299" t="str">
            <v xml:space="preserve"> </v>
          </cell>
          <cell r="AX299" t="str">
            <v xml:space="preserve"> </v>
          </cell>
          <cell r="AY299" t="str">
            <v xml:space="preserve"> </v>
          </cell>
          <cell r="AZ299" t="str">
            <v xml:space="preserve"> </v>
          </cell>
          <cell r="BA299" t="str">
            <v xml:space="preserve"> </v>
          </cell>
          <cell r="BB299" t="str">
            <v xml:space="preserve"> </v>
          </cell>
          <cell r="BC299" t="str">
            <v>Elders</v>
          </cell>
          <cell r="BD299" t="str">
            <v xml:space="preserve"> </v>
          </cell>
          <cell r="BE299" t="str">
            <v>N</v>
          </cell>
          <cell r="BF299" t="str">
            <v>He</v>
          </cell>
          <cell r="BG299" t="str">
            <v>Him</v>
          </cell>
          <cell r="BH299" t="str">
            <v>His</v>
          </cell>
          <cell r="BI299" t="str">
            <v>他</v>
          </cell>
          <cell r="BJ299" t="str">
            <v xml:space="preserve"> </v>
          </cell>
          <cell r="BK299" t="str">
            <v>Brother &amp; Sister</v>
          </cell>
          <cell r="BL299" t="str">
            <v xml:space="preserve"> </v>
          </cell>
          <cell r="BM299" t="str">
            <v xml:space="preserve"> </v>
          </cell>
          <cell r="BN299" t="str">
            <v>United States</v>
          </cell>
          <cell r="BO299" t="str">
            <v>Pre-MTC</v>
          </cell>
          <cell r="BP299" t="str">
            <v>FATHER</v>
          </cell>
          <cell r="BQ299" t="str">
            <v xml:space="preserve"> </v>
          </cell>
          <cell r="BR299" t="str">
            <v>BOTH</v>
          </cell>
          <cell r="BS299" t="str">
            <v xml:space="preserve"> </v>
          </cell>
          <cell r="BT299" t="str">
            <v>559778</v>
          </cell>
        </row>
        <row r="300">
          <cell r="V300" t="str">
            <v>Zhudong E</v>
          </cell>
          <cell r="W300" t="str">
            <v>20 Apr 2016</v>
          </cell>
          <cell r="X300" t="str">
            <v>幸福路121巷1號13樓</v>
          </cell>
          <cell r="Y300" t="str">
            <v>新竹縣竹東鎮</v>
          </cell>
          <cell r="Z300" t="str">
            <v xml:space="preserve"> </v>
          </cell>
          <cell r="AA300" t="str">
            <v>310</v>
          </cell>
          <cell r="AB300" t="str">
            <v>Taiwan</v>
          </cell>
          <cell r="AC300" t="str">
            <v>Elder</v>
          </cell>
          <cell r="AD300" t="str">
            <v>長老</v>
          </cell>
          <cell r="AE300" t="str">
            <v>ordained</v>
          </cell>
          <cell r="AF300" t="str">
            <v>24</v>
          </cell>
          <cell r="AG300" t="str">
            <v>Parents/Guardians</v>
          </cell>
          <cell r="AH300" t="str">
            <v>Wu</v>
          </cell>
          <cell r="AI300" t="str">
            <v>Kin Kwok</v>
          </cell>
          <cell r="AJ300" t="str">
            <v>English</v>
          </cell>
          <cell r="AK300" t="str">
            <v xml:space="preserve"> </v>
          </cell>
          <cell r="AL300" t="str">
            <v>Brother and Sister</v>
          </cell>
          <cell r="AM300" t="str">
            <v>4649 Richmond Ave.</v>
          </cell>
          <cell r="AN300" t="str">
            <v>Fremont</v>
          </cell>
          <cell r="AO300" t="str">
            <v>CA</v>
          </cell>
          <cell r="AP300" t="str">
            <v>94536</v>
          </cell>
          <cell r="AQ300" t="str">
            <v>United States</v>
          </cell>
          <cell r="AR300" t="str">
            <v>son</v>
          </cell>
          <cell r="AS300" t="str">
            <v>兒子</v>
          </cell>
          <cell r="AT300" t="str">
            <v>he</v>
          </cell>
          <cell r="AU300" t="str">
            <v>him</v>
          </cell>
          <cell r="AV300" t="str">
            <v>his</v>
          </cell>
          <cell r="AW300" t="str">
            <v xml:space="preserve"> </v>
          </cell>
          <cell r="AX300" t="str">
            <v xml:space="preserve"> </v>
          </cell>
          <cell r="AY300" t="str">
            <v xml:space="preserve"> </v>
          </cell>
          <cell r="AZ300" t="str">
            <v xml:space="preserve"> </v>
          </cell>
          <cell r="BA300" t="str">
            <v xml:space="preserve"> </v>
          </cell>
          <cell r="BB300" t="str">
            <v xml:space="preserve"> </v>
          </cell>
          <cell r="BC300" t="str">
            <v>Elders</v>
          </cell>
          <cell r="BD300" t="str">
            <v xml:space="preserve"> </v>
          </cell>
          <cell r="BE300" t="str">
            <v>N</v>
          </cell>
          <cell r="BF300" t="str">
            <v>He</v>
          </cell>
          <cell r="BG300" t="str">
            <v>Him</v>
          </cell>
          <cell r="BH300" t="str">
            <v>His</v>
          </cell>
          <cell r="BI300" t="str">
            <v>他</v>
          </cell>
          <cell r="BJ300" t="str">
            <v xml:space="preserve"> </v>
          </cell>
          <cell r="BK300" t="str">
            <v>Brother &amp; Sister</v>
          </cell>
          <cell r="BL300" t="str">
            <v>Xinzhu</v>
          </cell>
          <cell r="BM300" t="str">
            <v>Zhudong</v>
          </cell>
          <cell r="BN300" t="str">
            <v>United States</v>
          </cell>
          <cell r="BO300" t="str">
            <v>In Field</v>
          </cell>
          <cell r="BP300" t="str">
            <v>FATHER</v>
          </cell>
          <cell r="BQ300" t="str">
            <v xml:space="preserve"> </v>
          </cell>
          <cell r="BR300" t="str">
            <v>BOTH</v>
          </cell>
          <cell r="BS300" t="str">
            <v xml:space="preserve"> </v>
          </cell>
          <cell r="BT300" t="str">
            <v>460221</v>
          </cell>
        </row>
        <row r="301">
          <cell r="V301" t="str">
            <v>Xindian S</v>
          </cell>
          <cell r="W301" t="str">
            <v>25 Apr 2016</v>
          </cell>
          <cell r="X301" t="str">
            <v>新北市新店區中央八街68號4樓</v>
          </cell>
          <cell r="Y301" t="str">
            <v>新北市</v>
          </cell>
          <cell r="Z301" t="str">
            <v xml:space="preserve"> </v>
          </cell>
          <cell r="AA301" t="str">
            <v>23150</v>
          </cell>
          <cell r="AB301" t="str">
            <v>Taiwan</v>
          </cell>
          <cell r="AC301" t="str">
            <v>Sister</v>
          </cell>
          <cell r="AD301" t="str">
            <v>姐妹</v>
          </cell>
          <cell r="AE301" t="str">
            <v>licensed</v>
          </cell>
          <cell r="AF301" t="str">
            <v>18</v>
          </cell>
          <cell r="AG301" t="str">
            <v>Parents/Guardians</v>
          </cell>
          <cell r="AH301" t="str">
            <v>Yang</v>
          </cell>
          <cell r="AI301" t="str">
            <v>Yu</v>
          </cell>
          <cell r="AJ301" t="str">
            <v>English</v>
          </cell>
          <cell r="AK301" t="str">
            <v xml:space="preserve"> </v>
          </cell>
          <cell r="AL301" t="str">
            <v>Sister</v>
          </cell>
          <cell r="AM301" t="str">
            <v>No. 9 Guanghua St.</v>
          </cell>
          <cell r="AN301" t="str">
            <v>Yuanlin</v>
          </cell>
          <cell r="AO301" t="str">
            <v>Changhua</v>
          </cell>
          <cell r="AP301" t="str">
            <v>510</v>
          </cell>
          <cell r="AQ301" t="str">
            <v>Taiwan</v>
          </cell>
          <cell r="AR301" t="str">
            <v>daughter</v>
          </cell>
          <cell r="AS301" t="str">
            <v>女兒</v>
          </cell>
          <cell r="AT301" t="str">
            <v>she</v>
          </cell>
          <cell r="AU301" t="str">
            <v>her</v>
          </cell>
          <cell r="AV301" t="str">
            <v>her</v>
          </cell>
          <cell r="AW301" t="str">
            <v xml:space="preserve"> </v>
          </cell>
          <cell r="AX301" t="str">
            <v xml:space="preserve"> </v>
          </cell>
          <cell r="AY301" t="str">
            <v xml:space="preserve"> </v>
          </cell>
          <cell r="AZ301" t="str">
            <v xml:space="preserve"> </v>
          </cell>
          <cell r="BA301" t="str">
            <v xml:space="preserve"> </v>
          </cell>
          <cell r="BB301" t="str">
            <v xml:space="preserve"> </v>
          </cell>
          <cell r="BC301" t="str">
            <v>Sisters</v>
          </cell>
          <cell r="BD301" t="str">
            <v xml:space="preserve"> </v>
          </cell>
          <cell r="BE301" t="str">
            <v>N</v>
          </cell>
          <cell r="BF301" t="str">
            <v>She</v>
          </cell>
          <cell r="BG301" t="str">
            <v>Her</v>
          </cell>
          <cell r="BH301" t="str">
            <v>Her</v>
          </cell>
          <cell r="BI301" t="str">
            <v>她</v>
          </cell>
          <cell r="BJ301" t="str">
            <v xml:space="preserve"> </v>
          </cell>
          <cell r="BK301" t="str">
            <v>Sister</v>
          </cell>
          <cell r="BL301" t="str">
            <v>South Taipei</v>
          </cell>
          <cell r="BM301" t="str">
            <v>Xindian</v>
          </cell>
          <cell r="BN301" t="str">
            <v>Taiwan</v>
          </cell>
          <cell r="BO301" t="str">
            <v>In Field</v>
          </cell>
          <cell r="BP301" t="str">
            <v>MOTHER</v>
          </cell>
          <cell r="BQ301" t="str">
            <v xml:space="preserve"> </v>
          </cell>
          <cell r="BR301" t="str">
            <v xml:space="preserve"> </v>
          </cell>
          <cell r="BS301" t="str">
            <v xml:space="preserve"> </v>
          </cell>
          <cell r="BT301" t="str">
            <v>566850</v>
          </cell>
        </row>
        <row r="302">
          <cell r="V302" t="str">
            <v>Neihu S</v>
          </cell>
          <cell r="W302" t="str">
            <v>20 Apr 2016</v>
          </cell>
          <cell r="X302" t="str">
            <v>金湖路326巷45號5樓之2</v>
          </cell>
          <cell r="Y302" t="str">
            <v>台北市內湖區</v>
          </cell>
          <cell r="Z302" t="str">
            <v>-</v>
          </cell>
          <cell r="AA302" t="str">
            <v>11487</v>
          </cell>
          <cell r="AB302" t="str">
            <v>Taiwan</v>
          </cell>
          <cell r="AC302" t="str">
            <v>Sister</v>
          </cell>
          <cell r="AD302" t="str">
            <v>姐妹</v>
          </cell>
          <cell r="AE302" t="str">
            <v>licensed</v>
          </cell>
          <cell r="AF302" t="str">
            <v>18</v>
          </cell>
          <cell r="AG302" t="str">
            <v>Parents/Guardians</v>
          </cell>
          <cell r="AH302" t="str">
            <v>Yee</v>
          </cell>
          <cell r="AI302" t="str">
            <v>Timothy</v>
          </cell>
          <cell r="AJ302" t="str">
            <v>English</v>
          </cell>
          <cell r="AK302" t="str">
            <v xml:space="preserve"> </v>
          </cell>
          <cell r="AL302" t="str">
            <v>Brother and Sister</v>
          </cell>
          <cell r="AM302" t="str">
            <v>966 Lunalilo Home Road</v>
          </cell>
          <cell r="AN302" t="str">
            <v>Honolulu</v>
          </cell>
          <cell r="AO302" t="str">
            <v>HI</v>
          </cell>
          <cell r="AP302" t="str">
            <v>96825</v>
          </cell>
          <cell r="AQ302" t="str">
            <v>United States</v>
          </cell>
          <cell r="AR302" t="str">
            <v>daughter</v>
          </cell>
          <cell r="AS302" t="str">
            <v>女兒</v>
          </cell>
          <cell r="AT302" t="str">
            <v>she</v>
          </cell>
          <cell r="AU302" t="str">
            <v>her</v>
          </cell>
          <cell r="AV302" t="str">
            <v>her</v>
          </cell>
          <cell r="AW302" t="str">
            <v xml:space="preserve"> </v>
          </cell>
          <cell r="AX302" t="str">
            <v xml:space="preserve"> </v>
          </cell>
          <cell r="AY302" t="str">
            <v xml:space="preserve"> </v>
          </cell>
          <cell r="AZ302" t="str">
            <v xml:space="preserve"> </v>
          </cell>
          <cell r="BA302" t="str">
            <v xml:space="preserve"> </v>
          </cell>
          <cell r="BB302" t="str">
            <v xml:space="preserve"> </v>
          </cell>
          <cell r="BC302" t="str">
            <v>Sisters</v>
          </cell>
          <cell r="BD302" t="str">
            <v xml:space="preserve"> </v>
          </cell>
          <cell r="BE302" t="str">
            <v>N</v>
          </cell>
          <cell r="BF302" t="str">
            <v>She</v>
          </cell>
          <cell r="BG302" t="str">
            <v>Her</v>
          </cell>
          <cell r="BH302" t="str">
            <v>Her</v>
          </cell>
          <cell r="BI302" t="str">
            <v>她</v>
          </cell>
          <cell r="BJ302" t="str">
            <v xml:space="preserve"> </v>
          </cell>
          <cell r="BK302" t="str">
            <v>Brother &amp; Sister</v>
          </cell>
          <cell r="BL302" t="str">
            <v>East Taipei</v>
          </cell>
          <cell r="BM302" t="str">
            <v>SongShan</v>
          </cell>
          <cell r="BN302" t="str">
            <v>United States</v>
          </cell>
          <cell r="BO302" t="str">
            <v>In Field</v>
          </cell>
          <cell r="BP302" t="str">
            <v>FATHER</v>
          </cell>
          <cell r="BQ302" t="str">
            <v xml:space="preserve"> </v>
          </cell>
          <cell r="BR302" t="str">
            <v>BOTH</v>
          </cell>
          <cell r="BS302" t="str">
            <v xml:space="preserve"> </v>
          </cell>
          <cell r="BT302" t="str">
            <v>546476</v>
          </cell>
        </row>
        <row r="303">
          <cell r="V303" t="str">
            <v>TaoYuan 3 E</v>
          </cell>
          <cell r="W303" t="str">
            <v>27 Jan 2016</v>
          </cell>
          <cell r="X303" t="str">
            <v>桃園縣蘆竹鄉興中街55號4樓之1</v>
          </cell>
          <cell r="Y303" t="str">
            <v>桃園縣</v>
          </cell>
          <cell r="Z303" t="str">
            <v xml:space="preserve"> </v>
          </cell>
          <cell r="AA303" t="str">
            <v>33862</v>
          </cell>
          <cell r="AB303" t="str">
            <v>Taiwan</v>
          </cell>
          <cell r="AC303" t="str">
            <v>Elder</v>
          </cell>
          <cell r="AD303" t="str">
            <v>長老</v>
          </cell>
          <cell r="AE303" t="str">
            <v>ordained</v>
          </cell>
          <cell r="AF303" t="str">
            <v>24</v>
          </cell>
          <cell r="AG303" t="str">
            <v>Parents/Guardians</v>
          </cell>
          <cell r="AH303" t="str">
            <v>Young</v>
          </cell>
          <cell r="AI303" t="str">
            <v>Timothy</v>
          </cell>
          <cell r="AJ303" t="str">
            <v>English</v>
          </cell>
          <cell r="AK303" t="str">
            <v xml:space="preserve"> </v>
          </cell>
          <cell r="AL303" t="str">
            <v>Brother and Sister</v>
          </cell>
          <cell r="AM303" t="str">
            <v>471 E. 3425 N.</v>
          </cell>
          <cell r="AN303" t="str">
            <v>North Ogden</v>
          </cell>
          <cell r="AO303" t="str">
            <v>UT</v>
          </cell>
          <cell r="AP303" t="str">
            <v>84414</v>
          </cell>
          <cell r="AQ303" t="str">
            <v>United States</v>
          </cell>
          <cell r="AR303" t="str">
            <v>son</v>
          </cell>
          <cell r="AS303" t="str">
            <v>兒子</v>
          </cell>
          <cell r="AT303" t="str">
            <v>he</v>
          </cell>
          <cell r="AU303" t="str">
            <v>him</v>
          </cell>
          <cell r="AV303" t="str">
            <v>his</v>
          </cell>
          <cell r="AW303" t="str">
            <v xml:space="preserve"> </v>
          </cell>
          <cell r="AX303" t="str">
            <v xml:space="preserve"> </v>
          </cell>
          <cell r="AY303" t="str">
            <v xml:space="preserve"> </v>
          </cell>
          <cell r="AZ303" t="str">
            <v xml:space="preserve"> </v>
          </cell>
          <cell r="BA303" t="str">
            <v xml:space="preserve"> </v>
          </cell>
          <cell r="BB303" t="str">
            <v xml:space="preserve"> </v>
          </cell>
          <cell r="BC303" t="str">
            <v>Elders</v>
          </cell>
          <cell r="BD303" t="str">
            <v xml:space="preserve"> </v>
          </cell>
          <cell r="BE303" t="str">
            <v>N</v>
          </cell>
          <cell r="BF303" t="str">
            <v>He</v>
          </cell>
          <cell r="BG303" t="str">
            <v>Him</v>
          </cell>
          <cell r="BH303" t="str">
            <v>His</v>
          </cell>
          <cell r="BI303" t="str">
            <v>他</v>
          </cell>
          <cell r="BJ303" t="str">
            <v xml:space="preserve"> </v>
          </cell>
          <cell r="BK303" t="str">
            <v>Brother &amp; Sister</v>
          </cell>
          <cell r="BL303" t="str">
            <v>Taoyuan</v>
          </cell>
          <cell r="BM303" t="str">
            <v>Taoyuan 3</v>
          </cell>
          <cell r="BN303" t="str">
            <v>United States</v>
          </cell>
          <cell r="BO303" t="str">
            <v>In Field</v>
          </cell>
          <cell r="BP303" t="str">
            <v>FATHER</v>
          </cell>
          <cell r="BQ303" t="str">
            <v xml:space="preserve"> </v>
          </cell>
          <cell r="BR303" t="str">
            <v>BOTH</v>
          </cell>
          <cell r="BS303" t="str">
            <v xml:space="preserve"> </v>
          </cell>
          <cell r="BT303" t="str">
            <v>450642</v>
          </cell>
        </row>
        <row r="304">
          <cell r="V304" t="str">
            <v>Family History</v>
          </cell>
          <cell r="W304" t="str">
            <v>08 Feb 2015</v>
          </cell>
          <cell r="X304" t="str">
            <v xml:space="preserve"> </v>
          </cell>
          <cell r="Y304" t="str">
            <v xml:space="preserve"> </v>
          </cell>
          <cell r="Z304" t="str">
            <v xml:space="preserve"> </v>
          </cell>
          <cell r="AA304" t="str">
            <v xml:space="preserve"> </v>
          </cell>
          <cell r="AB304" t="str">
            <v xml:space="preserve"> </v>
          </cell>
          <cell r="AC304" t="str">
            <v>Elder</v>
          </cell>
          <cell r="AD304" t="str">
            <v>長老</v>
          </cell>
          <cell r="AE304" t="str">
            <v>ordained</v>
          </cell>
          <cell r="AF304" t="str">
            <v>24</v>
          </cell>
          <cell r="AG304" t="str">
            <v>Parents/Guardians</v>
          </cell>
          <cell r="AH304" t="str">
            <v xml:space="preserve"> </v>
          </cell>
          <cell r="AI304" t="str">
            <v xml:space="preserve"> </v>
          </cell>
          <cell r="AJ304" t="str">
            <v>Chinese, Mandarin Spoken</v>
          </cell>
          <cell r="AK304" t="str">
            <v xml:space="preserve"> </v>
          </cell>
          <cell r="AL304" t="str">
            <v xml:space="preserve"> </v>
          </cell>
          <cell r="AM304" t="str">
            <v xml:space="preserve"> </v>
          </cell>
          <cell r="AN304" t="str">
            <v xml:space="preserve"> </v>
          </cell>
          <cell r="AO304" t="str">
            <v xml:space="preserve"> </v>
          </cell>
          <cell r="AP304" t="str">
            <v xml:space="preserve"> </v>
          </cell>
          <cell r="AQ304" t="str">
            <v xml:space="preserve"> </v>
          </cell>
          <cell r="AR304" t="str">
            <v xml:space="preserve"> </v>
          </cell>
          <cell r="AS304" t="str">
            <v/>
          </cell>
          <cell r="AT304" t="str">
            <v>they</v>
          </cell>
          <cell r="AU304" t="str">
            <v>them</v>
          </cell>
          <cell r="AV304" t="str">
            <v>their</v>
          </cell>
          <cell r="AW304" t="str">
            <v xml:space="preserve"> </v>
          </cell>
          <cell r="AX304" t="str">
            <v xml:space="preserve"> </v>
          </cell>
          <cell r="AY304" t="str">
            <v xml:space="preserve"> </v>
          </cell>
          <cell r="AZ304" t="str">
            <v xml:space="preserve"> </v>
          </cell>
          <cell r="BA304" t="str">
            <v xml:space="preserve"> </v>
          </cell>
          <cell r="BB304" t="str">
            <v xml:space="preserve"> </v>
          </cell>
          <cell r="BC304" t="str">
            <v>Elder and Sister</v>
          </cell>
          <cell r="BD304" t="str">
            <v xml:space="preserve"> </v>
          </cell>
          <cell r="BE304" t="str">
            <v>N</v>
          </cell>
          <cell r="BF304" t="str">
            <v>They</v>
          </cell>
          <cell r="BG304" t="str">
            <v>Them</v>
          </cell>
          <cell r="BH304" t="str">
            <v>Their</v>
          </cell>
          <cell r="BI304" t="str">
            <v>他們</v>
          </cell>
          <cell r="BJ304" t="str">
            <v xml:space="preserve"> </v>
          </cell>
          <cell r="BK304" t="str">
            <v xml:space="preserve"> </v>
          </cell>
          <cell r="BL304" t="str">
            <v>Office</v>
          </cell>
          <cell r="BM304" t="str">
            <v>Senior Missionaries</v>
          </cell>
          <cell r="BN304" t="str">
            <v>Taiwan</v>
          </cell>
          <cell r="BO304" t="str">
            <v>In Field</v>
          </cell>
          <cell r="BP304" t="str">
            <v xml:space="preserve"> </v>
          </cell>
          <cell r="BQ304" t="str">
            <v xml:space="preserve"> </v>
          </cell>
          <cell r="BR304" t="str">
            <v xml:space="preserve"> </v>
          </cell>
          <cell r="BS304" t="str">
            <v xml:space="preserve"> </v>
          </cell>
          <cell r="BT304" t="str">
            <v>459657</v>
          </cell>
        </row>
        <row r="305">
          <cell r="V305" t="str">
            <v>Zhudong S</v>
          </cell>
          <cell r="W305" t="str">
            <v>25 Apr 2016</v>
          </cell>
          <cell r="X305" t="str">
            <v>上館里幸福路121巷21號11樓</v>
          </cell>
          <cell r="Y305" t="str">
            <v>新竹縣竹東鎮</v>
          </cell>
          <cell r="Z305" t="str">
            <v xml:space="preserve"> </v>
          </cell>
          <cell r="AA305" t="str">
            <v>310</v>
          </cell>
          <cell r="AB305" t="str">
            <v>Taiwan</v>
          </cell>
          <cell r="AC305" t="str">
            <v>Sister</v>
          </cell>
          <cell r="AD305" t="str">
            <v>姐妹</v>
          </cell>
          <cell r="AE305" t="str">
            <v>licensed</v>
          </cell>
          <cell r="AF305" t="str">
            <v>18</v>
          </cell>
          <cell r="AG305" t="str">
            <v>Parents/Guardians</v>
          </cell>
          <cell r="AH305" t="str">
            <v>Zang</v>
          </cell>
          <cell r="AI305" t="str">
            <v>Chuan</v>
          </cell>
          <cell r="AJ305" t="str">
            <v>English</v>
          </cell>
          <cell r="AK305" t="str">
            <v xml:space="preserve"> </v>
          </cell>
          <cell r="AL305" t="str">
            <v>Brother</v>
          </cell>
          <cell r="AM305" t="str">
            <v>8 F, No. 56 Ln. 415 Sec. 2 Zhongqing Rd._x000D_
Beitan District</v>
          </cell>
          <cell r="AN305" t="str">
            <v>Taichung City</v>
          </cell>
          <cell r="AO305" t="str">
            <v>Taichung</v>
          </cell>
          <cell r="AP305" t="str">
            <v>40676</v>
          </cell>
          <cell r="AQ305" t="str">
            <v>Taiwan</v>
          </cell>
          <cell r="AR305" t="str">
            <v>daughter</v>
          </cell>
          <cell r="AS305" t="str">
            <v>女兒</v>
          </cell>
          <cell r="AT305" t="str">
            <v>she</v>
          </cell>
          <cell r="AU305" t="str">
            <v>her</v>
          </cell>
          <cell r="AV305" t="str">
            <v>her</v>
          </cell>
          <cell r="AW305" t="str">
            <v xml:space="preserve"> </v>
          </cell>
          <cell r="AX305" t="str">
            <v xml:space="preserve"> </v>
          </cell>
          <cell r="AY305" t="str">
            <v xml:space="preserve"> </v>
          </cell>
          <cell r="AZ305" t="str">
            <v xml:space="preserve"> </v>
          </cell>
          <cell r="BA305" t="str">
            <v xml:space="preserve"> </v>
          </cell>
          <cell r="BB305" t="str">
            <v xml:space="preserve"> </v>
          </cell>
          <cell r="BC305" t="str">
            <v>Sisters</v>
          </cell>
          <cell r="BD305" t="str">
            <v xml:space="preserve"> </v>
          </cell>
          <cell r="BE305" t="str">
            <v>N</v>
          </cell>
          <cell r="BF305" t="str">
            <v>She</v>
          </cell>
          <cell r="BG305" t="str">
            <v>Her</v>
          </cell>
          <cell r="BH305" t="str">
            <v>Her</v>
          </cell>
          <cell r="BI305" t="str">
            <v>她</v>
          </cell>
          <cell r="BJ305" t="str">
            <v xml:space="preserve"> </v>
          </cell>
          <cell r="BK305" t="str">
            <v>Brother</v>
          </cell>
          <cell r="BL305" t="str">
            <v>Xinzhu</v>
          </cell>
          <cell r="BM305" t="str">
            <v>Zhudong</v>
          </cell>
          <cell r="BN305" t="str">
            <v>Taiwan</v>
          </cell>
          <cell r="BO305" t="str">
            <v>In Field</v>
          </cell>
          <cell r="BP305" t="str">
            <v>FATHER</v>
          </cell>
          <cell r="BQ305" t="str">
            <v xml:space="preserve"> </v>
          </cell>
          <cell r="BR305" t="str">
            <v xml:space="preserve"> </v>
          </cell>
          <cell r="BS305" t="str">
            <v xml:space="preserve"> </v>
          </cell>
          <cell r="BT305" t="str">
            <v>562499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4"/>
  <sheetViews>
    <sheetView tabSelected="1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E73" sqref="E73"/>
    </sheetView>
  </sheetViews>
  <sheetFormatPr defaultRowHeight="15"/>
  <cols>
    <col min="1" max="1" width="19.7109375" style="1" bestFit="1" customWidth="1"/>
    <col min="2" max="4" width="9.140625" style="1"/>
    <col min="5" max="5" width="26.42578125" style="1" bestFit="1" customWidth="1"/>
    <col min="6" max="13" width="9.140625" style="1"/>
    <col min="14" max="14" width="9.140625" style="4"/>
    <col min="15" max="15" width="9.14062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3" t="s">
        <v>558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720</v>
      </c>
      <c r="O1" s="2" t="s">
        <v>12</v>
      </c>
    </row>
    <row r="2" spans="1:15">
      <c r="A2" s="3" t="s">
        <v>556</v>
      </c>
      <c r="B2" s="2" t="s">
        <v>14</v>
      </c>
      <c r="C2" s="2">
        <v>435</v>
      </c>
      <c r="D2" s="3" t="s">
        <v>557</v>
      </c>
      <c r="E2" s="4"/>
      <c r="F2" s="2"/>
      <c r="G2" s="2"/>
      <c r="H2" s="2" t="s">
        <v>13</v>
      </c>
      <c r="I2" s="2"/>
      <c r="J2" s="2"/>
      <c r="K2" s="2"/>
      <c r="L2" s="2">
        <v>0</v>
      </c>
      <c r="M2" s="2">
        <v>0</v>
      </c>
      <c r="N2" s="7" t="e">
        <f ca="1">RIGHT(VLOOKUP(C2,[1]Sheet1!$V:$BT,51,FALSE),6)</f>
        <v>#N/A</v>
      </c>
      <c r="O2" s="2" t="s">
        <v>15</v>
      </c>
    </row>
    <row r="3" spans="1:15">
      <c r="A3" s="2" t="s">
        <v>16</v>
      </c>
      <c r="B3" s="2" t="s">
        <v>17</v>
      </c>
      <c r="C3" s="1" t="s">
        <v>18</v>
      </c>
      <c r="D3" s="1" t="s">
        <v>19</v>
      </c>
      <c r="E3" s="1" t="s">
        <v>559</v>
      </c>
      <c r="F3" s="3" t="s">
        <v>723</v>
      </c>
      <c r="G3" s="2" t="s">
        <v>20</v>
      </c>
      <c r="H3" s="2" t="s">
        <v>21</v>
      </c>
      <c r="I3" s="2" t="s">
        <v>22</v>
      </c>
      <c r="J3" s="2" t="s">
        <v>21</v>
      </c>
      <c r="K3" s="2" t="s">
        <v>22</v>
      </c>
      <c r="L3" s="2">
        <v>1</v>
      </c>
      <c r="M3" s="2">
        <v>1</v>
      </c>
      <c r="N3" s="7" t="str">
        <f ca="1">RIGHT(VLOOKUP(C3,[1]Sheet1!$V:$BT,51,FALSE),6)</f>
        <v>545360</v>
      </c>
      <c r="O3" s="2" t="s">
        <v>23</v>
      </c>
    </row>
    <row r="4" spans="1:15">
      <c r="A4" s="2" t="s">
        <v>24</v>
      </c>
      <c r="B4" s="2" t="s">
        <v>25</v>
      </c>
      <c r="C4" s="1" t="s">
        <v>26</v>
      </c>
      <c r="D4" s="1" t="s">
        <v>27</v>
      </c>
      <c r="E4" s="1" t="s">
        <v>560</v>
      </c>
      <c r="F4" s="3" t="s">
        <v>624</v>
      </c>
      <c r="G4" s="3" t="s">
        <v>28</v>
      </c>
      <c r="H4" s="2" t="s">
        <v>29</v>
      </c>
      <c r="I4" s="2" t="s">
        <v>28</v>
      </c>
      <c r="J4" s="2" t="s">
        <v>29</v>
      </c>
      <c r="K4" s="2"/>
      <c r="L4" s="2">
        <v>1</v>
      </c>
      <c r="M4" s="2">
        <v>0</v>
      </c>
      <c r="N4" s="7" t="str">
        <f ca="1">RIGHT(VLOOKUP(C4,[1]Sheet1!$V:$BT,51,FALSE),6)</f>
        <v>455858</v>
      </c>
      <c r="O4" s="3" t="s">
        <v>555</v>
      </c>
    </row>
    <row r="5" spans="1:15">
      <c r="A5" s="2" t="s">
        <v>24</v>
      </c>
      <c r="B5" s="2" t="s">
        <v>30</v>
      </c>
      <c r="C5" s="1" t="s">
        <v>26</v>
      </c>
      <c r="D5" s="1" t="s">
        <v>27</v>
      </c>
      <c r="E5" s="1" t="s">
        <v>560</v>
      </c>
      <c r="F5" s="3" t="s">
        <v>624</v>
      </c>
      <c r="G5" s="2" t="s">
        <v>28</v>
      </c>
      <c r="H5" s="2" t="s">
        <v>29</v>
      </c>
      <c r="I5" s="2" t="s">
        <v>28</v>
      </c>
      <c r="J5" s="2" t="s">
        <v>29</v>
      </c>
      <c r="K5" s="2"/>
      <c r="L5" s="2">
        <v>1</v>
      </c>
      <c r="M5" s="2">
        <v>0</v>
      </c>
      <c r="N5" s="7" t="str">
        <f ca="1">RIGHT(VLOOKUP(C5,[1]Sheet1!$V:$BT,51,FALSE),6)</f>
        <v>455858</v>
      </c>
      <c r="O5" s="3" t="s">
        <v>555</v>
      </c>
    </row>
    <row r="6" spans="1:15">
      <c r="A6" s="2" t="s">
        <v>31</v>
      </c>
      <c r="B6" s="2" t="s">
        <v>32</v>
      </c>
      <c r="C6" s="1" t="s">
        <v>33</v>
      </c>
      <c r="D6" s="1" t="s">
        <v>34</v>
      </c>
      <c r="E6" s="4" t="s">
        <v>561</v>
      </c>
      <c r="F6" s="3" t="s">
        <v>663</v>
      </c>
      <c r="G6" s="2" t="s">
        <v>35</v>
      </c>
      <c r="H6" s="2" t="s">
        <v>36</v>
      </c>
      <c r="I6" s="2" t="s">
        <v>35</v>
      </c>
      <c r="J6" s="2" t="s">
        <v>36</v>
      </c>
      <c r="K6" s="2" t="s">
        <v>35</v>
      </c>
      <c r="L6" s="2">
        <v>1</v>
      </c>
      <c r="M6" s="2">
        <v>1</v>
      </c>
      <c r="N6" s="7" t="str">
        <f ca="1">RIGHT(VLOOKUP(C6,[1]Sheet1!$V:$BT,51,FALSE),6)</f>
        <v>501091</v>
      </c>
      <c r="O6" s="2" t="s">
        <v>37</v>
      </c>
    </row>
    <row r="7" spans="1:15">
      <c r="A7" s="2" t="s">
        <v>38</v>
      </c>
      <c r="B7" s="2" t="s">
        <v>39</v>
      </c>
      <c r="C7" s="1" t="s">
        <v>40</v>
      </c>
      <c r="D7" s="1" t="s">
        <v>41</v>
      </c>
      <c r="E7" s="4" t="s">
        <v>562</v>
      </c>
      <c r="F7" s="3" t="s">
        <v>42</v>
      </c>
      <c r="G7" s="2" t="s">
        <v>35</v>
      </c>
      <c r="H7" s="2" t="s">
        <v>36</v>
      </c>
      <c r="I7" s="2" t="s">
        <v>35</v>
      </c>
      <c r="J7" s="2" t="s">
        <v>36</v>
      </c>
      <c r="K7" s="2" t="s">
        <v>35</v>
      </c>
      <c r="L7" s="2">
        <v>1</v>
      </c>
      <c r="M7" s="2">
        <v>1</v>
      </c>
      <c r="N7" s="7" t="str">
        <f ca="1">RIGHT(VLOOKUP(C7,[1]Sheet1!$V:$BT,51,FALSE),6)</f>
        <v>430545</v>
      </c>
      <c r="O7" s="2" t="s">
        <v>43</v>
      </c>
    </row>
    <row r="8" spans="1:15">
      <c r="A8" s="2" t="s">
        <v>44</v>
      </c>
      <c r="B8" s="2" t="s">
        <v>45</v>
      </c>
      <c r="C8" s="1" t="s">
        <v>46</v>
      </c>
      <c r="D8" s="1" t="s">
        <v>47</v>
      </c>
      <c r="E8" s="4" t="s">
        <v>563</v>
      </c>
      <c r="F8" s="3" t="s">
        <v>664</v>
      </c>
      <c r="G8" s="2" t="s">
        <v>35</v>
      </c>
      <c r="H8" s="2" t="s">
        <v>36</v>
      </c>
      <c r="I8" s="2" t="s">
        <v>35</v>
      </c>
      <c r="J8" s="2" t="s">
        <v>36</v>
      </c>
      <c r="K8" s="2" t="s">
        <v>35</v>
      </c>
      <c r="L8" s="2">
        <v>1</v>
      </c>
      <c r="M8" s="2">
        <v>1</v>
      </c>
      <c r="N8" s="7" t="str">
        <f ca="1">RIGHT(VLOOKUP(C8,[1]Sheet1!$V:$BT,51,FALSE),6)</f>
        <v>497471</v>
      </c>
      <c r="O8" s="2" t="s">
        <v>48</v>
      </c>
    </row>
    <row r="9" spans="1:15">
      <c r="A9" s="2" t="s">
        <v>53</v>
      </c>
      <c r="B9" s="2" t="s">
        <v>54</v>
      </c>
      <c r="C9" s="1" t="s">
        <v>55</v>
      </c>
      <c r="D9" s="1" t="s">
        <v>56</v>
      </c>
      <c r="E9" s="4" t="s">
        <v>564</v>
      </c>
      <c r="F9" s="3" t="s">
        <v>646</v>
      </c>
      <c r="G9" s="2" t="s">
        <v>57</v>
      </c>
      <c r="H9" s="2" t="s">
        <v>58</v>
      </c>
      <c r="I9" s="2" t="s">
        <v>57</v>
      </c>
      <c r="J9" s="2" t="s">
        <v>58</v>
      </c>
      <c r="K9" s="2" t="s">
        <v>57</v>
      </c>
      <c r="L9" s="2">
        <v>1</v>
      </c>
      <c r="M9" s="2">
        <v>1</v>
      </c>
      <c r="N9" s="7" t="str">
        <f ca="1">RIGHT(VLOOKUP(C9,[1]Sheet1!$V:$BT,51,FALSE),6)</f>
        <v>431834</v>
      </c>
      <c r="O9" s="2" t="s">
        <v>59</v>
      </c>
    </row>
    <row r="10" spans="1:15">
      <c r="A10" s="2" t="s">
        <v>60</v>
      </c>
      <c r="B10" s="2" t="s">
        <v>61</v>
      </c>
      <c r="C10" s="1" t="s">
        <v>62</v>
      </c>
      <c r="D10" s="1" t="s">
        <v>63</v>
      </c>
      <c r="E10" s="4" t="s">
        <v>565</v>
      </c>
      <c r="F10" s="3" t="s">
        <v>64</v>
      </c>
      <c r="G10" s="2" t="s">
        <v>57</v>
      </c>
      <c r="H10" s="2" t="s">
        <v>58</v>
      </c>
      <c r="I10" s="2" t="s">
        <v>57</v>
      </c>
      <c r="J10" s="2" t="s">
        <v>58</v>
      </c>
      <c r="K10" s="2" t="s">
        <v>57</v>
      </c>
      <c r="L10" s="2">
        <v>1</v>
      </c>
      <c r="M10" s="2">
        <v>1</v>
      </c>
      <c r="N10" s="7" t="str">
        <f ca="1">RIGHT(VLOOKUP(C10,[1]Sheet1!$V:$BT,51,FALSE),6)</f>
        <v>480454</v>
      </c>
      <c r="O10" s="2" t="s">
        <v>59</v>
      </c>
    </row>
    <row r="11" spans="1:15">
      <c r="A11" s="2" t="s">
        <v>65</v>
      </c>
      <c r="B11" s="2" t="s">
        <v>66</v>
      </c>
      <c r="C11" s="1" t="s">
        <v>67</v>
      </c>
      <c r="D11" s="1" t="s">
        <v>68</v>
      </c>
      <c r="E11" s="4" t="s">
        <v>566</v>
      </c>
      <c r="F11" s="3" t="s">
        <v>673</v>
      </c>
      <c r="G11" s="2" t="s">
        <v>69</v>
      </c>
      <c r="H11" s="2" t="s">
        <v>50</v>
      </c>
      <c r="I11" s="2" t="s">
        <v>70</v>
      </c>
      <c r="J11" s="2" t="s">
        <v>50</v>
      </c>
      <c r="K11" s="2" t="s">
        <v>69</v>
      </c>
      <c r="L11" s="2">
        <v>1</v>
      </c>
      <c r="M11" s="2">
        <v>1</v>
      </c>
      <c r="N11" s="7" t="str">
        <f ca="1">RIGHT(VLOOKUP(C11,[1]Sheet1!$V:$BT,51,FALSE),6)</f>
        <v>500601</v>
      </c>
      <c r="O11" s="2" t="s">
        <v>71</v>
      </c>
    </row>
    <row r="12" spans="1:15">
      <c r="A12" s="2" t="s">
        <v>72</v>
      </c>
      <c r="B12" s="2" t="s">
        <v>73</v>
      </c>
      <c r="C12" s="1" t="s">
        <v>74</v>
      </c>
      <c r="D12" s="1" t="s">
        <v>75</v>
      </c>
      <c r="E12" s="4" t="s">
        <v>567</v>
      </c>
      <c r="F12" s="3" t="s">
        <v>647</v>
      </c>
      <c r="G12" s="2" t="s">
        <v>57</v>
      </c>
      <c r="H12" s="2" t="s">
        <v>58</v>
      </c>
      <c r="I12" s="2" t="s">
        <v>76</v>
      </c>
      <c r="J12" s="2" t="s">
        <v>58</v>
      </c>
      <c r="K12" s="2" t="s">
        <v>76</v>
      </c>
      <c r="L12" s="2">
        <v>1</v>
      </c>
      <c r="M12" s="2">
        <v>1</v>
      </c>
      <c r="N12" s="7" t="str">
        <f ca="1">RIGHT(VLOOKUP(C12,[1]Sheet1!$V:$BT,51,FALSE),6)</f>
        <v>505612</v>
      </c>
      <c r="O12" s="2" t="s">
        <v>77</v>
      </c>
    </row>
    <row r="13" spans="1:15">
      <c r="A13" s="2" t="s">
        <v>78</v>
      </c>
      <c r="B13" s="2" t="s">
        <v>79</v>
      </c>
      <c r="C13" s="1" t="s">
        <v>80</v>
      </c>
      <c r="D13" s="1" t="s">
        <v>81</v>
      </c>
      <c r="E13" s="4" t="s">
        <v>568</v>
      </c>
      <c r="F13" s="2" t="s">
        <v>82</v>
      </c>
      <c r="G13" s="2" t="s">
        <v>57</v>
      </c>
      <c r="H13" s="2" t="s">
        <v>58</v>
      </c>
      <c r="I13" s="2" t="s">
        <v>76</v>
      </c>
      <c r="J13" s="2" t="s">
        <v>58</v>
      </c>
      <c r="K13" s="2" t="s">
        <v>76</v>
      </c>
      <c r="L13" s="2">
        <v>1</v>
      </c>
      <c r="M13" s="2">
        <v>1</v>
      </c>
      <c r="N13" s="7" t="str">
        <f ca="1">RIGHT(VLOOKUP(C13,[1]Sheet1!$V:$BT,51,FALSE),6)</f>
        <v>444608</v>
      </c>
      <c r="O13" s="2" t="s">
        <v>83</v>
      </c>
    </row>
    <row r="14" spans="1:15">
      <c r="A14" s="2" t="s">
        <v>84</v>
      </c>
      <c r="B14" s="2" t="s">
        <v>85</v>
      </c>
      <c r="C14" s="1" t="s">
        <v>86</v>
      </c>
      <c r="D14" s="1" t="s">
        <v>87</v>
      </c>
      <c r="E14" s="4" t="s">
        <v>90</v>
      </c>
      <c r="F14" s="3" t="s">
        <v>88</v>
      </c>
      <c r="G14" s="2" t="s">
        <v>89</v>
      </c>
      <c r="H14" s="2" t="s">
        <v>36</v>
      </c>
      <c r="I14" s="2" t="s">
        <v>90</v>
      </c>
      <c r="J14" s="2" t="s">
        <v>36</v>
      </c>
      <c r="K14" s="2" t="s">
        <v>89</v>
      </c>
      <c r="L14" s="2">
        <v>1</v>
      </c>
      <c r="M14" s="2">
        <v>1</v>
      </c>
      <c r="N14" s="7" t="str">
        <f ca="1">RIGHT(VLOOKUP(C14,[1]Sheet1!$V:$BT,51,FALSE),6)</f>
        <v>451630</v>
      </c>
      <c r="O14" s="2" t="s">
        <v>91</v>
      </c>
    </row>
    <row r="15" spans="1:15">
      <c r="A15" s="2" t="s">
        <v>92</v>
      </c>
      <c r="B15" s="2" t="s">
        <v>93</v>
      </c>
      <c r="C15" s="1" t="s">
        <v>94</v>
      </c>
      <c r="D15" s="1" t="s">
        <v>95</v>
      </c>
      <c r="E15" s="4" t="s">
        <v>569</v>
      </c>
      <c r="F15" s="3" t="s">
        <v>96</v>
      </c>
      <c r="G15" s="2" t="s">
        <v>97</v>
      </c>
      <c r="H15" s="2" t="s">
        <v>98</v>
      </c>
      <c r="I15" s="2" t="s">
        <v>99</v>
      </c>
      <c r="J15" s="2" t="s">
        <v>100</v>
      </c>
      <c r="K15" s="2" t="s">
        <v>98</v>
      </c>
      <c r="L15" s="2">
        <v>1</v>
      </c>
      <c r="M15" s="2">
        <v>1</v>
      </c>
      <c r="N15" s="7" t="str">
        <f ca="1">RIGHT(VLOOKUP(C15,[1]Sheet1!$V:$BT,51,FALSE),6)</f>
        <v>480807</v>
      </c>
      <c r="O15" s="2" t="s">
        <v>101</v>
      </c>
    </row>
    <row r="16" spans="1:15">
      <c r="A16" s="2" t="s">
        <v>102</v>
      </c>
      <c r="B16" s="2" t="s">
        <v>103</v>
      </c>
      <c r="C16" s="1" t="s">
        <v>104</v>
      </c>
      <c r="D16" s="1" t="s">
        <v>105</v>
      </c>
      <c r="E16" s="4" t="s">
        <v>696</v>
      </c>
      <c r="F16" s="3" t="s">
        <v>643</v>
      </c>
      <c r="G16" s="2" t="s">
        <v>97</v>
      </c>
      <c r="H16" s="2" t="s">
        <v>98</v>
      </c>
      <c r="I16" s="2" t="s">
        <v>99</v>
      </c>
      <c r="J16" s="2" t="s">
        <v>100</v>
      </c>
      <c r="K16" s="2" t="s">
        <v>98</v>
      </c>
      <c r="L16" s="2">
        <v>1</v>
      </c>
      <c r="M16" s="2">
        <v>1</v>
      </c>
      <c r="N16" s="7" t="str">
        <f ca="1">RIGHT(VLOOKUP(C16,[1]Sheet1!$V:$BT,51,FALSE),6)</f>
        <v>486563</v>
      </c>
      <c r="O16" s="2" t="s">
        <v>101</v>
      </c>
    </row>
    <row r="17" spans="1:15">
      <c r="A17" s="2" t="s">
        <v>106</v>
      </c>
      <c r="B17" s="2" t="s">
        <v>107</v>
      </c>
      <c r="C17" s="1" t="s">
        <v>108</v>
      </c>
      <c r="D17" s="1" t="s">
        <v>109</v>
      </c>
      <c r="E17" s="1" t="s">
        <v>570</v>
      </c>
      <c r="F17" s="2" t="s">
        <v>110</v>
      </c>
      <c r="G17" s="2" t="s">
        <v>97</v>
      </c>
      <c r="H17" s="2" t="s">
        <v>98</v>
      </c>
      <c r="I17" s="2" t="s">
        <v>111</v>
      </c>
      <c r="J17" s="2" t="s">
        <v>100</v>
      </c>
      <c r="K17" s="2" t="s">
        <v>98</v>
      </c>
      <c r="L17" s="2">
        <v>1</v>
      </c>
      <c r="M17" s="2">
        <v>1</v>
      </c>
      <c r="N17" s="7" t="str">
        <f ca="1">RIGHT(VLOOKUP(C17,[1]Sheet1!$V:$BT,51,FALSE),6)</f>
        <v>535098</v>
      </c>
      <c r="O17" s="2" t="s">
        <v>112</v>
      </c>
    </row>
    <row r="18" spans="1:15">
      <c r="A18" s="2" t="s">
        <v>113</v>
      </c>
      <c r="B18" s="2" t="s">
        <v>114</v>
      </c>
      <c r="C18" s="1" t="s">
        <v>115</v>
      </c>
      <c r="D18" s="1" t="s">
        <v>116</v>
      </c>
      <c r="E18" s="4" t="s">
        <v>570</v>
      </c>
      <c r="F18" s="2" t="s">
        <v>117</v>
      </c>
      <c r="G18" s="2" t="s">
        <v>97</v>
      </c>
      <c r="H18" s="2" t="s">
        <v>98</v>
      </c>
      <c r="I18" s="2" t="s">
        <v>111</v>
      </c>
      <c r="J18" s="2" t="s">
        <v>100</v>
      </c>
      <c r="K18" s="2" t="s">
        <v>98</v>
      </c>
      <c r="L18" s="2">
        <v>1</v>
      </c>
      <c r="M18" s="2">
        <v>0</v>
      </c>
      <c r="N18" s="7" t="str">
        <f ca="1">RIGHT(VLOOKUP(C18,[1]Sheet1!$V:$BT,51,FALSE),6)</f>
        <v>434073</v>
      </c>
      <c r="O18" s="2" t="s">
        <v>112</v>
      </c>
    </row>
    <row r="19" spans="1:15">
      <c r="A19" s="2" t="s">
        <v>119</v>
      </c>
      <c r="B19" s="2" t="s">
        <v>120</v>
      </c>
      <c r="C19" s="1" t="s">
        <v>121</v>
      </c>
      <c r="D19" s="1" t="s">
        <v>122</v>
      </c>
      <c r="E19" s="4" t="s">
        <v>571</v>
      </c>
      <c r="F19" s="3" t="s">
        <v>644</v>
      </c>
      <c r="G19" s="2" t="s">
        <v>98</v>
      </c>
      <c r="H19" s="2" t="s">
        <v>98</v>
      </c>
      <c r="I19" s="2" t="s">
        <v>118</v>
      </c>
      <c r="J19" s="2" t="s">
        <v>100</v>
      </c>
      <c r="K19" s="2" t="s">
        <v>98</v>
      </c>
      <c r="L19" s="2">
        <v>1</v>
      </c>
      <c r="M19" s="2">
        <v>0</v>
      </c>
      <c r="N19" s="7" t="str">
        <f ca="1">RIGHT(VLOOKUP(C19,[1]Sheet1!$V:$BT,51,FALSE),6)</f>
        <v>506345</v>
      </c>
      <c r="O19" s="2" t="s">
        <v>123</v>
      </c>
    </row>
    <row r="20" spans="1:15">
      <c r="A20" s="2" t="s">
        <v>124</v>
      </c>
      <c r="B20" s="2" t="s">
        <v>125</v>
      </c>
      <c r="C20" s="1" t="s">
        <v>126</v>
      </c>
      <c r="D20" s="1" t="s">
        <v>127</v>
      </c>
      <c r="E20" s="1" t="s">
        <v>696</v>
      </c>
      <c r="F20" s="3" t="s">
        <v>645</v>
      </c>
      <c r="G20" s="2" t="s">
        <v>98</v>
      </c>
      <c r="H20" s="2" t="s">
        <v>98</v>
      </c>
      <c r="I20" s="2" t="s">
        <v>118</v>
      </c>
      <c r="J20" s="2" t="s">
        <v>100</v>
      </c>
      <c r="K20" s="2" t="s">
        <v>98</v>
      </c>
      <c r="L20" s="2">
        <v>1</v>
      </c>
      <c r="M20" s="2">
        <v>1</v>
      </c>
      <c r="N20" s="7" t="str">
        <f ca="1">RIGHT(VLOOKUP(C20,[1]Sheet1!$V:$BT,51,FALSE),6)</f>
        <v>458154</v>
      </c>
      <c r="O20" s="2" t="s">
        <v>101</v>
      </c>
    </row>
    <row r="21" spans="1:15">
      <c r="A21" s="1" t="s">
        <v>718</v>
      </c>
      <c r="B21" s="5" t="s">
        <v>714</v>
      </c>
      <c r="C21" s="1" t="s">
        <v>719</v>
      </c>
      <c r="D21" s="1" t="s">
        <v>715</v>
      </c>
      <c r="E21" s="1" t="s">
        <v>716</v>
      </c>
      <c r="F21" s="1" t="s">
        <v>717</v>
      </c>
      <c r="G21" s="2" t="s">
        <v>97</v>
      </c>
      <c r="H21" s="2" t="s">
        <v>98</v>
      </c>
      <c r="I21" s="2" t="s">
        <v>111</v>
      </c>
      <c r="J21" s="2" t="s">
        <v>100</v>
      </c>
      <c r="K21" s="2" t="s">
        <v>98</v>
      </c>
      <c r="L21" s="2">
        <v>0</v>
      </c>
      <c r="M21" s="2">
        <v>1</v>
      </c>
      <c r="N21" s="7" t="e">
        <f ca="1">RIGHT(VLOOKUP(C21,[1]Sheet1!$V:$BT,51,FALSE),6)</f>
        <v>#N/A</v>
      </c>
    </row>
    <row r="22" spans="1:15">
      <c r="A22" s="2" t="s">
        <v>128</v>
      </c>
      <c r="B22" s="2" t="s">
        <v>129</v>
      </c>
      <c r="C22" s="1" t="s">
        <v>130</v>
      </c>
      <c r="D22" s="1" t="s">
        <v>131</v>
      </c>
      <c r="E22" s="4" t="s">
        <v>132</v>
      </c>
      <c r="F22" s="3" t="s">
        <v>634</v>
      </c>
      <c r="G22" s="2" t="s">
        <v>132</v>
      </c>
      <c r="H22" s="2" t="s">
        <v>133</v>
      </c>
      <c r="I22" s="2" t="s">
        <v>132</v>
      </c>
      <c r="J22" s="2" t="s">
        <v>133</v>
      </c>
      <c r="K22" s="2" t="s">
        <v>132</v>
      </c>
      <c r="L22" s="2">
        <v>1</v>
      </c>
      <c r="M22" s="2">
        <v>1</v>
      </c>
      <c r="N22" s="7" t="str">
        <f ca="1">RIGHT(VLOOKUP(C22,[1]Sheet1!$V:$BT,51,FALSE),6)</f>
        <v>421056</v>
      </c>
      <c r="O22" s="2" t="s">
        <v>134</v>
      </c>
    </row>
    <row r="23" spans="1:15">
      <c r="A23" s="2" t="s">
        <v>135</v>
      </c>
      <c r="B23" s="2" t="s">
        <v>136</v>
      </c>
      <c r="C23" s="1" t="s">
        <v>137</v>
      </c>
      <c r="D23" s="1" t="s">
        <v>138</v>
      </c>
      <c r="E23" s="1" t="s">
        <v>132</v>
      </c>
      <c r="F23" s="3" t="s">
        <v>635</v>
      </c>
      <c r="G23" s="2" t="s">
        <v>132</v>
      </c>
      <c r="H23" s="2" t="s">
        <v>133</v>
      </c>
      <c r="I23" s="2" t="s">
        <v>132</v>
      </c>
      <c r="J23" s="2" t="s">
        <v>133</v>
      </c>
      <c r="K23" s="2" t="s">
        <v>132</v>
      </c>
      <c r="L23" s="2">
        <v>1</v>
      </c>
      <c r="M23" s="2">
        <v>1</v>
      </c>
      <c r="N23" s="7" t="str">
        <f ca="1">RIGHT(VLOOKUP(C23,[1]Sheet1!$V:$BT,51,FALSE),6)</f>
        <v>447116</v>
      </c>
      <c r="O23" s="2" t="s">
        <v>139</v>
      </c>
    </row>
    <row r="24" spans="1:15">
      <c r="A24" s="2" t="s">
        <v>147</v>
      </c>
      <c r="B24" s="2" t="s">
        <v>148</v>
      </c>
      <c r="C24" s="1" t="s">
        <v>149</v>
      </c>
      <c r="D24" s="1" t="s">
        <v>150</v>
      </c>
      <c r="E24" s="1" t="s">
        <v>603</v>
      </c>
      <c r="F24" s="3" t="s">
        <v>651</v>
      </c>
      <c r="G24" s="2" t="s">
        <v>145</v>
      </c>
      <c r="H24" s="2" t="s">
        <v>21</v>
      </c>
      <c r="I24" s="2" t="s">
        <v>145</v>
      </c>
      <c r="J24" s="2" t="s">
        <v>21</v>
      </c>
      <c r="K24" s="2" t="s">
        <v>20</v>
      </c>
      <c r="L24" s="2">
        <v>1</v>
      </c>
      <c r="M24" s="2">
        <v>1</v>
      </c>
      <c r="N24" s="7" t="str">
        <f ca="1">RIGHT(VLOOKUP(C24,[1]Sheet1!$V:$BT,51,FALSE),6)</f>
        <v>527470</v>
      </c>
      <c r="O24" s="2" t="s">
        <v>146</v>
      </c>
    </row>
    <row r="25" spans="1:15">
      <c r="A25" s="2" t="s">
        <v>140</v>
      </c>
      <c r="B25" s="2" t="s">
        <v>141</v>
      </c>
      <c r="C25" s="1" t="s">
        <v>142</v>
      </c>
      <c r="D25" s="1" t="s">
        <v>143</v>
      </c>
      <c r="E25" s="4" t="s">
        <v>572</v>
      </c>
      <c r="F25" s="2" t="s">
        <v>144</v>
      </c>
      <c r="G25" s="2" t="s">
        <v>145</v>
      </c>
      <c r="H25" s="2" t="s">
        <v>21</v>
      </c>
      <c r="I25" s="2" t="s">
        <v>145</v>
      </c>
      <c r="J25" s="2" t="s">
        <v>21</v>
      </c>
      <c r="K25" s="2" t="s">
        <v>20</v>
      </c>
      <c r="L25" s="2">
        <v>1</v>
      </c>
      <c r="M25" s="2">
        <v>1</v>
      </c>
      <c r="N25" s="7" t="str">
        <f ca="1">RIGHT(VLOOKUP(C25,[1]Sheet1!$V:$BT,51,FALSE),6)</f>
        <v>440276</v>
      </c>
      <c r="O25" s="2" t="s">
        <v>146</v>
      </c>
    </row>
    <row r="26" spans="1:15">
      <c r="A26" s="2" t="s">
        <v>151</v>
      </c>
      <c r="B26" s="2" t="s">
        <v>152</v>
      </c>
      <c r="C26" s="1" t="s">
        <v>153</v>
      </c>
      <c r="D26" s="1" t="s">
        <v>154</v>
      </c>
      <c r="E26" s="1" t="s">
        <v>596</v>
      </c>
      <c r="F26" s="2" t="s">
        <v>155</v>
      </c>
      <c r="G26" s="2" t="s">
        <v>156</v>
      </c>
      <c r="H26" s="2" t="s">
        <v>29</v>
      </c>
      <c r="I26" s="2" t="s">
        <v>156</v>
      </c>
      <c r="J26" s="2" t="s">
        <v>29</v>
      </c>
      <c r="K26" s="2" t="s">
        <v>157</v>
      </c>
      <c r="L26" s="2">
        <v>1</v>
      </c>
      <c r="M26" s="2">
        <v>0</v>
      </c>
      <c r="N26" s="7" t="str">
        <f ca="1">RIGHT(VLOOKUP(C26,[1]Sheet1!$V:$BT,51,FALSE),6)</f>
        <v>543498</v>
      </c>
      <c r="O26" s="3" t="s">
        <v>552</v>
      </c>
    </row>
    <row r="27" spans="1:15">
      <c r="A27" s="2" t="s">
        <v>214</v>
      </c>
      <c r="B27" s="2" t="s">
        <v>215</v>
      </c>
      <c r="C27" s="1" t="s">
        <v>216</v>
      </c>
      <c r="D27" s="1" t="s">
        <v>217</v>
      </c>
      <c r="E27" s="4" t="s">
        <v>573</v>
      </c>
      <c r="F27" s="3" t="s">
        <v>625</v>
      </c>
      <c r="G27" s="2" t="s">
        <v>156</v>
      </c>
      <c r="H27" s="2" t="s">
        <v>29</v>
      </c>
      <c r="I27" s="2" t="s">
        <v>156</v>
      </c>
      <c r="J27" s="2" t="s">
        <v>29</v>
      </c>
      <c r="K27" s="2" t="s">
        <v>157</v>
      </c>
      <c r="L27" s="2">
        <v>1</v>
      </c>
      <c r="M27" s="2">
        <v>1</v>
      </c>
      <c r="N27" s="7" t="str">
        <f ca="1">RIGHT(VLOOKUP(C27,[1]Sheet1!$V:$BT,51,FALSE),6)</f>
        <v>471198</v>
      </c>
      <c r="O27" s="3" t="s">
        <v>218</v>
      </c>
    </row>
    <row r="28" spans="1:15">
      <c r="A28" s="2" t="s">
        <v>158</v>
      </c>
      <c r="B28" s="2" t="s">
        <v>159</v>
      </c>
      <c r="C28" s="1" t="s">
        <v>160</v>
      </c>
      <c r="D28" s="1" t="s">
        <v>161</v>
      </c>
      <c r="E28" s="4" t="s">
        <v>162</v>
      </c>
      <c r="F28" s="3" t="s">
        <v>665</v>
      </c>
      <c r="G28" s="2" t="s">
        <v>35</v>
      </c>
      <c r="H28" s="2" t="s">
        <v>36</v>
      </c>
      <c r="I28" s="2" t="s">
        <v>162</v>
      </c>
      <c r="J28" s="2" t="s">
        <v>36</v>
      </c>
      <c r="K28" s="2" t="s">
        <v>162</v>
      </c>
      <c r="L28" s="2">
        <v>1</v>
      </c>
      <c r="M28" s="2">
        <v>1</v>
      </c>
      <c r="N28" s="7" t="str">
        <f ca="1">RIGHT(VLOOKUP(C28,[1]Sheet1!$V:$BT,51,FALSE),6)</f>
        <v>526167</v>
      </c>
      <c r="O28" s="2" t="s">
        <v>163</v>
      </c>
    </row>
    <row r="29" spans="1:15">
      <c r="A29" s="2" t="s">
        <v>164</v>
      </c>
      <c r="B29" s="2" t="s">
        <v>165</v>
      </c>
      <c r="C29" s="1" t="s">
        <v>166</v>
      </c>
      <c r="D29" s="1" t="s">
        <v>167</v>
      </c>
      <c r="E29" s="4" t="s">
        <v>617</v>
      </c>
      <c r="F29" s="3" t="s">
        <v>636</v>
      </c>
      <c r="G29" s="2" t="s">
        <v>168</v>
      </c>
      <c r="H29" s="2" t="s">
        <v>133</v>
      </c>
      <c r="I29" s="2" t="s">
        <v>168</v>
      </c>
      <c r="J29" s="2" t="s">
        <v>133</v>
      </c>
      <c r="K29" s="2" t="s">
        <v>168</v>
      </c>
      <c r="L29" s="2">
        <v>1</v>
      </c>
      <c r="M29" s="2">
        <v>1</v>
      </c>
      <c r="N29" s="7" t="str">
        <f ca="1">RIGHT(VLOOKUP(C29,[1]Sheet1!$V:$BT,51,FALSE),6)</f>
        <v>541123</v>
      </c>
      <c r="O29" s="2" t="s">
        <v>169</v>
      </c>
    </row>
    <row r="30" spans="1:15">
      <c r="A30" s="2" t="s">
        <v>170</v>
      </c>
      <c r="B30" s="2" t="s">
        <v>171</v>
      </c>
      <c r="C30" s="1" t="s">
        <v>172</v>
      </c>
      <c r="D30" s="1" t="s">
        <v>173</v>
      </c>
      <c r="E30" s="1" t="s">
        <v>617</v>
      </c>
      <c r="F30" s="3" t="s">
        <v>637</v>
      </c>
      <c r="G30" s="2" t="s">
        <v>168</v>
      </c>
      <c r="H30" s="2" t="s">
        <v>133</v>
      </c>
      <c r="I30" s="2" t="s">
        <v>168</v>
      </c>
      <c r="J30" s="2" t="s">
        <v>133</v>
      </c>
      <c r="K30" s="2" t="s">
        <v>168</v>
      </c>
      <c r="L30" s="2">
        <v>1</v>
      </c>
      <c r="M30" s="2">
        <v>1</v>
      </c>
      <c r="N30" s="7" t="str">
        <f ca="1">RIGHT(VLOOKUP(C30,[1]Sheet1!$V:$BT,51,FALSE),6)</f>
        <v>460396</v>
      </c>
      <c r="O30" s="2" t="s">
        <v>169</v>
      </c>
    </row>
    <row r="31" spans="1:15">
      <c r="A31" s="2" t="s">
        <v>174</v>
      </c>
      <c r="B31" s="2" t="s">
        <v>175</v>
      </c>
      <c r="C31" s="1" t="s">
        <v>176</v>
      </c>
      <c r="D31" s="1" t="s">
        <v>177</v>
      </c>
      <c r="E31" s="4" t="s">
        <v>692</v>
      </c>
      <c r="F31" s="3" t="s">
        <v>626</v>
      </c>
      <c r="G31" s="2" t="s">
        <v>178</v>
      </c>
      <c r="H31" s="2" t="s">
        <v>29</v>
      </c>
      <c r="I31" s="2" t="s">
        <v>179</v>
      </c>
      <c r="J31" s="2" t="s">
        <v>29</v>
      </c>
      <c r="K31" s="2" t="s">
        <v>178</v>
      </c>
      <c r="L31" s="2">
        <v>1</v>
      </c>
      <c r="M31" s="2">
        <v>1</v>
      </c>
      <c r="N31" s="7" t="str">
        <f ca="1">RIGHT(VLOOKUP(C31,[1]Sheet1!$V:$BT,51,FALSE),6)</f>
        <v>468445</v>
      </c>
      <c r="O31" s="2" t="s">
        <v>180</v>
      </c>
    </row>
    <row r="32" spans="1:15">
      <c r="A32" s="2" t="s">
        <v>181</v>
      </c>
      <c r="B32" s="2" t="s">
        <v>182</v>
      </c>
      <c r="C32" s="1" t="s">
        <v>183</v>
      </c>
      <c r="D32" s="1" t="s">
        <v>184</v>
      </c>
      <c r="E32" s="1" t="s">
        <v>692</v>
      </c>
      <c r="F32" s="3" t="s">
        <v>627</v>
      </c>
      <c r="G32" s="2" t="s">
        <v>178</v>
      </c>
      <c r="H32" s="2" t="s">
        <v>29</v>
      </c>
      <c r="I32" s="2" t="s">
        <v>179</v>
      </c>
      <c r="J32" s="2" t="s">
        <v>29</v>
      </c>
      <c r="K32" s="2" t="s">
        <v>178</v>
      </c>
      <c r="L32" s="2">
        <v>1</v>
      </c>
      <c r="M32" s="2">
        <v>1</v>
      </c>
      <c r="N32" s="7" t="str">
        <f ca="1">RIGHT(VLOOKUP(C32,[1]Sheet1!$V:$BT,51,FALSE),6)</f>
        <v>429128</v>
      </c>
      <c r="O32" s="2" t="s">
        <v>180</v>
      </c>
    </row>
    <row r="33" spans="1:15">
      <c r="A33" s="2" t="s">
        <v>189</v>
      </c>
      <c r="B33" s="2" t="s">
        <v>190</v>
      </c>
      <c r="C33" s="1" t="s">
        <v>191</v>
      </c>
      <c r="D33" s="1" t="s">
        <v>192</v>
      </c>
      <c r="E33" s="4" t="s">
        <v>187</v>
      </c>
      <c r="F33" s="3" t="s">
        <v>688</v>
      </c>
      <c r="G33" s="2" t="s">
        <v>185</v>
      </c>
      <c r="H33" s="2" t="s">
        <v>186</v>
      </c>
      <c r="I33" s="2" t="s">
        <v>187</v>
      </c>
      <c r="J33" s="2" t="s">
        <v>188</v>
      </c>
      <c r="K33" s="2" t="s">
        <v>187</v>
      </c>
      <c r="L33" s="2">
        <v>1</v>
      </c>
      <c r="M33" s="2">
        <v>1</v>
      </c>
      <c r="N33" s="7" t="str">
        <f ca="1">RIGHT(VLOOKUP(C33,[1]Sheet1!$V:$BT,51,FALSE),6)</f>
        <v>531318</v>
      </c>
      <c r="O33" s="2" t="s">
        <v>193</v>
      </c>
    </row>
    <row r="34" spans="1:15">
      <c r="A34" s="2" t="s">
        <v>194</v>
      </c>
      <c r="B34" s="2" t="s">
        <v>195</v>
      </c>
      <c r="C34" s="1" t="s">
        <v>196</v>
      </c>
      <c r="D34" s="1" t="s">
        <v>197</v>
      </c>
      <c r="E34" s="4" t="s">
        <v>574</v>
      </c>
      <c r="F34" s="3" t="s">
        <v>652</v>
      </c>
      <c r="G34" s="2" t="s">
        <v>145</v>
      </c>
      <c r="H34" s="2" t="s">
        <v>21</v>
      </c>
      <c r="I34" s="2" t="s">
        <v>198</v>
      </c>
      <c r="J34" s="2" t="s">
        <v>21</v>
      </c>
      <c r="K34" s="2" t="s">
        <v>198</v>
      </c>
      <c r="L34" s="2">
        <v>1</v>
      </c>
      <c r="M34" s="2">
        <v>1</v>
      </c>
      <c r="N34" s="7" t="str">
        <f ca="1">RIGHT(VLOOKUP(C34,[1]Sheet1!$V:$BT,51,FALSE),6)</f>
        <v>536947</v>
      </c>
      <c r="O34" s="3" t="s">
        <v>703</v>
      </c>
    </row>
    <row r="35" spans="1:15">
      <c r="A35" s="2" t="s">
        <v>199</v>
      </c>
      <c r="B35" s="2" t="s">
        <v>200</v>
      </c>
      <c r="C35" s="1" t="s">
        <v>201</v>
      </c>
      <c r="D35" s="1" t="s">
        <v>202</v>
      </c>
      <c r="E35" s="4" t="s">
        <v>575</v>
      </c>
      <c r="F35" s="3" t="s">
        <v>725</v>
      </c>
      <c r="G35" s="2" t="s">
        <v>145</v>
      </c>
      <c r="H35" s="2" t="s">
        <v>21</v>
      </c>
      <c r="I35" s="2" t="s">
        <v>198</v>
      </c>
      <c r="J35" s="2" t="s">
        <v>21</v>
      </c>
      <c r="K35" s="2" t="s">
        <v>198</v>
      </c>
      <c r="L35" s="2">
        <v>1</v>
      </c>
      <c r="M35" s="2">
        <v>1</v>
      </c>
      <c r="N35" s="7" t="str">
        <f ca="1">RIGHT(VLOOKUP(C35,[1]Sheet1!$V:$BT,51,FALSE),6)</f>
        <v>485908</v>
      </c>
      <c r="O35" s="3" t="s">
        <v>703</v>
      </c>
    </row>
    <row r="36" spans="1:15">
      <c r="A36" s="2" t="s">
        <v>203</v>
      </c>
      <c r="B36" s="2" t="s">
        <v>204</v>
      </c>
      <c r="C36" s="1" t="s">
        <v>205</v>
      </c>
      <c r="D36" s="1" t="s">
        <v>206</v>
      </c>
      <c r="E36" s="4" t="s">
        <v>576</v>
      </c>
      <c r="F36" s="3" t="s">
        <v>638</v>
      </c>
      <c r="G36" s="2" t="s">
        <v>207</v>
      </c>
      <c r="H36" s="2" t="s">
        <v>133</v>
      </c>
      <c r="I36" s="2" t="s">
        <v>208</v>
      </c>
      <c r="J36" s="2" t="s">
        <v>133</v>
      </c>
      <c r="K36" s="2" t="s">
        <v>208</v>
      </c>
      <c r="L36" s="2">
        <v>1</v>
      </c>
      <c r="M36" s="2">
        <v>1</v>
      </c>
      <c r="N36" s="7" t="str">
        <f ca="1">RIGHT(VLOOKUP(C36,[1]Sheet1!$V:$BT,51,FALSE),6)</f>
        <v>502447</v>
      </c>
      <c r="O36" s="2" t="s">
        <v>209</v>
      </c>
    </row>
    <row r="37" spans="1:15">
      <c r="A37" s="2" t="s">
        <v>210</v>
      </c>
      <c r="B37" s="2" t="s">
        <v>211</v>
      </c>
      <c r="C37" s="1" t="s">
        <v>212</v>
      </c>
      <c r="D37" s="1" t="s">
        <v>213</v>
      </c>
      <c r="E37" s="4" t="s">
        <v>577</v>
      </c>
      <c r="F37" s="3" t="s">
        <v>639</v>
      </c>
      <c r="G37" s="2" t="s">
        <v>207</v>
      </c>
      <c r="H37" s="2" t="s">
        <v>133</v>
      </c>
      <c r="I37" s="2" t="s">
        <v>208</v>
      </c>
      <c r="J37" s="2" t="s">
        <v>133</v>
      </c>
      <c r="K37" s="2" t="s">
        <v>208</v>
      </c>
      <c r="L37" s="2">
        <v>1</v>
      </c>
      <c r="M37" s="2">
        <v>1</v>
      </c>
      <c r="N37" s="7" t="str">
        <f ca="1">RIGHT(VLOOKUP(C37,[1]Sheet1!$V:$BT,51,FALSE),6)</f>
        <v>437988</v>
      </c>
      <c r="O37" s="2" t="s">
        <v>209</v>
      </c>
    </row>
    <row r="38" spans="1:15">
      <c r="A38" s="2" t="s">
        <v>219</v>
      </c>
      <c r="B38" s="2" t="s">
        <v>220</v>
      </c>
      <c r="C38" s="1" t="s">
        <v>221</v>
      </c>
      <c r="D38" s="1" t="s">
        <v>222</v>
      </c>
      <c r="E38" s="1" t="s">
        <v>560</v>
      </c>
      <c r="F38" s="3" t="s">
        <v>628</v>
      </c>
      <c r="G38" s="2" t="s">
        <v>156</v>
      </c>
      <c r="H38" s="2" t="s">
        <v>29</v>
      </c>
      <c r="I38" s="2" t="s">
        <v>156</v>
      </c>
      <c r="J38" s="2" t="s">
        <v>29</v>
      </c>
      <c r="K38" s="2"/>
      <c r="L38" s="2">
        <v>1</v>
      </c>
      <c r="M38" s="2">
        <v>0</v>
      </c>
      <c r="N38" s="7" t="str">
        <f ca="1">RIGHT(VLOOKUP(C38,[1]Sheet1!$V:$BT,51,FALSE),6)</f>
        <v>446606</v>
      </c>
      <c r="O38" s="3" t="s">
        <v>553</v>
      </c>
    </row>
    <row r="39" spans="1:15">
      <c r="A39" s="2" t="s">
        <v>219</v>
      </c>
      <c r="B39" s="2" t="s">
        <v>223</v>
      </c>
      <c r="C39" s="1" t="s">
        <v>221</v>
      </c>
      <c r="D39" s="1" t="s">
        <v>222</v>
      </c>
      <c r="E39" s="1" t="s">
        <v>560</v>
      </c>
      <c r="F39" s="3" t="s">
        <v>628</v>
      </c>
      <c r="G39" s="2" t="s">
        <v>156</v>
      </c>
      <c r="H39" s="2" t="s">
        <v>29</v>
      </c>
      <c r="I39" s="2" t="s">
        <v>156</v>
      </c>
      <c r="J39" s="2" t="s">
        <v>29</v>
      </c>
      <c r="K39" s="2"/>
      <c r="L39" s="2">
        <v>1</v>
      </c>
      <c r="M39" s="2">
        <v>0</v>
      </c>
      <c r="N39" s="7" t="str">
        <f ca="1">RIGHT(VLOOKUP(C39,[1]Sheet1!$V:$BT,51,FALSE),6)</f>
        <v>446606</v>
      </c>
      <c r="O39" s="3" t="s">
        <v>553</v>
      </c>
    </row>
    <row r="40" spans="1:15">
      <c r="A40" s="2" t="s">
        <v>224</v>
      </c>
      <c r="B40" s="2" t="s">
        <v>225</v>
      </c>
      <c r="C40" s="1" t="s">
        <v>226</v>
      </c>
      <c r="D40" s="1" t="s">
        <v>227</v>
      </c>
      <c r="E40" s="4" t="s">
        <v>578</v>
      </c>
      <c r="F40" s="3" t="s">
        <v>629</v>
      </c>
      <c r="G40" s="2" t="s">
        <v>178</v>
      </c>
      <c r="H40" s="2" t="s">
        <v>29</v>
      </c>
      <c r="I40" s="2" t="s">
        <v>178</v>
      </c>
      <c r="J40" s="2" t="s">
        <v>29</v>
      </c>
      <c r="K40" s="2" t="s">
        <v>178</v>
      </c>
      <c r="L40" s="2">
        <v>1</v>
      </c>
      <c r="M40" s="2">
        <v>1</v>
      </c>
      <c r="N40" s="7" t="str">
        <f ca="1">RIGHT(VLOOKUP(C40,[1]Sheet1!$V:$BT,51,FALSE),6)</f>
        <v>466715</v>
      </c>
      <c r="O40" s="2" t="s">
        <v>228</v>
      </c>
    </row>
    <row r="41" spans="1:15">
      <c r="A41" s="2" t="s">
        <v>229</v>
      </c>
      <c r="B41" s="2" t="s">
        <v>230</v>
      </c>
      <c r="C41" s="1" t="s">
        <v>231</v>
      </c>
      <c r="D41" s="1" t="s">
        <v>232</v>
      </c>
      <c r="E41" s="4" t="s">
        <v>579</v>
      </c>
      <c r="F41" s="3" t="s">
        <v>630</v>
      </c>
      <c r="G41" s="2" t="s">
        <v>178</v>
      </c>
      <c r="H41" s="2" t="s">
        <v>29</v>
      </c>
      <c r="I41" s="2" t="s">
        <v>178</v>
      </c>
      <c r="J41" s="2" t="s">
        <v>29</v>
      </c>
      <c r="K41" s="2" t="s">
        <v>178</v>
      </c>
      <c r="L41" s="2">
        <v>1</v>
      </c>
      <c r="M41" s="2">
        <v>1</v>
      </c>
      <c r="N41" s="7" t="str">
        <f ca="1">RIGHT(VLOOKUP(C41,[1]Sheet1!$V:$BT,51,FALSE),6)</f>
        <v>513235</v>
      </c>
      <c r="O41" s="2" t="s">
        <v>228</v>
      </c>
    </row>
    <row r="42" spans="1:15">
      <c r="A42" s="2" t="s">
        <v>233</v>
      </c>
      <c r="B42" s="2" t="s">
        <v>234</v>
      </c>
      <c r="C42" s="1" t="s">
        <v>235</v>
      </c>
      <c r="D42" s="1" t="s">
        <v>236</v>
      </c>
      <c r="E42" s="4" t="s">
        <v>580</v>
      </c>
      <c r="F42" s="3" t="s">
        <v>237</v>
      </c>
      <c r="G42" s="2" t="s">
        <v>238</v>
      </c>
      <c r="H42" s="2" t="s">
        <v>50</v>
      </c>
      <c r="I42" s="2" t="s">
        <v>239</v>
      </c>
      <c r="J42" s="2" t="s">
        <v>50</v>
      </c>
      <c r="K42" s="2" t="s">
        <v>239</v>
      </c>
      <c r="L42" s="2">
        <v>1</v>
      </c>
      <c r="M42" s="2">
        <v>1</v>
      </c>
      <c r="N42" s="7" t="str">
        <f ca="1">RIGHT(VLOOKUP(C42,[1]Sheet1!$V:$BT,51,FALSE),6)</f>
        <v>509288</v>
      </c>
      <c r="O42" s="2" t="s">
        <v>240</v>
      </c>
    </row>
    <row r="43" spans="1:15">
      <c r="A43" s="2" t="s">
        <v>241</v>
      </c>
      <c r="B43" s="2" t="s">
        <v>242</v>
      </c>
      <c r="C43" s="1" t="s">
        <v>243</v>
      </c>
      <c r="D43" s="1" t="s">
        <v>244</v>
      </c>
      <c r="E43" s="1" t="s">
        <v>580</v>
      </c>
      <c r="F43" s="3" t="s">
        <v>674</v>
      </c>
      <c r="G43" s="2" t="s">
        <v>238</v>
      </c>
      <c r="H43" s="2" t="s">
        <v>50</v>
      </c>
      <c r="I43" s="2" t="s">
        <v>239</v>
      </c>
      <c r="J43" s="2" t="s">
        <v>50</v>
      </c>
      <c r="K43" s="2" t="s">
        <v>239</v>
      </c>
      <c r="L43" s="2">
        <v>1</v>
      </c>
      <c r="M43" s="2">
        <v>1</v>
      </c>
      <c r="N43" s="7" t="str">
        <f ca="1">RIGHT(VLOOKUP(C43,[1]Sheet1!$V:$BT,51,FALSE),6)</f>
        <v>447492</v>
      </c>
      <c r="O43" s="2" t="s">
        <v>240</v>
      </c>
    </row>
    <row r="44" spans="1:15">
      <c r="A44" s="2" t="s">
        <v>547</v>
      </c>
      <c r="B44" s="2" t="s">
        <v>548</v>
      </c>
      <c r="C44" s="1" t="s">
        <v>549</v>
      </c>
      <c r="D44" s="1" t="s">
        <v>550</v>
      </c>
      <c r="E44" s="1" t="s">
        <v>701</v>
      </c>
      <c r="F44" s="2" t="s">
        <v>551</v>
      </c>
      <c r="G44" s="2" t="s">
        <v>156</v>
      </c>
      <c r="H44" s="2" t="s">
        <v>29</v>
      </c>
      <c r="I44" s="2" t="s">
        <v>156</v>
      </c>
      <c r="J44" s="2" t="s">
        <v>29</v>
      </c>
      <c r="K44" s="2" t="s">
        <v>157</v>
      </c>
      <c r="L44" s="2">
        <v>0</v>
      </c>
      <c r="M44" s="2">
        <v>1</v>
      </c>
      <c r="N44" s="7" t="str">
        <f ca="1">RIGHT(VLOOKUP(C44,[1]Sheet1!$V:$BT,51,FALSE),6)</f>
        <v>532885</v>
      </c>
      <c r="O44" s="2"/>
    </row>
    <row r="45" spans="1:15">
      <c r="A45" s="2" t="s">
        <v>251</v>
      </c>
      <c r="B45" s="2" t="s">
        <v>252</v>
      </c>
      <c r="C45" s="1" t="s">
        <v>253</v>
      </c>
      <c r="D45" s="1" t="s">
        <v>254</v>
      </c>
      <c r="E45" s="4" t="s">
        <v>581</v>
      </c>
      <c r="F45" s="3" t="s">
        <v>648</v>
      </c>
      <c r="G45" s="2" t="s">
        <v>249</v>
      </c>
      <c r="H45" s="2" t="s">
        <v>58</v>
      </c>
      <c r="I45" s="2" t="s">
        <v>249</v>
      </c>
      <c r="J45" s="2" t="s">
        <v>58</v>
      </c>
      <c r="K45" s="2" t="s">
        <v>249</v>
      </c>
      <c r="L45" s="2">
        <v>1</v>
      </c>
      <c r="M45" s="2">
        <v>1</v>
      </c>
      <c r="N45" s="7" t="str">
        <f ca="1">RIGHT(VLOOKUP(C45,[1]Sheet1!$V:$BT,51,FALSE),6)</f>
        <v>475247</v>
      </c>
      <c r="O45" s="2" t="s">
        <v>255</v>
      </c>
    </row>
    <row r="46" spans="1:15">
      <c r="A46" s="2" t="s">
        <v>245</v>
      </c>
      <c r="B46" s="2" t="s">
        <v>246</v>
      </c>
      <c r="C46" s="1" t="s">
        <v>247</v>
      </c>
      <c r="D46" s="1" t="s">
        <v>248</v>
      </c>
      <c r="E46" s="4" t="s">
        <v>698</v>
      </c>
      <c r="F46" s="3" t="s">
        <v>649</v>
      </c>
      <c r="G46" s="2" t="s">
        <v>249</v>
      </c>
      <c r="H46" s="2" t="s">
        <v>58</v>
      </c>
      <c r="I46" s="2" t="s">
        <v>249</v>
      </c>
      <c r="J46" s="2" t="s">
        <v>58</v>
      </c>
      <c r="K46" s="2" t="s">
        <v>249</v>
      </c>
      <c r="L46" s="2">
        <v>1</v>
      </c>
      <c r="M46" s="2">
        <v>1</v>
      </c>
      <c r="N46" s="7" t="str">
        <f ca="1">RIGHT(VLOOKUP(C46,[1]Sheet1!$V:$BT,51,FALSE),6)</f>
        <v>480156</v>
      </c>
      <c r="O46" s="2" t="s">
        <v>250</v>
      </c>
    </row>
    <row r="47" spans="1:15">
      <c r="A47" s="2" t="s">
        <v>256</v>
      </c>
      <c r="B47" s="2" t="s">
        <v>257</v>
      </c>
      <c r="C47" s="1" t="s">
        <v>258</v>
      </c>
      <c r="D47" s="1" t="s">
        <v>259</v>
      </c>
      <c r="E47" s="4" t="s">
        <v>582</v>
      </c>
      <c r="F47" s="3" t="s">
        <v>675</v>
      </c>
      <c r="G47" s="2" t="s">
        <v>69</v>
      </c>
      <c r="H47" s="2" t="s">
        <v>50</v>
      </c>
      <c r="I47" s="2" t="s">
        <v>260</v>
      </c>
      <c r="J47" s="2" t="s">
        <v>50</v>
      </c>
      <c r="K47" s="2" t="s">
        <v>69</v>
      </c>
      <c r="L47" s="2">
        <v>1</v>
      </c>
      <c r="M47" s="2">
        <v>1</v>
      </c>
      <c r="N47" s="7" t="str">
        <f ca="1">RIGHT(VLOOKUP(C47,[1]Sheet1!$V:$BT,51,FALSE),6)</f>
        <v>428329</v>
      </c>
      <c r="O47" s="2" t="s">
        <v>261</v>
      </c>
    </row>
    <row r="48" spans="1:15">
      <c r="A48" s="2" t="s">
        <v>267</v>
      </c>
      <c r="B48" s="2" t="s">
        <v>268</v>
      </c>
      <c r="C48" s="1" t="s">
        <v>269</v>
      </c>
      <c r="D48" s="1" t="s">
        <v>270</v>
      </c>
      <c r="E48" s="4" t="s">
        <v>583</v>
      </c>
      <c r="F48" s="3" t="s">
        <v>640</v>
      </c>
      <c r="G48" s="2" t="s">
        <v>207</v>
      </c>
      <c r="H48" s="2" t="s">
        <v>133</v>
      </c>
      <c r="I48" s="2" t="s">
        <v>207</v>
      </c>
      <c r="J48" s="2" t="s">
        <v>133</v>
      </c>
      <c r="K48" s="2" t="s">
        <v>207</v>
      </c>
      <c r="L48" s="2">
        <v>1</v>
      </c>
      <c r="M48" s="2">
        <v>1</v>
      </c>
      <c r="N48" s="7" t="str">
        <f ca="1">RIGHT(VLOOKUP(C48,[1]Sheet1!$V:$BT,51,FALSE),6)</f>
        <v>485123</v>
      </c>
      <c r="O48" s="3" t="s">
        <v>554</v>
      </c>
    </row>
    <row r="49" spans="1:15">
      <c r="A49" s="2" t="s">
        <v>262</v>
      </c>
      <c r="B49" s="2" t="s">
        <v>263</v>
      </c>
      <c r="C49" s="1" t="s">
        <v>264</v>
      </c>
      <c r="D49" s="1" t="s">
        <v>265</v>
      </c>
      <c r="E49" s="4" t="s">
        <v>584</v>
      </c>
      <c r="F49" s="3" t="s">
        <v>641</v>
      </c>
      <c r="G49" s="2" t="s">
        <v>207</v>
      </c>
      <c r="H49" s="2" t="s">
        <v>133</v>
      </c>
      <c r="I49" s="2" t="s">
        <v>207</v>
      </c>
      <c r="J49" s="2" t="s">
        <v>133</v>
      </c>
      <c r="K49" s="2" t="s">
        <v>207</v>
      </c>
      <c r="L49" s="2">
        <v>1</v>
      </c>
      <c r="M49" s="2">
        <v>1</v>
      </c>
      <c r="N49" s="7" t="str">
        <f ca="1">RIGHT(VLOOKUP(C49,[1]Sheet1!$V:$BT,51,FALSE),6)</f>
        <v>451966</v>
      </c>
      <c r="O49" s="2" t="s">
        <v>266</v>
      </c>
    </row>
    <row r="50" spans="1:15">
      <c r="A50" s="2" t="s">
        <v>271</v>
      </c>
      <c r="B50" s="2" t="s">
        <v>272</v>
      </c>
      <c r="C50" s="1" t="s">
        <v>273</v>
      </c>
      <c r="D50" s="1" t="s">
        <v>274</v>
      </c>
      <c r="E50" s="4" t="s">
        <v>585</v>
      </c>
      <c r="F50" s="2" t="s">
        <v>275</v>
      </c>
      <c r="G50" s="2" t="s">
        <v>276</v>
      </c>
      <c r="H50" s="2" t="s">
        <v>277</v>
      </c>
      <c r="I50" s="2" t="s">
        <v>278</v>
      </c>
      <c r="J50" s="2" t="s">
        <v>100</v>
      </c>
      <c r="K50" s="2" t="s">
        <v>277</v>
      </c>
      <c r="L50" s="2">
        <v>1</v>
      </c>
      <c r="M50" s="2">
        <v>1</v>
      </c>
      <c r="N50" s="7" t="str">
        <f ca="1">RIGHT(VLOOKUP(C50,[1]Sheet1!$V:$BT,51,FALSE),6)</f>
        <v>500406</v>
      </c>
      <c r="O50" s="2" t="s">
        <v>279</v>
      </c>
    </row>
    <row r="51" spans="1:15">
      <c r="A51" s="2" t="s">
        <v>280</v>
      </c>
      <c r="B51" s="2" t="s">
        <v>281</v>
      </c>
      <c r="C51" s="1" t="s">
        <v>282</v>
      </c>
      <c r="D51" s="1" t="s">
        <v>283</v>
      </c>
      <c r="E51" s="4" t="s">
        <v>586</v>
      </c>
      <c r="F51" s="3" t="s">
        <v>657</v>
      </c>
      <c r="G51" s="2" t="s">
        <v>276</v>
      </c>
      <c r="H51" s="2" t="s">
        <v>277</v>
      </c>
      <c r="I51" s="2" t="s">
        <v>278</v>
      </c>
      <c r="J51" s="2" t="s">
        <v>100</v>
      </c>
      <c r="K51" s="2" t="s">
        <v>277</v>
      </c>
      <c r="L51" s="2">
        <v>1</v>
      </c>
      <c r="M51" s="2">
        <v>1</v>
      </c>
      <c r="N51" s="7" t="str">
        <f ca="1">RIGHT(VLOOKUP(C51,[1]Sheet1!$V:$BT,51,FALSE),6)</f>
        <v>504878</v>
      </c>
      <c r="O51" s="2" t="s">
        <v>279</v>
      </c>
    </row>
    <row r="52" spans="1:15">
      <c r="A52" s="2" t="s">
        <v>290</v>
      </c>
      <c r="B52" s="2" t="s">
        <v>291</v>
      </c>
      <c r="C52" s="1" t="s">
        <v>292</v>
      </c>
      <c r="D52" s="1" t="s">
        <v>293</v>
      </c>
      <c r="E52" s="1" t="s">
        <v>586</v>
      </c>
      <c r="F52" s="3" t="s">
        <v>658</v>
      </c>
      <c r="G52" s="2" t="s">
        <v>288</v>
      </c>
      <c r="H52" s="2" t="s">
        <v>277</v>
      </c>
      <c r="I52" s="2" t="s">
        <v>288</v>
      </c>
      <c r="J52" s="2" t="s">
        <v>100</v>
      </c>
      <c r="K52" s="2" t="s">
        <v>277</v>
      </c>
      <c r="L52" s="2">
        <v>1</v>
      </c>
      <c r="M52" s="2">
        <v>1</v>
      </c>
      <c r="N52" s="7" t="str">
        <f ca="1">RIGHT(VLOOKUP(C52,[1]Sheet1!$V:$BT,51,FALSE),6)</f>
        <v>471114</v>
      </c>
      <c r="O52" s="2" t="s">
        <v>294</v>
      </c>
    </row>
    <row r="53" spans="1:15">
      <c r="A53" s="2" t="s">
        <v>284</v>
      </c>
      <c r="B53" s="2" t="s">
        <v>285</v>
      </c>
      <c r="C53" s="1" t="s">
        <v>286</v>
      </c>
      <c r="D53" s="1" t="s">
        <v>287</v>
      </c>
      <c r="E53" s="4" t="s">
        <v>587</v>
      </c>
      <c r="F53" s="3" t="s">
        <v>659</v>
      </c>
      <c r="G53" s="2" t="s">
        <v>288</v>
      </c>
      <c r="H53" s="2" t="s">
        <v>277</v>
      </c>
      <c r="I53" s="2" t="s">
        <v>288</v>
      </c>
      <c r="J53" s="2" t="s">
        <v>100</v>
      </c>
      <c r="K53" s="2" t="s">
        <v>277</v>
      </c>
      <c r="L53" s="2">
        <v>1</v>
      </c>
      <c r="M53" s="2">
        <v>0</v>
      </c>
      <c r="N53" s="7" t="str">
        <f ca="1">RIGHT(VLOOKUP(C53,[1]Sheet1!$V:$BT,51,FALSE),6)</f>
        <v>438385</v>
      </c>
      <c r="O53" s="2" t="s">
        <v>289</v>
      </c>
    </row>
    <row r="54" spans="1:15">
      <c r="A54" s="2" t="s">
        <v>295</v>
      </c>
      <c r="B54" s="2" t="s">
        <v>296</v>
      </c>
      <c r="C54" s="1" t="s">
        <v>297</v>
      </c>
      <c r="D54" s="1" t="s">
        <v>298</v>
      </c>
      <c r="E54" s="4" t="s">
        <v>699</v>
      </c>
      <c r="F54" s="3" t="s">
        <v>660</v>
      </c>
      <c r="G54" s="2" t="s">
        <v>276</v>
      </c>
      <c r="H54" s="2" t="s">
        <v>277</v>
      </c>
      <c r="I54" s="2" t="s">
        <v>299</v>
      </c>
      <c r="J54" s="2" t="s">
        <v>100</v>
      </c>
      <c r="K54" s="2" t="s">
        <v>277</v>
      </c>
      <c r="L54" s="2">
        <v>1</v>
      </c>
      <c r="M54" s="2">
        <v>1</v>
      </c>
      <c r="N54" s="7" t="str">
        <f ca="1">RIGHT(VLOOKUP(C54,[1]Sheet1!$V:$BT,51,FALSE),6)</f>
        <v>468705</v>
      </c>
      <c r="O54" s="2" t="s">
        <v>300</v>
      </c>
    </row>
    <row r="55" spans="1:15">
      <c r="A55" s="2" t="s">
        <v>301</v>
      </c>
      <c r="B55" s="2" t="s">
        <v>302</v>
      </c>
      <c r="C55" s="1" t="s">
        <v>303</v>
      </c>
      <c r="D55" s="1" t="s">
        <v>304</v>
      </c>
      <c r="E55" s="4" t="s">
        <v>588</v>
      </c>
      <c r="F55" s="2" t="s">
        <v>305</v>
      </c>
      <c r="G55" s="2" t="s">
        <v>89</v>
      </c>
      <c r="H55" s="2" t="s">
        <v>36</v>
      </c>
      <c r="I55" s="2" t="s">
        <v>306</v>
      </c>
      <c r="J55" s="2" t="s">
        <v>36</v>
      </c>
      <c r="K55" s="2" t="s">
        <v>89</v>
      </c>
      <c r="L55" s="2">
        <v>1</v>
      </c>
      <c r="M55" s="2">
        <v>1</v>
      </c>
      <c r="N55" s="7" t="str">
        <f ca="1">RIGHT(VLOOKUP(C55,[1]Sheet1!$V:$BT,51,FALSE),6)</f>
        <v>437917</v>
      </c>
      <c r="O55" s="3" t="s">
        <v>710</v>
      </c>
    </row>
    <row r="56" spans="1:15">
      <c r="A56" s="2" t="s">
        <v>307</v>
      </c>
      <c r="B56" s="2" t="s">
        <v>308</v>
      </c>
      <c r="C56" s="1" t="s">
        <v>309</v>
      </c>
      <c r="D56" s="1" t="s">
        <v>310</v>
      </c>
      <c r="E56" s="1" t="s">
        <v>588</v>
      </c>
      <c r="F56" s="3" t="s">
        <v>666</v>
      </c>
      <c r="G56" s="2" t="s">
        <v>89</v>
      </c>
      <c r="H56" s="2" t="s">
        <v>36</v>
      </c>
      <c r="I56" s="2" t="s">
        <v>306</v>
      </c>
      <c r="J56" s="2" t="s">
        <v>36</v>
      </c>
      <c r="K56" s="2" t="s">
        <v>89</v>
      </c>
      <c r="L56" s="2">
        <v>1</v>
      </c>
      <c r="M56" s="2">
        <v>1</v>
      </c>
      <c r="N56" s="7" t="str">
        <f ca="1">RIGHT(VLOOKUP(C56,[1]Sheet1!$V:$BT,51,FALSE),6)</f>
        <v>508872</v>
      </c>
      <c r="O56" s="3" t="s">
        <v>710</v>
      </c>
    </row>
    <row r="57" spans="1:15">
      <c r="A57" s="2" t="s">
        <v>311</v>
      </c>
      <c r="B57" s="2" t="s">
        <v>312</v>
      </c>
      <c r="C57" s="1" t="s">
        <v>313</v>
      </c>
      <c r="D57" s="1" t="s">
        <v>314</v>
      </c>
      <c r="E57" s="4" t="s">
        <v>589</v>
      </c>
      <c r="F57" s="3" t="s">
        <v>315</v>
      </c>
      <c r="G57" s="2" t="s">
        <v>89</v>
      </c>
      <c r="H57" s="2" t="s">
        <v>36</v>
      </c>
      <c r="I57" s="2" t="s">
        <v>316</v>
      </c>
      <c r="J57" s="2" t="s">
        <v>36</v>
      </c>
      <c r="K57" s="2" t="s">
        <v>89</v>
      </c>
      <c r="L57" s="2">
        <v>1</v>
      </c>
      <c r="M57" s="2">
        <v>1</v>
      </c>
      <c r="N57" s="7" t="str">
        <f ca="1">RIGHT(VLOOKUP(C57,[1]Sheet1!$V:$BT,51,FALSE),6)</f>
        <v>475892</v>
      </c>
      <c r="O57" s="3" t="s">
        <v>710</v>
      </c>
    </row>
    <row r="58" spans="1:15">
      <c r="A58" s="2" t="s">
        <v>317</v>
      </c>
      <c r="B58" s="2" t="s">
        <v>318</v>
      </c>
      <c r="C58" s="1" t="s">
        <v>319</v>
      </c>
      <c r="D58" s="1" t="s">
        <v>320</v>
      </c>
      <c r="E58" s="4" t="s">
        <v>590</v>
      </c>
      <c r="F58" s="3" t="s">
        <v>667</v>
      </c>
      <c r="G58" s="2" t="s">
        <v>89</v>
      </c>
      <c r="H58" s="2" t="s">
        <v>36</v>
      </c>
      <c r="I58" s="2" t="s">
        <v>316</v>
      </c>
      <c r="J58" s="2" t="s">
        <v>36</v>
      </c>
      <c r="K58" s="2" t="s">
        <v>89</v>
      </c>
      <c r="L58" s="2">
        <v>1</v>
      </c>
      <c r="M58" s="2">
        <v>0</v>
      </c>
      <c r="N58" s="7" t="str">
        <f ca="1">RIGHT(VLOOKUP(C58,[1]Sheet1!$V:$BT,51,FALSE),6)</f>
        <v>539132</v>
      </c>
      <c r="O58" s="3" t="s">
        <v>710</v>
      </c>
    </row>
    <row r="59" spans="1:15">
      <c r="A59" s="2" t="s">
        <v>321</v>
      </c>
      <c r="B59" s="2" t="s">
        <v>322</v>
      </c>
      <c r="C59" s="1" t="s">
        <v>323</v>
      </c>
      <c r="D59" s="1" t="s">
        <v>324</v>
      </c>
      <c r="E59" s="4" t="s">
        <v>593</v>
      </c>
      <c r="F59" s="3" t="s">
        <v>668</v>
      </c>
      <c r="G59" s="2" t="s">
        <v>325</v>
      </c>
      <c r="H59" s="2" t="s">
        <v>36</v>
      </c>
      <c r="I59" s="2" t="s">
        <v>325</v>
      </c>
      <c r="J59" s="2" t="s">
        <v>36</v>
      </c>
      <c r="K59" s="2" t="s">
        <v>325</v>
      </c>
      <c r="L59" s="2">
        <v>1</v>
      </c>
      <c r="M59" s="2">
        <v>1</v>
      </c>
      <c r="N59" s="7" t="str">
        <f ca="1">RIGHT(VLOOKUP(C59,[1]Sheet1!$V:$BT,51,FALSE),6)</f>
        <v>497961</v>
      </c>
      <c r="O59" s="3" t="s">
        <v>711</v>
      </c>
    </row>
    <row r="60" spans="1:15">
      <c r="A60" s="2" t="s">
        <v>326</v>
      </c>
      <c r="B60" s="2" t="s">
        <v>327</v>
      </c>
      <c r="C60" s="1" t="s">
        <v>328</v>
      </c>
      <c r="D60" s="1" t="s">
        <v>329</v>
      </c>
      <c r="E60" s="4" t="s">
        <v>592</v>
      </c>
      <c r="F60" s="3" t="s">
        <v>669</v>
      </c>
      <c r="G60" s="2" t="s">
        <v>325</v>
      </c>
      <c r="H60" s="2" t="s">
        <v>36</v>
      </c>
      <c r="I60" s="2" t="s">
        <v>325</v>
      </c>
      <c r="J60" s="2" t="s">
        <v>36</v>
      </c>
      <c r="K60" s="2" t="s">
        <v>325</v>
      </c>
      <c r="L60" s="2">
        <v>1</v>
      </c>
      <c r="M60" s="2">
        <v>1</v>
      </c>
      <c r="N60" s="7" t="str">
        <f ca="1">RIGHT(VLOOKUP(C60,[1]Sheet1!$V:$BT,51,FALSE),6)</f>
        <v>482011</v>
      </c>
      <c r="O60" s="3" t="s">
        <v>709</v>
      </c>
    </row>
    <row r="61" spans="1:15">
      <c r="A61" s="2" t="s">
        <v>330</v>
      </c>
      <c r="B61" s="2" t="s">
        <v>331</v>
      </c>
      <c r="C61" s="1" t="s">
        <v>332</v>
      </c>
      <c r="D61" s="1" t="s">
        <v>333</v>
      </c>
      <c r="E61" s="4" t="s">
        <v>591</v>
      </c>
      <c r="F61" s="3" t="s">
        <v>670</v>
      </c>
      <c r="G61" s="2" t="s">
        <v>325</v>
      </c>
      <c r="H61" s="2" t="s">
        <v>36</v>
      </c>
      <c r="I61" s="2" t="s">
        <v>334</v>
      </c>
      <c r="J61" s="2" t="s">
        <v>36</v>
      </c>
      <c r="K61" s="2" t="s">
        <v>325</v>
      </c>
      <c r="L61" s="2">
        <v>1</v>
      </c>
      <c r="M61" s="2">
        <v>1</v>
      </c>
      <c r="N61" s="7" t="str">
        <f ca="1">RIGHT(VLOOKUP(C61,[1]Sheet1!$V:$BT,51,FALSE),6)</f>
        <v>478441</v>
      </c>
      <c r="O61" s="3" t="s">
        <v>707</v>
      </c>
    </row>
    <row r="62" spans="1:15">
      <c r="A62" s="2" t="s">
        <v>335</v>
      </c>
      <c r="B62" s="2" t="s">
        <v>336</v>
      </c>
      <c r="C62" s="1" t="s">
        <v>337</v>
      </c>
      <c r="D62" s="1" t="s">
        <v>338</v>
      </c>
      <c r="E62" s="4" t="s">
        <v>594</v>
      </c>
      <c r="F62" s="3" t="s">
        <v>339</v>
      </c>
      <c r="G62" s="2" t="s">
        <v>325</v>
      </c>
      <c r="H62" s="2" t="s">
        <v>36</v>
      </c>
      <c r="I62" s="2" t="s">
        <v>334</v>
      </c>
      <c r="J62" s="2" t="s">
        <v>36</v>
      </c>
      <c r="K62" s="2" t="s">
        <v>325</v>
      </c>
      <c r="L62" s="2">
        <v>1</v>
      </c>
      <c r="M62" s="2">
        <v>1</v>
      </c>
      <c r="N62" s="7" t="str">
        <f ca="1">RIGHT(VLOOKUP(C62,[1]Sheet1!$V:$BT,51,FALSE),6)</f>
        <v>460887</v>
      </c>
      <c r="O62" s="3" t="s">
        <v>707</v>
      </c>
    </row>
    <row r="63" spans="1:15">
      <c r="A63" s="2" t="s">
        <v>340</v>
      </c>
      <c r="B63" s="2" t="s">
        <v>341</v>
      </c>
      <c r="C63" s="1" t="s">
        <v>342</v>
      </c>
      <c r="D63" s="1" t="s">
        <v>343</v>
      </c>
      <c r="E63" s="4" t="s">
        <v>595</v>
      </c>
      <c r="F63" s="3" t="s">
        <v>650</v>
      </c>
      <c r="G63" s="2" t="s">
        <v>249</v>
      </c>
      <c r="H63" s="2" t="s">
        <v>58</v>
      </c>
      <c r="I63" s="2" t="s">
        <v>344</v>
      </c>
      <c r="J63" s="2" t="s">
        <v>58</v>
      </c>
      <c r="K63" s="2" t="s">
        <v>249</v>
      </c>
      <c r="L63" s="2">
        <v>1</v>
      </c>
      <c r="M63" s="2">
        <v>1</v>
      </c>
      <c r="N63" s="7" t="str">
        <f ca="1">RIGHT(VLOOKUP(C63,[1]Sheet1!$V:$BT,51,FALSE),6)</f>
        <v>511753</v>
      </c>
      <c r="O63" s="2" t="s">
        <v>345</v>
      </c>
    </row>
    <row r="64" spans="1:15">
      <c r="A64" s="2" t="s">
        <v>346</v>
      </c>
      <c r="B64" s="2" t="s">
        <v>347</v>
      </c>
      <c r="C64" s="1" t="s">
        <v>693</v>
      </c>
      <c r="D64" s="1" t="s">
        <v>348</v>
      </c>
      <c r="E64" s="1" t="s">
        <v>595</v>
      </c>
      <c r="F64" s="3" t="s">
        <v>349</v>
      </c>
      <c r="G64" s="2" t="s">
        <v>249</v>
      </c>
      <c r="H64" s="2" t="s">
        <v>58</v>
      </c>
      <c r="I64" s="2" t="s">
        <v>344</v>
      </c>
      <c r="J64" s="2" t="s">
        <v>58</v>
      </c>
      <c r="K64" s="2" t="s">
        <v>249</v>
      </c>
      <c r="L64" s="2">
        <v>1</v>
      </c>
      <c r="M64" s="2">
        <v>1</v>
      </c>
      <c r="N64" s="7" t="str">
        <f ca="1">RIGHT(VLOOKUP(C64,[1]Sheet1!$V:$BT,51,FALSE),6)</f>
        <v>442846</v>
      </c>
      <c r="O64" s="2" t="s">
        <v>345</v>
      </c>
    </row>
    <row r="65" spans="1:15">
      <c r="A65" s="2" t="s">
        <v>350</v>
      </c>
      <c r="B65" s="2" t="s">
        <v>351</v>
      </c>
      <c r="C65" s="1" t="s">
        <v>352</v>
      </c>
      <c r="D65" s="1" t="s">
        <v>353</v>
      </c>
      <c r="E65" s="4" t="s">
        <v>354</v>
      </c>
      <c r="F65" s="3" t="s">
        <v>689</v>
      </c>
      <c r="G65" s="2" t="s">
        <v>185</v>
      </c>
      <c r="H65" s="2" t="s">
        <v>186</v>
      </c>
      <c r="I65" s="2" t="s">
        <v>354</v>
      </c>
      <c r="J65" s="2" t="s">
        <v>188</v>
      </c>
      <c r="K65" s="2" t="s">
        <v>354</v>
      </c>
      <c r="L65" s="2">
        <v>1</v>
      </c>
      <c r="M65" s="2">
        <v>1</v>
      </c>
      <c r="N65" s="7" t="str">
        <f ca="1">RIGHT(VLOOKUP(C65,[1]Sheet1!$V:$BT,51,FALSE),6)</f>
        <v>450676</v>
      </c>
      <c r="O65" s="2" t="s">
        <v>355</v>
      </c>
    </row>
    <row r="66" spans="1:15">
      <c r="A66" s="2" t="s">
        <v>356</v>
      </c>
      <c r="B66" s="2" t="s">
        <v>357</v>
      </c>
      <c r="C66" s="1" t="s">
        <v>358</v>
      </c>
      <c r="D66" s="1" t="s">
        <v>359</v>
      </c>
      <c r="E66" s="4" t="s">
        <v>596</v>
      </c>
      <c r="F66" s="3" t="s">
        <v>631</v>
      </c>
      <c r="G66" s="2" t="s">
        <v>156</v>
      </c>
      <c r="H66" s="2" t="s">
        <v>29</v>
      </c>
      <c r="I66" s="2" t="s">
        <v>156</v>
      </c>
      <c r="J66" s="2" t="s">
        <v>29</v>
      </c>
      <c r="K66" s="2"/>
      <c r="L66" s="2">
        <v>1</v>
      </c>
      <c r="M66" s="2">
        <v>0</v>
      </c>
      <c r="N66" s="7" t="str">
        <f ca="1">RIGHT(VLOOKUP(C66,[1]Sheet1!$V:$BT,51,FALSE),6)</f>
        <v>549999</v>
      </c>
      <c r="O66" s="3" t="s">
        <v>552</v>
      </c>
    </row>
    <row r="67" spans="1:15">
      <c r="A67" s="2" t="s">
        <v>365</v>
      </c>
      <c r="B67" s="2" t="s">
        <v>366</v>
      </c>
      <c r="C67" s="1" t="s">
        <v>367</v>
      </c>
      <c r="D67" s="1" t="s">
        <v>368</v>
      </c>
      <c r="E67" s="4" t="s">
        <v>597</v>
      </c>
      <c r="F67" s="3" t="s">
        <v>676</v>
      </c>
      <c r="G67" s="2" t="s">
        <v>238</v>
      </c>
      <c r="H67" s="2" t="s">
        <v>50</v>
      </c>
      <c r="I67" s="2" t="s">
        <v>238</v>
      </c>
      <c r="J67" s="2" t="s">
        <v>50</v>
      </c>
      <c r="K67" s="2" t="s">
        <v>238</v>
      </c>
      <c r="L67" s="2">
        <v>1</v>
      </c>
      <c r="M67" s="2">
        <v>1</v>
      </c>
      <c r="N67" s="7" t="str">
        <f ca="1">RIGHT(VLOOKUP(C67,[1]Sheet1!$V:$BT,51,FALSE),6)</f>
        <v>531462</v>
      </c>
      <c r="O67" s="2" t="s">
        <v>369</v>
      </c>
    </row>
    <row r="68" spans="1:15">
      <c r="A68" s="2" t="s">
        <v>360</v>
      </c>
      <c r="B68" s="2" t="s">
        <v>361</v>
      </c>
      <c r="C68" s="1" t="s">
        <v>362</v>
      </c>
      <c r="D68" s="1" t="s">
        <v>363</v>
      </c>
      <c r="E68" s="4" t="s">
        <v>598</v>
      </c>
      <c r="F68" s="3" t="s">
        <v>677</v>
      </c>
      <c r="G68" s="2" t="s">
        <v>238</v>
      </c>
      <c r="H68" s="2" t="s">
        <v>50</v>
      </c>
      <c r="I68" s="2" t="s">
        <v>238</v>
      </c>
      <c r="J68" s="2" t="s">
        <v>50</v>
      </c>
      <c r="K68" s="2" t="s">
        <v>238</v>
      </c>
      <c r="L68" s="2">
        <v>1</v>
      </c>
      <c r="M68" s="2">
        <v>1</v>
      </c>
      <c r="N68" s="7" t="str">
        <f ca="1">RIGHT(VLOOKUP(C68,[1]Sheet1!$V:$BT,51,FALSE),6)</f>
        <v>439915</v>
      </c>
      <c r="O68" s="2" t="s">
        <v>364</v>
      </c>
    </row>
    <row r="69" spans="1:15">
      <c r="A69" s="2" t="s">
        <v>370</v>
      </c>
      <c r="B69" s="2" t="s">
        <v>371</v>
      </c>
      <c r="C69" s="1" t="s">
        <v>372</v>
      </c>
      <c r="D69" s="1" t="s">
        <v>373</v>
      </c>
      <c r="E69" s="4" t="s">
        <v>599</v>
      </c>
      <c r="F69" s="3" t="s">
        <v>632</v>
      </c>
      <c r="G69" s="2" t="s">
        <v>28</v>
      </c>
      <c r="H69" s="2" t="s">
        <v>29</v>
      </c>
      <c r="I69" s="2" t="s">
        <v>157</v>
      </c>
      <c r="J69" s="2" t="s">
        <v>29</v>
      </c>
      <c r="K69" s="2" t="s">
        <v>157</v>
      </c>
      <c r="L69" s="2">
        <v>1</v>
      </c>
      <c r="M69" s="2">
        <v>1</v>
      </c>
      <c r="N69" s="7" t="str">
        <f ca="1">RIGHT(VLOOKUP(C69,[1]Sheet1!$V:$BT,51,FALSE),6)</f>
        <v>514485</v>
      </c>
      <c r="O69" s="3" t="s">
        <v>705</v>
      </c>
    </row>
    <row r="70" spans="1:15">
      <c r="A70" s="2" t="s">
        <v>374</v>
      </c>
      <c r="B70" s="2" t="s">
        <v>375</v>
      </c>
      <c r="C70" s="1" t="s">
        <v>376</v>
      </c>
      <c r="D70" s="1" t="s">
        <v>377</v>
      </c>
      <c r="E70" s="4" t="s">
        <v>600</v>
      </c>
      <c r="F70" s="3" t="s">
        <v>378</v>
      </c>
      <c r="G70" s="2" t="s">
        <v>28</v>
      </c>
      <c r="H70" s="2" t="s">
        <v>29</v>
      </c>
      <c r="I70" s="2" t="s">
        <v>157</v>
      </c>
      <c r="J70" s="2" t="s">
        <v>29</v>
      </c>
      <c r="K70" s="2" t="s">
        <v>157</v>
      </c>
      <c r="L70" s="2">
        <v>1</v>
      </c>
      <c r="M70" s="2">
        <v>1</v>
      </c>
      <c r="N70" s="7" t="str">
        <f ca="1">RIGHT(VLOOKUP(C70,[1]Sheet1!$V:$BT,51,FALSE),6)</f>
        <v>477261</v>
      </c>
      <c r="O70" s="3" t="s">
        <v>706</v>
      </c>
    </row>
    <row r="71" spans="1:15">
      <c r="A71" s="2" t="s">
        <v>380</v>
      </c>
      <c r="B71" s="2" t="s">
        <v>381</v>
      </c>
      <c r="C71" s="1" t="s">
        <v>382</v>
      </c>
      <c r="D71" s="1" t="s">
        <v>383</v>
      </c>
      <c r="E71" s="4" t="s">
        <v>379</v>
      </c>
      <c r="F71" s="3" t="s">
        <v>690</v>
      </c>
      <c r="G71" s="2" t="s">
        <v>186</v>
      </c>
      <c r="H71" s="2" t="s">
        <v>186</v>
      </c>
      <c r="I71" s="2" t="s">
        <v>379</v>
      </c>
      <c r="J71" s="2" t="s">
        <v>188</v>
      </c>
      <c r="K71" s="2" t="s">
        <v>186</v>
      </c>
      <c r="L71" s="2">
        <v>1</v>
      </c>
      <c r="M71" s="2">
        <v>1</v>
      </c>
      <c r="N71" s="7" t="str">
        <f ca="1">RIGHT(VLOOKUP(C71,[1]Sheet1!$V:$BT,51,FALSE),6)</f>
        <v>455008</v>
      </c>
      <c r="O71" s="2" t="s">
        <v>384</v>
      </c>
    </row>
    <row r="72" spans="1:15">
      <c r="A72" s="2" t="s">
        <v>385</v>
      </c>
      <c r="B72" s="2" t="s">
        <v>386</v>
      </c>
      <c r="C72" s="1" t="s">
        <v>387</v>
      </c>
      <c r="D72" s="1" t="s">
        <v>388</v>
      </c>
      <c r="E72" s="4" t="s">
        <v>601</v>
      </c>
      <c r="F72" s="3" t="s">
        <v>633</v>
      </c>
      <c r="G72" s="2" t="s">
        <v>28</v>
      </c>
      <c r="H72" s="2" t="s">
        <v>29</v>
      </c>
      <c r="I72" s="2" t="s">
        <v>28</v>
      </c>
      <c r="J72" s="2" t="s">
        <v>29</v>
      </c>
      <c r="K72" s="2"/>
      <c r="L72" s="2">
        <v>1</v>
      </c>
      <c r="M72" s="2">
        <v>0</v>
      </c>
      <c r="N72" s="7" t="str">
        <f ca="1">RIGHT(VLOOKUP(C72,[1]Sheet1!$V:$BT,51,FALSE),6)</f>
        <v>536702</v>
      </c>
      <c r="O72" s="2" t="s">
        <v>389</v>
      </c>
    </row>
    <row r="73" spans="1:15">
      <c r="A73" s="2" t="s">
        <v>390</v>
      </c>
      <c r="B73" s="2" t="s">
        <v>391</v>
      </c>
      <c r="C73" s="1" t="s">
        <v>392</v>
      </c>
      <c r="D73" s="1" t="s">
        <v>393</v>
      </c>
      <c r="E73" s="4" t="s">
        <v>602</v>
      </c>
      <c r="F73" s="3" t="s">
        <v>678</v>
      </c>
      <c r="G73" s="2" t="s">
        <v>49</v>
      </c>
      <c r="H73" s="2" t="s">
        <v>50</v>
      </c>
      <c r="I73" s="2" t="s">
        <v>51</v>
      </c>
      <c r="J73" s="2" t="s">
        <v>50</v>
      </c>
      <c r="K73" s="2" t="s">
        <v>51</v>
      </c>
      <c r="L73" s="2">
        <v>1</v>
      </c>
      <c r="M73" s="2">
        <v>1</v>
      </c>
      <c r="N73" s="7" t="str">
        <f ca="1">RIGHT(VLOOKUP(C73,[1]Sheet1!$V:$BT,51,FALSE),6)</f>
        <v>496168</v>
      </c>
      <c r="O73" s="3" t="s">
        <v>708</v>
      </c>
    </row>
    <row r="74" spans="1:15">
      <c r="A74" s="2" t="s">
        <v>394</v>
      </c>
      <c r="B74" s="2" t="s">
        <v>395</v>
      </c>
      <c r="C74" s="1" t="s">
        <v>396</v>
      </c>
      <c r="D74" s="1" t="s">
        <v>397</v>
      </c>
      <c r="E74" s="1" t="s">
        <v>572</v>
      </c>
      <c r="F74" s="3" t="s">
        <v>653</v>
      </c>
      <c r="G74" s="2" t="s">
        <v>20</v>
      </c>
      <c r="H74" s="2" t="s">
        <v>21</v>
      </c>
      <c r="I74" s="2" t="s">
        <v>20</v>
      </c>
      <c r="J74" s="2" t="s">
        <v>21</v>
      </c>
      <c r="K74" s="2" t="s">
        <v>20</v>
      </c>
      <c r="L74" s="2">
        <v>1</v>
      </c>
      <c r="M74" s="2">
        <v>1</v>
      </c>
      <c r="N74" s="7" t="str">
        <f ca="1">RIGHT(VLOOKUP(C74,[1]Sheet1!$V:$BT,51,FALSE),6)</f>
        <v>440308</v>
      </c>
      <c r="O74" s="2" t="s">
        <v>398</v>
      </c>
    </row>
    <row r="75" spans="1:15">
      <c r="A75" s="2" t="s">
        <v>399</v>
      </c>
      <c r="B75" s="2" t="s">
        <v>400</v>
      </c>
      <c r="C75" s="1" t="s">
        <v>401</v>
      </c>
      <c r="D75" s="1" t="s">
        <v>402</v>
      </c>
      <c r="E75" s="4" t="s">
        <v>603</v>
      </c>
      <c r="F75" s="3" t="s">
        <v>654</v>
      </c>
      <c r="G75" s="2" t="s">
        <v>20</v>
      </c>
      <c r="H75" s="2" t="s">
        <v>21</v>
      </c>
      <c r="I75" s="2" t="s">
        <v>20</v>
      </c>
      <c r="J75" s="2" t="s">
        <v>21</v>
      </c>
      <c r="K75" s="2" t="s">
        <v>20</v>
      </c>
      <c r="L75" s="2">
        <v>1</v>
      </c>
      <c r="M75" s="2">
        <v>1</v>
      </c>
      <c r="N75" s="7" t="str">
        <f ca="1">RIGHT(VLOOKUP(C75,[1]Sheet1!$V:$BT,51,FALSE),6)</f>
        <v>494954</v>
      </c>
      <c r="O75" s="2" t="s">
        <v>398</v>
      </c>
    </row>
    <row r="76" spans="1:15">
      <c r="A76" s="2" t="s">
        <v>403</v>
      </c>
      <c r="B76" s="2" t="s">
        <v>404</v>
      </c>
      <c r="C76" s="1" t="s">
        <v>405</v>
      </c>
      <c r="D76" s="1" t="s">
        <v>406</v>
      </c>
      <c r="E76" s="1" t="s">
        <v>49</v>
      </c>
      <c r="F76" s="3" t="s">
        <v>679</v>
      </c>
      <c r="G76" s="2" t="s">
        <v>49</v>
      </c>
      <c r="H76" s="2" t="s">
        <v>50</v>
      </c>
      <c r="I76" s="2" t="s">
        <v>407</v>
      </c>
      <c r="J76" s="2" t="s">
        <v>50</v>
      </c>
      <c r="K76" s="2" t="s">
        <v>51</v>
      </c>
      <c r="L76" s="2">
        <v>1</v>
      </c>
      <c r="M76" s="2">
        <v>1</v>
      </c>
      <c r="N76" s="7" t="str">
        <f ca="1">RIGHT(VLOOKUP(C76,[1]Sheet1!$V:$BT,51,FALSE),6)</f>
        <v>541429</v>
      </c>
      <c r="O76" s="2" t="s">
        <v>52</v>
      </c>
    </row>
    <row r="77" spans="1:15">
      <c r="A77" s="2" t="s">
        <v>408</v>
      </c>
      <c r="B77" s="2" t="s">
        <v>409</v>
      </c>
      <c r="C77" s="1" t="s">
        <v>410</v>
      </c>
      <c r="D77" s="1" t="s">
        <v>411</v>
      </c>
      <c r="E77" s="4" t="s">
        <v>604</v>
      </c>
      <c r="F77" s="3" t="s">
        <v>680</v>
      </c>
      <c r="G77" s="2" t="s">
        <v>412</v>
      </c>
      <c r="H77" s="2" t="s">
        <v>412</v>
      </c>
      <c r="I77" s="2" t="s">
        <v>413</v>
      </c>
      <c r="J77" s="2" t="s">
        <v>188</v>
      </c>
      <c r="K77" s="2" t="s">
        <v>412</v>
      </c>
      <c r="L77" s="2">
        <v>1</v>
      </c>
      <c r="M77" s="2">
        <v>1</v>
      </c>
      <c r="N77" s="7" t="str">
        <f ca="1">RIGHT(VLOOKUP(C77,[1]Sheet1!$V:$BT,51,FALSE),6)</f>
        <v>504586</v>
      </c>
      <c r="O77" s="2" t="s">
        <v>414</v>
      </c>
    </row>
    <row r="78" spans="1:15">
      <c r="A78" s="2" t="s">
        <v>415</v>
      </c>
      <c r="B78" s="2" t="s">
        <v>416</v>
      </c>
      <c r="C78" s="1" t="s">
        <v>417</v>
      </c>
      <c r="D78" s="1" t="s">
        <v>418</v>
      </c>
      <c r="E78" s="4" t="s">
        <v>605</v>
      </c>
      <c r="F78" s="3" t="s">
        <v>681</v>
      </c>
      <c r="G78" s="2" t="s">
        <v>412</v>
      </c>
      <c r="H78" s="2" t="s">
        <v>412</v>
      </c>
      <c r="I78" s="2" t="s">
        <v>413</v>
      </c>
      <c r="J78" s="2" t="s">
        <v>188</v>
      </c>
      <c r="K78" s="2" t="s">
        <v>412</v>
      </c>
      <c r="L78" s="2">
        <v>1</v>
      </c>
      <c r="M78" s="2">
        <v>1</v>
      </c>
      <c r="N78" s="7" t="str">
        <f ca="1">RIGHT(VLOOKUP(C78,[1]Sheet1!$V:$BT,51,FALSE),6)</f>
        <v>485585</v>
      </c>
      <c r="O78" s="2" t="s">
        <v>414</v>
      </c>
    </row>
    <row r="79" spans="1:15">
      <c r="A79" s="2" t="s">
        <v>425</v>
      </c>
      <c r="B79" s="2" t="s">
        <v>426</v>
      </c>
      <c r="C79" s="1" t="s">
        <v>427</v>
      </c>
      <c r="D79" s="1" t="s">
        <v>428</v>
      </c>
      <c r="E79" s="1" t="s">
        <v>605</v>
      </c>
      <c r="F79" s="3" t="s">
        <v>429</v>
      </c>
      <c r="G79" s="2" t="s">
        <v>412</v>
      </c>
      <c r="H79" s="2" t="s">
        <v>412</v>
      </c>
      <c r="I79" s="2" t="s">
        <v>423</v>
      </c>
      <c r="J79" s="2" t="s">
        <v>188</v>
      </c>
      <c r="K79" s="2" t="s">
        <v>412</v>
      </c>
      <c r="L79" s="2">
        <v>1</v>
      </c>
      <c r="M79" s="2">
        <v>1</v>
      </c>
      <c r="N79" s="7" t="str">
        <f ca="1">RIGHT(VLOOKUP(C79,[1]Sheet1!$V:$BT,51,FALSE),6)</f>
        <v>473091</v>
      </c>
      <c r="O79" s="2" t="s">
        <v>430</v>
      </c>
    </row>
    <row r="80" spans="1:15">
      <c r="A80" s="2" t="s">
        <v>419</v>
      </c>
      <c r="B80" s="2" t="s">
        <v>420</v>
      </c>
      <c r="C80" s="1" t="s">
        <v>421</v>
      </c>
      <c r="D80" s="1" t="s">
        <v>422</v>
      </c>
      <c r="E80" s="4" t="s">
        <v>700</v>
      </c>
      <c r="F80" s="3" t="s">
        <v>682</v>
      </c>
      <c r="G80" s="2" t="s">
        <v>412</v>
      </c>
      <c r="H80" s="2" t="s">
        <v>412</v>
      </c>
      <c r="I80" s="2" t="s">
        <v>423</v>
      </c>
      <c r="J80" s="2" t="s">
        <v>188</v>
      </c>
      <c r="K80" s="2" t="s">
        <v>412</v>
      </c>
      <c r="L80" s="2">
        <v>1</v>
      </c>
      <c r="M80" s="2">
        <v>1</v>
      </c>
      <c r="N80" s="7" t="str">
        <f ca="1">RIGHT(VLOOKUP(C80,[1]Sheet1!$V:$BT,51,FALSE),6)</f>
        <v>435798</v>
      </c>
      <c r="O80" s="2" t="s">
        <v>424</v>
      </c>
    </row>
    <row r="81" spans="1:15">
      <c r="A81" s="2" t="s">
        <v>431</v>
      </c>
      <c r="B81" s="2" t="s">
        <v>432</v>
      </c>
      <c r="C81" s="1" t="s">
        <v>433</v>
      </c>
      <c r="D81" s="1" t="s">
        <v>434</v>
      </c>
      <c r="E81" s="4" t="s">
        <v>606</v>
      </c>
      <c r="F81" s="3" t="s">
        <v>642</v>
      </c>
      <c r="G81" s="2" t="s">
        <v>435</v>
      </c>
      <c r="H81" s="2" t="s">
        <v>133</v>
      </c>
      <c r="I81" s="2" t="s">
        <v>435</v>
      </c>
      <c r="J81" s="2" t="s">
        <v>133</v>
      </c>
      <c r="K81" s="2" t="s">
        <v>435</v>
      </c>
      <c r="L81" s="2">
        <v>1</v>
      </c>
      <c r="M81" s="2">
        <v>1</v>
      </c>
      <c r="N81" s="7" t="str">
        <f ca="1">RIGHT(VLOOKUP(C81,[1]Sheet1!$V:$BT,51,FALSE),6)</f>
        <v>495289</v>
      </c>
      <c r="O81" s="2" t="s">
        <v>436</v>
      </c>
    </row>
    <row r="82" spans="1:15">
      <c r="A82" s="2" t="s">
        <v>437</v>
      </c>
      <c r="B82" s="2" t="s">
        <v>438</v>
      </c>
      <c r="C82" s="1" t="s">
        <v>439</v>
      </c>
      <c r="D82" s="1" t="s">
        <v>440</v>
      </c>
      <c r="E82" s="4" t="s">
        <v>606</v>
      </c>
      <c r="F82" s="3" t="s">
        <v>441</v>
      </c>
      <c r="G82" s="2" t="s">
        <v>435</v>
      </c>
      <c r="H82" s="2" t="s">
        <v>133</v>
      </c>
      <c r="I82" s="2" t="s">
        <v>435</v>
      </c>
      <c r="J82" s="2" t="s">
        <v>133</v>
      </c>
      <c r="K82" s="2" t="s">
        <v>435</v>
      </c>
      <c r="L82" s="2">
        <v>1</v>
      </c>
      <c r="M82" s="2">
        <v>1</v>
      </c>
      <c r="N82" s="7" t="str">
        <f ca="1">RIGHT(VLOOKUP(C82,[1]Sheet1!$V:$BT,51,FALSE),6)</f>
        <v>430862</v>
      </c>
      <c r="O82" s="2" t="s">
        <v>436</v>
      </c>
    </row>
    <row r="83" spans="1:15">
      <c r="A83" s="2" t="s">
        <v>442</v>
      </c>
      <c r="B83" s="2" t="s">
        <v>443</v>
      </c>
      <c r="C83" s="1" t="s">
        <v>444</v>
      </c>
      <c r="D83" s="1" t="s">
        <v>445</v>
      </c>
      <c r="E83" s="4" t="s">
        <v>607</v>
      </c>
      <c r="F83" s="3" t="s">
        <v>726</v>
      </c>
      <c r="G83" s="2" t="s">
        <v>435</v>
      </c>
      <c r="H83" s="2" t="s">
        <v>133</v>
      </c>
      <c r="I83" s="2" t="s">
        <v>435</v>
      </c>
      <c r="J83" s="2" t="s">
        <v>133</v>
      </c>
      <c r="K83" s="2" t="s">
        <v>435</v>
      </c>
      <c r="L83" s="2">
        <v>1</v>
      </c>
      <c r="M83" s="2">
        <v>1</v>
      </c>
      <c r="N83" s="7" t="str">
        <f ca="1">RIGHT(VLOOKUP(C83,[1]Sheet1!$V:$BT,51,FALSE),6)</f>
        <v>546441</v>
      </c>
      <c r="O83" s="2" t="s">
        <v>436</v>
      </c>
    </row>
    <row r="84" spans="1:15">
      <c r="A84" s="2" t="s">
        <v>446</v>
      </c>
      <c r="B84" s="2" t="s">
        <v>447</v>
      </c>
      <c r="C84" s="1" t="s">
        <v>448</v>
      </c>
      <c r="D84" s="1" t="s">
        <v>449</v>
      </c>
      <c r="E84" s="4" t="s">
        <v>168</v>
      </c>
      <c r="F84" s="3" t="s">
        <v>722</v>
      </c>
      <c r="G84" s="2" t="s">
        <v>168</v>
      </c>
      <c r="H84" s="2" t="s">
        <v>133</v>
      </c>
      <c r="I84" s="2" t="s">
        <v>168</v>
      </c>
      <c r="J84" s="2" t="s">
        <v>133</v>
      </c>
      <c r="K84" s="2" t="s">
        <v>168</v>
      </c>
      <c r="L84" s="2">
        <v>1</v>
      </c>
      <c r="M84" s="2">
        <v>1</v>
      </c>
      <c r="N84" s="7" t="str">
        <f ca="1">RIGHT(VLOOKUP(C84,[1]Sheet1!$V:$BT,51,FALSE),6)</f>
        <v>501570</v>
      </c>
      <c r="O84" s="2" t="s">
        <v>450</v>
      </c>
    </row>
    <row r="85" spans="1:15">
      <c r="A85" s="2" t="s">
        <v>451</v>
      </c>
      <c r="B85" s="2" t="s">
        <v>452</v>
      </c>
      <c r="C85" s="1" t="s">
        <v>453</v>
      </c>
      <c r="D85" s="1" t="s">
        <v>454</v>
      </c>
      <c r="E85" s="4" t="s">
        <v>608</v>
      </c>
      <c r="F85" s="3" t="s">
        <v>455</v>
      </c>
      <c r="G85" s="2" t="s">
        <v>168</v>
      </c>
      <c r="H85" s="2" t="s">
        <v>133</v>
      </c>
      <c r="I85" s="2" t="s">
        <v>168</v>
      </c>
      <c r="J85" s="2" t="s">
        <v>133</v>
      </c>
      <c r="K85" s="2" t="s">
        <v>168</v>
      </c>
      <c r="L85" s="2">
        <v>1</v>
      </c>
      <c r="M85" s="2">
        <v>0</v>
      </c>
      <c r="N85" s="7" t="str">
        <f ca="1">RIGHT(VLOOKUP(C85,[1]Sheet1!$V:$BT,51,FALSE),6)</f>
        <v>468966</v>
      </c>
      <c r="O85" s="2" t="s">
        <v>456</v>
      </c>
    </row>
    <row r="86" spans="1:15">
      <c r="A86" s="2" t="s">
        <v>457</v>
      </c>
      <c r="B86" s="2" t="s">
        <v>458</v>
      </c>
      <c r="C86" s="1" t="s">
        <v>459</v>
      </c>
      <c r="D86" s="1" t="s">
        <v>460</v>
      </c>
      <c r="E86" s="4" t="s">
        <v>462</v>
      </c>
      <c r="F86" s="3" t="s">
        <v>655</v>
      </c>
      <c r="G86" s="2" t="s">
        <v>461</v>
      </c>
      <c r="H86" s="2" t="s">
        <v>21</v>
      </c>
      <c r="I86" s="2" t="s">
        <v>462</v>
      </c>
      <c r="J86" s="2" t="s">
        <v>21</v>
      </c>
      <c r="K86" s="2" t="s">
        <v>461</v>
      </c>
      <c r="L86" s="2">
        <v>1</v>
      </c>
      <c r="M86" s="2">
        <v>1</v>
      </c>
      <c r="N86" s="7" t="str">
        <f ca="1">RIGHT(VLOOKUP(C86,[1]Sheet1!$V:$BT,51,FALSE),6)</f>
        <v>464361</v>
      </c>
      <c r="O86" s="2" t="s">
        <v>463</v>
      </c>
    </row>
    <row r="87" spans="1:15">
      <c r="A87" s="2" t="s">
        <v>464</v>
      </c>
      <c r="B87" s="3" t="s">
        <v>721</v>
      </c>
      <c r="C87" s="1" t="s">
        <v>465</v>
      </c>
      <c r="D87" s="1" t="s">
        <v>466</v>
      </c>
      <c r="E87" s="4" t="s">
        <v>697</v>
      </c>
      <c r="F87" s="3" t="s">
        <v>661</v>
      </c>
      <c r="G87" s="2" t="s">
        <v>467</v>
      </c>
      <c r="H87" s="2" t="s">
        <v>277</v>
      </c>
      <c r="I87" s="2" t="s">
        <v>467</v>
      </c>
      <c r="J87" s="2" t="s">
        <v>100</v>
      </c>
      <c r="K87" s="2" t="s">
        <v>467</v>
      </c>
      <c r="L87" s="2">
        <v>1</v>
      </c>
      <c r="M87" s="2">
        <v>1</v>
      </c>
      <c r="N87" s="7" t="str">
        <f ca="1">RIGHT(VLOOKUP(C87,[1]Sheet1!$V:$BT,51,FALSE),6)</f>
        <v>509792</v>
      </c>
      <c r="O87" s="2" t="s">
        <v>468</v>
      </c>
    </row>
    <row r="88" spans="1:15">
      <c r="A88" s="2" t="s">
        <v>469</v>
      </c>
      <c r="B88" s="2" t="s">
        <v>470</v>
      </c>
      <c r="C88" s="1" t="s">
        <v>471</v>
      </c>
      <c r="D88" s="1" t="s">
        <v>472</v>
      </c>
      <c r="E88" s="4" t="s">
        <v>609</v>
      </c>
      <c r="F88" s="3" t="s">
        <v>662</v>
      </c>
      <c r="G88" s="2" t="s">
        <v>467</v>
      </c>
      <c r="H88" s="3" t="s">
        <v>277</v>
      </c>
      <c r="I88" s="2" t="s">
        <v>467</v>
      </c>
      <c r="J88" s="2" t="s">
        <v>100</v>
      </c>
      <c r="K88" s="2" t="s">
        <v>467</v>
      </c>
      <c r="L88" s="2">
        <v>1</v>
      </c>
      <c r="M88" s="2">
        <v>1</v>
      </c>
      <c r="N88" s="7" t="str">
        <f ca="1">RIGHT(VLOOKUP(C88,[1]Sheet1!$V:$BT,51,FALSE),6)</f>
        <v>532846</v>
      </c>
      <c r="O88" s="2" t="s">
        <v>473</v>
      </c>
    </row>
    <row r="89" spans="1:15">
      <c r="A89" s="2" t="s">
        <v>474</v>
      </c>
      <c r="B89" s="2" t="s">
        <v>475</v>
      </c>
      <c r="C89" s="1" t="s">
        <v>476</v>
      </c>
      <c r="D89" s="1" t="s">
        <v>477</v>
      </c>
      <c r="E89" s="4" t="s">
        <v>610</v>
      </c>
      <c r="F89" s="2" t="s">
        <v>478</v>
      </c>
      <c r="G89" s="2" t="s">
        <v>461</v>
      </c>
      <c r="H89" s="2" t="s">
        <v>21</v>
      </c>
      <c r="I89" s="2" t="s">
        <v>479</v>
      </c>
      <c r="J89" s="2" t="s">
        <v>21</v>
      </c>
      <c r="K89" s="2" t="s">
        <v>461</v>
      </c>
      <c r="L89" s="2">
        <v>1</v>
      </c>
      <c r="M89" s="2">
        <v>1</v>
      </c>
      <c r="N89" s="7" t="str">
        <f ca="1">RIGHT(VLOOKUP(C89,[1]Sheet1!$V:$BT,51,FALSE),6)</f>
        <v>500117</v>
      </c>
      <c r="O89" s="2" t="s">
        <v>480</v>
      </c>
    </row>
    <row r="90" spans="1:15">
      <c r="A90" s="2" t="s">
        <v>481</v>
      </c>
      <c r="B90" s="2" t="s">
        <v>482</v>
      </c>
      <c r="C90" s="1" t="s">
        <v>483</v>
      </c>
      <c r="D90" s="1" t="s">
        <v>484</v>
      </c>
      <c r="E90" s="4" t="s">
        <v>610</v>
      </c>
      <c r="F90" s="2" t="s">
        <v>485</v>
      </c>
      <c r="G90" s="2" t="s">
        <v>461</v>
      </c>
      <c r="H90" s="2" t="s">
        <v>21</v>
      </c>
      <c r="I90" s="2" t="s">
        <v>486</v>
      </c>
      <c r="J90" s="2" t="s">
        <v>21</v>
      </c>
      <c r="K90" s="2" t="s">
        <v>461</v>
      </c>
      <c r="L90" s="2">
        <v>1</v>
      </c>
      <c r="M90" s="2">
        <v>1</v>
      </c>
      <c r="N90" s="7" t="str">
        <f ca="1">RIGHT(VLOOKUP(C90,[1]Sheet1!$V:$BT,51,FALSE),6)</f>
        <v>489681</v>
      </c>
      <c r="O90" s="2" t="s">
        <v>480</v>
      </c>
    </row>
    <row r="91" spans="1:15">
      <c r="A91" s="2" t="s">
        <v>487</v>
      </c>
      <c r="B91" s="2" t="s">
        <v>488</v>
      </c>
      <c r="C91" s="1" t="s">
        <v>489</v>
      </c>
      <c r="D91" s="1" t="s">
        <v>490</v>
      </c>
      <c r="E91" s="1" t="s">
        <v>462</v>
      </c>
      <c r="F91" s="3" t="s">
        <v>656</v>
      </c>
      <c r="G91" s="2" t="s">
        <v>461</v>
      </c>
      <c r="H91" s="2" t="s">
        <v>21</v>
      </c>
      <c r="I91" s="2" t="s">
        <v>486</v>
      </c>
      <c r="J91" s="2" t="s">
        <v>21</v>
      </c>
      <c r="K91" s="2" t="s">
        <v>461</v>
      </c>
      <c r="L91" s="2">
        <v>1</v>
      </c>
      <c r="M91" s="2">
        <v>1</v>
      </c>
      <c r="N91" s="7" t="str">
        <f ca="1">RIGHT(VLOOKUP(C91,[1]Sheet1!$V:$BT,51,FALSE),6)</f>
        <v>500317</v>
      </c>
      <c r="O91" s="2" t="s">
        <v>480</v>
      </c>
    </row>
    <row r="92" spans="1:15">
      <c r="A92" s="2" t="s">
        <v>491</v>
      </c>
      <c r="B92" s="3" t="s">
        <v>492</v>
      </c>
      <c r="C92" s="1" t="s">
        <v>493</v>
      </c>
      <c r="D92" s="1" t="s">
        <v>494</v>
      </c>
      <c r="E92" s="4" t="s">
        <v>611</v>
      </c>
      <c r="F92" s="3" t="s">
        <v>671</v>
      </c>
      <c r="G92" s="2" t="s">
        <v>495</v>
      </c>
      <c r="H92" s="2" t="s">
        <v>36</v>
      </c>
      <c r="I92" s="2" t="s">
        <v>496</v>
      </c>
      <c r="J92" s="2" t="s">
        <v>36</v>
      </c>
      <c r="K92" s="2" t="s">
        <v>495</v>
      </c>
      <c r="L92" s="2">
        <v>1</v>
      </c>
      <c r="M92" s="2">
        <v>1</v>
      </c>
      <c r="N92" s="7" t="str">
        <f ca="1">RIGHT(VLOOKUP(C92,[1]Sheet1!$V:$BT,51,FALSE),6)</f>
        <v>497949</v>
      </c>
      <c r="O92" s="3" t="s">
        <v>712</v>
      </c>
    </row>
    <row r="93" spans="1:15">
      <c r="A93" s="2" t="s">
        <v>497</v>
      </c>
      <c r="B93" s="2" t="s">
        <v>498</v>
      </c>
      <c r="C93" s="1" t="s">
        <v>499</v>
      </c>
      <c r="D93" s="1" t="s">
        <v>500</v>
      </c>
      <c r="E93" s="4" t="s">
        <v>612</v>
      </c>
      <c r="F93" s="3" t="s">
        <v>501</v>
      </c>
      <c r="G93" s="2" t="s">
        <v>495</v>
      </c>
      <c r="H93" s="2" t="s">
        <v>36</v>
      </c>
      <c r="I93" s="2" t="s">
        <v>496</v>
      </c>
      <c r="J93" s="2" t="s">
        <v>36</v>
      </c>
      <c r="K93" s="2" t="s">
        <v>495</v>
      </c>
      <c r="L93" s="2">
        <v>1</v>
      </c>
      <c r="M93" s="2">
        <v>1</v>
      </c>
      <c r="N93" s="7" t="str">
        <f ca="1">RIGHT(VLOOKUP(C93,[1]Sheet1!$V:$BT,51,FALSE),6)</f>
        <v>539630</v>
      </c>
      <c r="O93" s="3" t="s">
        <v>713</v>
      </c>
    </row>
    <row r="94" spans="1:15">
      <c r="A94" s="2" t="s">
        <v>502</v>
      </c>
      <c r="B94" s="2" t="s">
        <v>503</v>
      </c>
      <c r="C94" s="1" t="s">
        <v>504</v>
      </c>
      <c r="D94" s="1" t="s">
        <v>505</v>
      </c>
      <c r="E94" s="4" t="s">
        <v>611</v>
      </c>
      <c r="F94" s="3" t="s">
        <v>672</v>
      </c>
      <c r="G94" s="2" t="s">
        <v>495</v>
      </c>
      <c r="H94" s="2" t="s">
        <v>36</v>
      </c>
      <c r="I94" s="2" t="s">
        <v>506</v>
      </c>
      <c r="J94" s="2" t="s">
        <v>36</v>
      </c>
      <c r="K94" s="2" t="s">
        <v>495</v>
      </c>
      <c r="L94" s="2">
        <v>1</v>
      </c>
      <c r="M94" s="2">
        <v>1</v>
      </c>
      <c r="N94" s="7" t="str">
        <f ca="1">RIGHT(VLOOKUP(C94,[1]Sheet1!$V:$BT,51,FALSE),6)</f>
        <v>498827</v>
      </c>
      <c r="O94" s="2" t="s">
        <v>507</v>
      </c>
    </row>
    <row r="95" spans="1:15">
      <c r="A95" s="3" t="s">
        <v>618</v>
      </c>
      <c r="B95" s="3" t="s">
        <v>523</v>
      </c>
      <c r="C95" s="1" t="s">
        <v>620</v>
      </c>
      <c r="D95" s="1" t="s">
        <v>621</v>
      </c>
      <c r="E95" s="4" t="s">
        <v>615</v>
      </c>
      <c r="F95" s="3" t="s">
        <v>683</v>
      </c>
      <c r="G95" s="2" t="s">
        <v>509</v>
      </c>
      <c r="H95" s="2" t="s">
        <v>412</v>
      </c>
      <c r="I95" s="2" t="s">
        <v>510</v>
      </c>
      <c r="J95" s="2" t="s">
        <v>188</v>
      </c>
      <c r="K95" s="2" t="s">
        <v>509</v>
      </c>
      <c r="L95" s="2">
        <v>1</v>
      </c>
      <c r="M95" s="2">
        <v>1</v>
      </c>
      <c r="N95" s="7" t="str">
        <f ca="1">RIGHT(VLOOKUP(C95,[1]Sheet1!$V:$BT,51,FALSE),6)</f>
        <v>497726</v>
      </c>
      <c r="O95" s="2" t="s">
        <v>511</v>
      </c>
    </row>
    <row r="96" spans="1:15">
      <c r="A96" s="2" t="s">
        <v>512</v>
      </c>
      <c r="B96" s="2" t="s">
        <v>513</v>
      </c>
      <c r="C96" s="1" t="s">
        <v>514</v>
      </c>
      <c r="D96" s="1" t="s">
        <v>515</v>
      </c>
      <c r="E96" s="4" t="s">
        <v>614</v>
      </c>
      <c r="F96" s="3" t="s">
        <v>684</v>
      </c>
      <c r="G96" s="2" t="s">
        <v>509</v>
      </c>
      <c r="H96" s="2" t="s">
        <v>412</v>
      </c>
      <c r="I96" s="2" t="s">
        <v>516</v>
      </c>
      <c r="J96" s="2" t="s">
        <v>188</v>
      </c>
      <c r="K96" s="2" t="s">
        <v>509</v>
      </c>
      <c r="L96" s="2">
        <v>1</v>
      </c>
      <c r="M96" s="2">
        <v>1</v>
      </c>
      <c r="N96" s="7" t="str">
        <f ca="1">RIGHT(VLOOKUP(C96,[1]Sheet1!$V:$BT,51,FALSE),6)</f>
        <v>504366</v>
      </c>
      <c r="O96" s="2" t="s">
        <v>517</v>
      </c>
    </row>
    <row r="97" spans="1:15">
      <c r="A97" s="2" t="s">
        <v>518</v>
      </c>
      <c r="B97" s="2" t="s">
        <v>519</v>
      </c>
      <c r="C97" s="1" t="s">
        <v>520</v>
      </c>
      <c r="D97" s="1" t="s">
        <v>521</v>
      </c>
      <c r="E97" s="1" t="s">
        <v>613</v>
      </c>
      <c r="F97" s="3" t="s">
        <v>685</v>
      </c>
      <c r="G97" s="2" t="s">
        <v>509</v>
      </c>
      <c r="H97" s="2" t="s">
        <v>412</v>
      </c>
      <c r="I97" s="2" t="s">
        <v>516</v>
      </c>
      <c r="J97" s="2" t="s">
        <v>188</v>
      </c>
      <c r="K97" s="2" t="s">
        <v>509</v>
      </c>
      <c r="L97" s="2">
        <v>1</v>
      </c>
      <c r="M97" s="2">
        <v>1</v>
      </c>
      <c r="N97" s="7" t="str">
        <f ca="1">RIGHT(VLOOKUP(C97,[1]Sheet1!$V:$BT,51,FALSE),6)</f>
        <v>468799</v>
      </c>
      <c r="O97" s="2" t="s">
        <v>522</v>
      </c>
    </row>
    <row r="98" spans="1:15">
      <c r="A98" s="3" t="s">
        <v>619</v>
      </c>
      <c r="B98" s="3" t="s">
        <v>508</v>
      </c>
      <c r="C98" s="1" t="s">
        <v>622</v>
      </c>
      <c r="D98" s="1" t="s">
        <v>623</v>
      </c>
      <c r="E98" s="4" t="s">
        <v>613</v>
      </c>
      <c r="F98" s="3" t="s">
        <v>724</v>
      </c>
      <c r="G98" s="2" t="s">
        <v>509</v>
      </c>
      <c r="H98" s="2" t="s">
        <v>412</v>
      </c>
      <c r="I98" s="2" t="s">
        <v>524</v>
      </c>
      <c r="J98" s="2" t="s">
        <v>188</v>
      </c>
      <c r="K98" s="2" t="s">
        <v>509</v>
      </c>
      <c r="L98" s="2">
        <v>1</v>
      </c>
      <c r="M98" s="2">
        <v>1</v>
      </c>
      <c r="N98" s="7" t="str">
        <f ca="1">RIGHT(VLOOKUP(C98,[1]Sheet1!$V:$BT,51,FALSE),6)</f>
        <v>457613</v>
      </c>
      <c r="O98" s="3" t="s">
        <v>704</v>
      </c>
    </row>
    <row r="99" spans="1:15">
      <c r="A99" s="2" t="s">
        <v>525</v>
      </c>
      <c r="B99" s="2" t="s">
        <v>526</v>
      </c>
      <c r="C99" s="1" t="s">
        <v>527</v>
      </c>
      <c r="D99" s="1" t="s">
        <v>528</v>
      </c>
      <c r="E99" s="4" t="s">
        <v>694</v>
      </c>
      <c r="F99" s="3" t="s">
        <v>686</v>
      </c>
      <c r="G99" s="2" t="s">
        <v>529</v>
      </c>
      <c r="H99" s="2" t="s">
        <v>412</v>
      </c>
      <c r="I99" s="2" t="s">
        <v>529</v>
      </c>
      <c r="J99" s="2" t="s">
        <v>188</v>
      </c>
      <c r="K99" s="2" t="s">
        <v>529</v>
      </c>
      <c r="L99" s="2">
        <v>1</v>
      </c>
      <c r="M99" s="2">
        <v>1</v>
      </c>
      <c r="N99" s="7" t="str">
        <f ca="1">RIGHT(VLOOKUP(C99,[1]Sheet1!$V:$BT,51,FALSE),6)</f>
        <v>504642</v>
      </c>
      <c r="O99" s="2" t="s">
        <v>530</v>
      </c>
    </row>
    <row r="100" spans="1:15">
      <c r="A100" s="2" t="s">
        <v>531</v>
      </c>
      <c r="B100" s="2" t="s">
        <v>532</v>
      </c>
      <c r="C100" s="1" t="s">
        <v>533</v>
      </c>
      <c r="D100" s="1" t="s">
        <v>534</v>
      </c>
      <c r="E100" s="4" t="s">
        <v>695</v>
      </c>
      <c r="F100" s="3" t="s">
        <v>687</v>
      </c>
      <c r="G100" s="2" t="s">
        <v>529</v>
      </c>
      <c r="H100" s="2" t="s">
        <v>412</v>
      </c>
      <c r="I100" s="2" t="s">
        <v>529</v>
      </c>
      <c r="J100" s="2" t="s">
        <v>188</v>
      </c>
      <c r="K100" s="2" t="s">
        <v>529</v>
      </c>
      <c r="L100" s="2">
        <v>1</v>
      </c>
      <c r="M100" s="2">
        <v>1</v>
      </c>
      <c r="N100" s="7" t="str">
        <f ca="1">RIGHT(VLOOKUP(C100,[1]Sheet1!$V:$BT,51,FALSE),6)</f>
        <v>472242</v>
      </c>
      <c r="O100" s="2" t="s">
        <v>535</v>
      </c>
    </row>
    <row r="101" spans="1:15">
      <c r="A101" s="2" t="s">
        <v>536</v>
      </c>
      <c r="B101" s="2" t="s">
        <v>537</v>
      </c>
      <c r="C101" s="1" t="s">
        <v>538</v>
      </c>
      <c r="D101" s="1" t="s">
        <v>539</v>
      </c>
      <c r="E101" s="4" t="s">
        <v>702</v>
      </c>
      <c r="F101" s="2" t="s">
        <v>540</v>
      </c>
      <c r="G101" s="2" t="s">
        <v>186</v>
      </c>
      <c r="H101" s="2" t="s">
        <v>186</v>
      </c>
      <c r="I101" s="2" t="s">
        <v>186</v>
      </c>
      <c r="J101" s="2" t="s">
        <v>188</v>
      </c>
      <c r="K101" s="2" t="s">
        <v>186</v>
      </c>
      <c r="L101" s="2">
        <v>1</v>
      </c>
      <c r="M101" s="2">
        <v>1</v>
      </c>
      <c r="N101" s="7" t="str">
        <f ca="1">RIGHT(VLOOKUP(C101,[1]Sheet1!$V:$BT,51,FALSE),6)</f>
        <v>515987</v>
      </c>
      <c r="O101" s="2" t="s">
        <v>541</v>
      </c>
    </row>
    <row r="102" spans="1:15">
      <c r="A102" s="2" t="s">
        <v>542</v>
      </c>
      <c r="B102" s="2" t="s">
        <v>543</v>
      </c>
      <c r="C102" s="1" t="s">
        <v>544</v>
      </c>
      <c r="D102" s="1" t="s">
        <v>545</v>
      </c>
      <c r="E102" s="4" t="s">
        <v>616</v>
      </c>
      <c r="F102" s="3" t="s">
        <v>691</v>
      </c>
      <c r="G102" s="2" t="s">
        <v>186</v>
      </c>
      <c r="H102" s="2" t="s">
        <v>186</v>
      </c>
      <c r="I102" s="2" t="s">
        <v>186</v>
      </c>
      <c r="J102" s="2" t="s">
        <v>188</v>
      </c>
      <c r="K102" s="2" t="s">
        <v>186</v>
      </c>
      <c r="L102" s="2">
        <v>1</v>
      </c>
      <c r="M102" s="2">
        <v>1</v>
      </c>
      <c r="N102" s="7" t="str">
        <f ca="1">RIGHT(VLOOKUP(C102,[1]Sheet1!$V:$BT,51,FALSE),6)</f>
        <v>451701</v>
      </c>
      <c r="O102" s="2" t="s">
        <v>546</v>
      </c>
    </row>
    <row r="104" spans="1:15">
      <c r="E104" s="2"/>
    </row>
  </sheetData>
  <autoFilter ref="A1:O101">
    <sortState ref="A2:N102">
      <sortCondition ref="C1:C101"/>
    </sortState>
  </autoFilter>
  <sortState ref="A2:N104">
    <sortCondition ref="A82"/>
  </sortState>
  <conditionalFormatting sqref="B1:B101">
    <cfRule type="duplicateValues" dxfId="1" priority="12"/>
  </conditionalFormatting>
  <conditionalFormatting sqref="N2:N1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2016-03-31T08:13:44Z</dcterms:created>
  <dcterms:modified xsi:type="dcterms:W3CDTF">2016-05-17T04:50:18Z</dcterms:modified>
</cp:coreProperties>
</file>