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9353\Documents\projects\old_testament\"/>
    </mc:Choice>
  </mc:AlternateContent>
  <bookViews>
    <workbookView xWindow="0" yWindow="0" windowWidth="25200" windowHeight="11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" i="1"/>
  <c r="F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<sst xmlns="http://schemas.openxmlformats.org/spreadsheetml/2006/main" count="64" uniqueCount="64">
  <si>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</si>
  <si>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</si>
  <si>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</si>
  <si>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</si>
  <si>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</si>
  <si>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</si>
  <si>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</si>
  <si>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</si>
  <si>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</si>
  <si>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</si>
  <si>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</si>
  <si>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</si>
  <si>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</si>
  <si>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</si>
  <si>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</si>
  <si>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</si>
  <si>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</si>
  <si>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</si>
  <si>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</si>
  <si>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</si>
  <si>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</si>
  <si>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</si>
  <si>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</si>
  <si>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</si>
  <si>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</si>
  <si>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</si>
  <si>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ā</t>
  </si>
  <si>
    <t>ē</t>
  </si>
  <si>
    <t>ī</t>
  </si>
  <si>
    <t>ō</t>
  </si>
  <si>
    <t>ū</t>
  </si>
  <si>
    <t>ǖ</t>
  </si>
  <si>
    <t>Ā</t>
  </si>
  <si>
    <t>Ē</t>
  </si>
  <si>
    <t>Ī</t>
  </si>
  <si>
    <t>Ō</t>
  </si>
  <si>
    <t>Ū</t>
  </si>
  <si>
    <t>Ǖ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</si>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</sst>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J21" sqref="J21"/>
    </sheetView>
  </sheetViews>
  <sheetFormatPr defaultRowHeight="15" x14ac:dyDescent="0.25"/>
  <cols>
    <col min="6" max="6" width="14.7109375" customWidth="1"/>
  </cols>
  <sheetData>
    <row r="1" spans="1:7" x14ac:dyDescent="0.25">
      <c r="A1">
        <v>1</v>
      </c>
      <c r="B1" t="str">
        <f>"([\d]+) "</f>
        <v xml:space="preserve">([\d]+) </v>
      </c>
      <c r="D1" t="s">
        <v>0</v>
      </c>
      <c r="E1" t="s">
        <v>38</v>
      </c>
      <c r="F1" t="str">
        <f>CONCATENATE(B1,D1)</f>
        <v>([\d]+) a</v>
      </c>
      <c r="G1" t="str">
        <f>CONCATENATE("\1 ",E1)</f>
        <v>\1 A</v>
      </c>
    </row>
    <row r="2" spans="1:7" x14ac:dyDescent="0.25">
      <c r="A2">
        <v>2</v>
      </c>
      <c r="B2" t="str">
        <f t="shared" ref="B2:B32" si="0">"([\d]+) "</f>
        <v xml:space="preserve">([\d]+) </v>
      </c>
      <c r="D2" t="s">
        <v>1</v>
      </c>
      <c r="E2" t="s">
        <v>39</v>
      </c>
      <c r="F2" t="str">
        <f t="shared" ref="F2:F32" si="1">CONCATENATE(B2,D2)</f>
        <v>([\d]+) b</v>
      </c>
      <c r="G2" t="str">
        <f t="shared" ref="G2:G32" si="2">CONCATENATE("\1 ",E2)</f>
        <v>\1 B</v>
      </c>
    </row>
    <row r="3" spans="1:7" x14ac:dyDescent="0.25">
      <c r="A3">
        <v>3</v>
      </c>
      <c r="B3" t="str">
        <f t="shared" si="0"/>
        <v xml:space="preserve">([\d]+) </v>
      </c>
      <c r="D3" t="s">
        <v>2</v>
      </c>
      <c r="E3" t="s">
        <v>40</v>
      </c>
      <c r="F3" t="str">
        <f t="shared" si="1"/>
        <v>([\d]+) c</v>
      </c>
      <c r="G3" t="str">
        <f t="shared" si="2"/>
        <v>\1 C</v>
      </c>
    </row>
    <row r="4" spans="1:7" x14ac:dyDescent="0.25">
      <c r="A4">
        <v>4</v>
      </c>
      <c r="B4" t="str">
        <f t="shared" si="0"/>
        <v xml:space="preserve">([\d]+) </v>
      </c>
      <c r="D4" t="s">
        <v>3</v>
      </c>
      <c r="E4" t="s">
        <v>41</v>
      </c>
      <c r="F4" t="str">
        <f t="shared" si="1"/>
        <v>([\d]+) d</v>
      </c>
      <c r="G4" t="str">
        <f t="shared" si="2"/>
        <v>\1 D</v>
      </c>
    </row>
    <row r="5" spans="1:7" x14ac:dyDescent="0.25">
      <c r="A5">
        <v>5</v>
      </c>
      <c r="B5" t="str">
        <f t="shared" si="0"/>
        <v xml:space="preserve">([\d]+) </v>
      </c>
      <c r="D5" t="s">
        <v>4</v>
      </c>
      <c r="E5" t="s">
        <v>42</v>
      </c>
      <c r="F5" t="str">
        <f t="shared" si="1"/>
        <v>([\d]+) e</v>
      </c>
      <c r="G5" t="str">
        <f t="shared" si="2"/>
        <v>\1 E</v>
      </c>
    </row>
    <row r="6" spans="1:7" x14ac:dyDescent="0.25">
      <c r="A6">
        <v>6</v>
      </c>
      <c r="B6" t="str">
        <f t="shared" si="0"/>
        <v xml:space="preserve">([\d]+) </v>
      </c>
      <c r="D6" t="s">
        <v>5</v>
      </c>
      <c r="E6" t="s">
        <v>43</v>
      </c>
      <c r="F6" t="str">
        <f t="shared" si="1"/>
        <v>([\d]+) f</v>
      </c>
      <c r="G6" t="str">
        <f t="shared" si="2"/>
        <v>\1 F</v>
      </c>
    </row>
    <row r="7" spans="1:7" x14ac:dyDescent="0.25">
      <c r="A7">
        <v>7</v>
      </c>
      <c r="B7" t="str">
        <f t="shared" si="0"/>
        <v xml:space="preserve">([\d]+) </v>
      </c>
      <c r="D7" t="s">
        <v>6</v>
      </c>
      <c r="E7" t="s">
        <v>44</v>
      </c>
      <c r="F7" t="str">
        <f t="shared" si="1"/>
        <v>([\d]+) g</v>
      </c>
      <c r="G7" t="str">
        <f t="shared" si="2"/>
        <v>\1 G</v>
      </c>
    </row>
    <row r="8" spans="1:7" x14ac:dyDescent="0.25">
      <c r="A8">
        <v>8</v>
      </c>
      <c r="B8" t="str">
        <f t="shared" si="0"/>
        <v xml:space="preserve">([\d]+) </v>
      </c>
      <c r="D8" t="s">
        <v>7</v>
      </c>
      <c r="E8" t="s">
        <v>45</v>
      </c>
      <c r="F8" t="str">
        <f t="shared" si="1"/>
        <v>([\d]+) h</v>
      </c>
      <c r="G8" t="str">
        <f t="shared" si="2"/>
        <v>\1 H</v>
      </c>
    </row>
    <row r="9" spans="1:7" x14ac:dyDescent="0.25">
      <c r="A9">
        <v>9</v>
      </c>
      <c r="B9" t="str">
        <f t="shared" si="0"/>
        <v xml:space="preserve">([\d]+) </v>
      </c>
      <c r="D9" t="s">
        <v>8</v>
      </c>
      <c r="E9" t="s">
        <v>46</v>
      </c>
      <c r="F9" t="str">
        <f t="shared" si="1"/>
        <v>([\d]+) i</v>
      </c>
      <c r="G9" t="str">
        <f t="shared" si="2"/>
        <v>\1 I</v>
      </c>
    </row>
    <row r="10" spans="1:7" x14ac:dyDescent="0.25">
      <c r="A10">
        <v>10</v>
      </c>
      <c r="B10" t="str">
        <f t="shared" si="0"/>
        <v xml:space="preserve">([\d]+) </v>
      </c>
      <c r="D10" t="s">
        <v>9</v>
      </c>
      <c r="E10" t="s">
        <v>47</v>
      </c>
      <c r="F10" t="str">
        <f t="shared" si="1"/>
        <v>([\d]+) j</v>
      </c>
      <c r="G10" t="str">
        <f t="shared" si="2"/>
        <v>\1 J</v>
      </c>
    </row>
    <row r="11" spans="1:7" x14ac:dyDescent="0.25">
      <c r="A11">
        <v>11</v>
      </c>
      <c r="B11" t="str">
        <f t="shared" si="0"/>
        <v xml:space="preserve">([\d]+) </v>
      </c>
      <c r="D11" t="s">
        <v>10</v>
      </c>
      <c r="E11" t="s">
        <v>48</v>
      </c>
      <c r="F11" t="str">
        <f t="shared" si="1"/>
        <v>([\d]+) k</v>
      </c>
      <c r="G11" t="str">
        <f t="shared" si="2"/>
        <v>\1 K</v>
      </c>
    </row>
    <row r="12" spans="1:7" x14ac:dyDescent="0.25">
      <c r="A12">
        <v>12</v>
      </c>
      <c r="B12" t="str">
        <f t="shared" si="0"/>
        <v xml:space="preserve">([\d]+) </v>
      </c>
      <c r="D12" t="s">
        <v>11</v>
      </c>
      <c r="E12" t="s">
        <v>49</v>
      </c>
      <c r="F12" t="str">
        <f t="shared" si="1"/>
        <v>([\d]+) l</v>
      </c>
      <c r="G12" t="str">
        <f t="shared" si="2"/>
        <v>\1 L</v>
      </c>
    </row>
    <row r="13" spans="1:7" x14ac:dyDescent="0.25">
      <c r="A13">
        <v>13</v>
      </c>
      <c r="B13" t="str">
        <f t="shared" si="0"/>
        <v xml:space="preserve">([\d]+) </v>
      </c>
      <c r="D13" t="s">
        <v>12</v>
      </c>
      <c r="E13" t="s">
        <v>50</v>
      </c>
      <c r="F13" t="str">
        <f t="shared" si="1"/>
        <v>([\d]+) m</v>
      </c>
      <c r="G13" t="str">
        <f t="shared" si="2"/>
        <v>\1 M</v>
      </c>
    </row>
    <row r="14" spans="1:7" x14ac:dyDescent="0.25">
      <c r="A14">
        <v>14</v>
      </c>
      <c r="B14" t="str">
        <f t="shared" si="0"/>
        <v xml:space="preserve">([\d]+) </v>
      </c>
      <c r="D14" t="s">
        <v>13</v>
      </c>
      <c r="E14" t="s">
        <v>51</v>
      </c>
      <c r="F14" t="str">
        <f t="shared" si="1"/>
        <v>([\d]+) n</v>
      </c>
      <c r="G14" t="str">
        <f t="shared" si="2"/>
        <v>\1 N</v>
      </c>
    </row>
    <row r="15" spans="1:7" x14ac:dyDescent="0.25">
      <c r="A15">
        <v>15</v>
      </c>
      <c r="B15" t="str">
        <f t="shared" si="0"/>
        <v xml:space="preserve">([\d]+) </v>
      </c>
      <c r="D15" t="s">
        <v>14</v>
      </c>
      <c r="E15" t="s">
        <v>52</v>
      </c>
      <c r="F15" t="str">
        <f t="shared" si="1"/>
        <v>([\d]+) o</v>
      </c>
      <c r="G15" t="str">
        <f t="shared" si="2"/>
        <v>\1 O</v>
      </c>
    </row>
    <row r="16" spans="1:7" x14ac:dyDescent="0.25">
      <c r="A16">
        <v>16</v>
      </c>
      <c r="B16" t="str">
        <f t="shared" si="0"/>
        <v xml:space="preserve">([\d]+) </v>
      </c>
      <c r="D16" t="s">
        <v>15</v>
      </c>
      <c r="E16" t="s">
        <v>53</v>
      </c>
      <c r="F16" t="str">
        <f t="shared" si="1"/>
        <v>([\d]+) p</v>
      </c>
      <c r="G16" t="str">
        <f t="shared" si="2"/>
        <v>\1 P</v>
      </c>
    </row>
    <row r="17" spans="1:7" x14ac:dyDescent="0.25">
      <c r="A17">
        <v>17</v>
      </c>
      <c r="B17" t="str">
        <f t="shared" si="0"/>
        <v xml:space="preserve">([\d]+) </v>
      </c>
      <c r="D17" t="s">
        <v>16</v>
      </c>
      <c r="E17" t="s">
        <v>54</v>
      </c>
      <c r="F17" t="str">
        <f t="shared" si="1"/>
        <v>([\d]+) q</v>
      </c>
      <c r="G17" t="str">
        <f t="shared" si="2"/>
        <v>\1 Q</v>
      </c>
    </row>
    <row r="18" spans="1:7" x14ac:dyDescent="0.25">
      <c r="A18">
        <v>18</v>
      </c>
      <c r="B18" t="str">
        <f t="shared" si="0"/>
        <v xml:space="preserve">([\d]+) </v>
      </c>
      <c r="D18" t="s">
        <v>17</v>
      </c>
      <c r="E18" t="s">
        <v>55</v>
      </c>
      <c r="F18" t="str">
        <f t="shared" si="1"/>
        <v>([\d]+) r</v>
      </c>
      <c r="G18" t="str">
        <f t="shared" si="2"/>
        <v>\1 R</v>
      </c>
    </row>
    <row r="19" spans="1:7" x14ac:dyDescent="0.25">
      <c r="A19">
        <v>19</v>
      </c>
      <c r="B19" t="str">
        <f t="shared" si="0"/>
        <v xml:space="preserve">([\d]+) </v>
      </c>
      <c r="D19" t="s">
        <v>18</v>
      </c>
      <c r="E19" t="s">
        <v>56</v>
      </c>
      <c r="F19" t="str">
        <f t="shared" si="1"/>
        <v>([\d]+) s</v>
      </c>
      <c r="G19" t="str">
        <f t="shared" si="2"/>
        <v>\1 S</v>
      </c>
    </row>
    <row r="20" spans="1:7" x14ac:dyDescent="0.25">
      <c r="A20">
        <v>20</v>
      </c>
      <c r="B20" t="str">
        <f t="shared" si="0"/>
        <v xml:space="preserve">([\d]+) </v>
      </c>
      <c r="D20" t="s">
        <v>19</v>
      </c>
      <c r="E20" t="s">
        <v>57</v>
      </c>
      <c r="F20" t="str">
        <f t="shared" si="1"/>
        <v>([\d]+) t</v>
      </c>
      <c r="G20" t="str">
        <f t="shared" si="2"/>
        <v>\1 T</v>
      </c>
    </row>
    <row r="21" spans="1:7" x14ac:dyDescent="0.25">
      <c r="A21">
        <v>21</v>
      </c>
      <c r="B21" t="str">
        <f t="shared" si="0"/>
        <v xml:space="preserve">([\d]+) </v>
      </c>
      <c r="D21" t="s">
        <v>20</v>
      </c>
      <c r="E21" t="s">
        <v>58</v>
      </c>
      <c r="F21" t="str">
        <f t="shared" si="1"/>
        <v>([\d]+) u</v>
      </c>
      <c r="G21" t="str">
        <f t="shared" si="2"/>
        <v>\1 U</v>
      </c>
    </row>
    <row r="22" spans="1:7" x14ac:dyDescent="0.25">
      <c r="A22">
        <v>22</v>
      </c>
      <c r="B22" t="str">
        <f t="shared" si="0"/>
        <v xml:space="preserve">([\d]+) </v>
      </c>
      <c r="D22" t="s">
        <v>21</v>
      </c>
      <c r="E22" t="s">
        <v>59</v>
      </c>
      <c r="F22" t="str">
        <f t="shared" si="1"/>
        <v>([\d]+) v</v>
      </c>
      <c r="G22" t="str">
        <f t="shared" si="2"/>
        <v>\1 V</v>
      </c>
    </row>
    <row r="23" spans="1:7" x14ac:dyDescent="0.25">
      <c r="A23">
        <v>23</v>
      </c>
      <c r="B23" t="str">
        <f t="shared" si="0"/>
        <v xml:space="preserve">([\d]+) </v>
      </c>
      <c r="D23" t="s">
        <v>22</v>
      </c>
      <c r="E23" t="s">
        <v>60</v>
      </c>
      <c r="F23" t="str">
        <f t="shared" si="1"/>
        <v>([\d]+) w</v>
      </c>
      <c r="G23" t="str">
        <f t="shared" si="2"/>
        <v>\1 W</v>
      </c>
    </row>
    <row r="24" spans="1:7" x14ac:dyDescent="0.25">
      <c r="A24">
        <v>24</v>
      </c>
      <c r="B24" t="str">
        <f t="shared" si="0"/>
        <v xml:space="preserve">([\d]+) </v>
      </c>
      <c r="D24" t="s">
        <v>23</v>
      </c>
      <c r="E24" t="s">
        <v>61</v>
      </c>
      <c r="F24" t="str">
        <f t="shared" si="1"/>
        <v>([\d]+) x</v>
      </c>
      <c r="G24" t="str">
        <f t="shared" si="2"/>
        <v>\1 X</v>
      </c>
    </row>
    <row r="25" spans="1:7" x14ac:dyDescent="0.25">
      <c r="A25">
        <v>25</v>
      </c>
      <c r="B25" t="str">
        <f t="shared" si="0"/>
        <v xml:space="preserve">([\d]+) </v>
      </c>
      <c r="D25" t="s">
        <v>24</v>
      </c>
      <c r="E25" t="s">
        <v>62</v>
      </c>
      <c r="F25" t="str">
        <f t="shared" si="1"/>
        <v>([\d]+) y</v>
      </c>
      <c r="G25" t="str">
        <f t="shared" si="2"/>
        <v>\1 Y</v>
      </c>
    </row>
    <row r="26" spans="1:7" x14ac:dyDescent="0.25">
      <c r="A26">
        <v>26</v>
      </c>
      <c r="B26" t="str">
        <f t="shared" si="0"/>
        <v xml:space="preserve">([\d]+) </v>
      </c>
      <c r="D26" t="s">
        <v>25</v>
      </c>
      <c r="E26" t="s">
        <v>63</v>
      </c>
      <c r="F26" t="str">
        <f t="shared" si="1"/>
        <v>([\d]+) z</v>
      </c>
      <c r="G26" t="str">
        <f t="shared" si="2"/>
        <v>\1 Z</v>
      </c>
    </row>
    <row r="27" spans="1:7" x14ac:dyDescent="0.25">
      <c r="A27">
        <v>27</v>
      </c>
      <c r="B27" t="str">
        <f t="shared" si="0"/>
        <v xml:space="preserve">([\d]+) </v>
      </c>
      <c r="D27" t="s">
        <v>26</v>
      </c>
      <c r="E27" t="s">
        <v>32</v>
      </c>
      <c r="F27" t="str">
        <f t="shared" si="1"/>
        <v>([\d]+) ā</v>
      </c>
      <c r="G27" t="str">
        <f t="shared" si="2"/>
        <v>\1 Ā</v>
      </c>
    </row>
    <row r="28" spans="1:7" x14ac:dyDescent="0.25">
      <c r="A28">
        <v>28</v>
      </c>
      <c r="B28" t="str">
        <f t="shared" si="0"/>
        <v xml:space="preserve">([\d]+) </v>
      </c>
      <c r="D28" t="s">
        <v>27</v>
      </c>
      <c r="E28" t="s">
        <v>33</v>
      </c>
      <c r="F28" t="str">
        <f t="shared" si="1"/>
        <v>([\d]+) ē</v>
      </c>
      <c r="G28" t="str">
        <f t="shared" si="2"/>
        <v>\1 Ē</v>
      </c>
    </row>
    <row r="29" spans="1:7" x14ac:dyDescent="0.25">
      <c r="A29">
        <v>29</v>
      </c>
      <c r="B29" t="str">
        <f t="shared" si="0"/>
        <v xml:space="preserve">([\d]+) </v>
      </c>
      <c r="D29" t="s">
        <v>28</v>
      </c>
      <c r="E29" t="s">
        <v>34</v>
      </c>
      <c r="F29" t="str">
        <f t="shared" si="1"/>
        <v>([\d]+) ī</v>
      </c>
      <c r="G29" t="str">
        <f t="shared" si="2"/>
        <v>\1 Ī</v>
      </c>
    </row>
    <row r="30" spans="1:7" x14ac:dyDescent="0.25">
      <c r="A30">
        <v>30</v>
      </c>
      <c r="B30" t="str">
        <f t="shared" si="0"/>
        <v xml:space="preserve">([\d]+) </v>
      </c>
      <c r="D30" t="s">
        <v>29</v>
      </c>
      <c r="E30" t="s">
        <v>35</v>
      </c>
      <c r="F30" t="str">
        <f t="shared" si="1"/>
        <v>([\d]+) ō</v>
      </c>
      <c r="G30" t="str">
        <f t="shared" si="2"/>
        <v>\1 Ō</v>
      </c>
    </row>
    <row r="31" spans="1:7" x14ac:dyDescent="0.25">
      <c r="A31">
        <v>31</v>
      </c>
      <c r="B31" t="str">
        <f t="shared" si="0"/>
        <v xml:space="preserve">([\d]+) </v>
      </c>
      <c r="D31" t="s">
        <v>30</v>
      </c>
      <c r="E31" t="s">
        <v>36</v>
      </c>
      <c r="F31" t="str">
        <f t="shared" si="1"/>
        <v>([\d]+) ū</v>
      </c>
      <c r="G31" t="str">
        <f t="shared" si="2"/>
        <v>\1 Ū</v>
      </c>
    </row>
    <row r="32" spans="1:7" x14ac:dyDescent="0.25">
      <c r="A32">
        <v>32</v>
      </c>
      <c r="B32" t="str">
        <f t="shared" si="0"/>
        <v xml:space="preserve">([\d]+) </v>
      </c>
      <c r="D32" t="s">
        <v>31</v>
      </c>
      <c r="E32" t="s">
        <v>37</v>
      </c>
      <c r="F32" t="str">
        <f t="shared" si="1"/>
        <v>([\d]+) ǖ</v>
      </c>
      <c r="G32" t="str">
        <f t="shared" si="2"/>
        <v>\1 Ǖ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2016-02-04T06:12:08Z</dcterms:created>
  <dcterms:modified xsi:type="dcterms:W3CDTF">2016-02-04T12:44:09Z</dcterms:modified>
</cp:coreProperties>
</file>