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Local_Copy/"/>
    </mc:Choice>
  </mc:AlternateContent>
  <xr:revisionPtr revIDLastSave="0" documentId="8_{E76353A1-01F6-4E4A-A769-77E28D7CF8D8}" xr6:coauthVersionLast="47" xr6:coauthVersionMax="47" xr10:uidLastSave="{00000000-0000-0000-0000-000000000000}"/>
  <bookViews>
    <workbookView xWindow="18540" yWindow="500" windowWidth="15060" windowHeight="17440" xr2:uid="{995C672A-481D-3A45-B7A3-E308BE17D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</calcChain>
</file>

<file path=xl/sharedStrings.xml><?xml version="1.0" encoding="utf-8"?>
<sst xmlns="http://schemas.openxmlformats.org/spreadsheetml/2006/main" count="31" uniqueCount="31">
  <si>
    <t>Points</t>
  </si>
  <si>
    <t>FR TR</t>
  </si>
  <si>
    <t>FR LCAF</t>
  </si>
  <si>
    <t>FR LCAR</t>
  </si>
  <si>
    <t>FR UCAF</t>
  </si>
  <si>
    <t>FR UCAR</t>
  </si>
  <si>
    <t>FR PR</t>
  </si>
  <si>
    <t>FL TR</t>
  </si>
  <si>
    <t>FL LCAF</t>
  </si>
  <si>
    <t>FL LCAR</t>
  </si>
  <si>
    <t>FL UCAF</t>
  </si>
  <si>
    <t>FL UCAR</t>
  </si>
  <si>
    <t>FL PR</t>
  </si>
  <si>
    <t>RR TR</t>
  </si>
  <si>
    <t>RR LCAF</t>
  </si>
  <si>
    <t>RR LCAR</t>
  </si>
  <si>
    <t>RR UCAF</t>
  </si>
  <si>
    <t>RR UCAR</t>
  </si>
  <si>
    <t>RR PR</t>
  </si>
  <si>
    <t>RL TR</t>
  </si>
  <si>
    <t>RL LCAF</t>
  </si>
  <si>
    <t>RL LCAR</t>
  </si>
  <si>
    <t>RL UCAF</t>
  </si>
  <si>
    <t>RL UCAR</t>
  </si>
  <si>
    <t>RL PR</t>
  </si>
  <si>
    <t>X_outboard</t>
  </si>
  <si>
    <t>Y_outboard</t>
  </si>
  <si>
    <t>Z_outboard</t>
  </si>
  <si>
    <t>X_inboard</t>
  </si>
  <si>
    <t>Y_inboard</t>
  </si>
  <si>
    <t>Z_inboard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</si>
</sst>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A5B1-257B-A247-BC7F-3A147EB89F26}">
  <dimension ref="A1:Y7"/>
  <sheetViews>
    <sheetView tabSelected="1" workbookViewId="0">
      <selection activeCell="C11" sqref="C11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s="2">
        <v>22.25</v>
      </c>
      <c r="C2" s="2">
        <v>20.0245</v>
      </c>
      <c r="D2" s="2">
        <v>20.0245</v>
      </c>
      <c r="E2" s="2">
        <v>20.4755</v>
      </c>
      <c r="F2" s="2">
        <v>20.4755</v>
      </c>
      <c r="G2" s="2">
        <v>20.022400000000001</v>
      </c>
      <c r="H2" s="2">
        <v>22.25</v>
      </c>
      <c r="I2" s="2">
        <v>20.0245</v>
      </c>
      <c r="J2" s="2">
        <v>20.0245</v>
      </c>
      <c r="K2" s="2">
        <v>20.4755</v>
      </c>
      <c r="L2" s="2">
        <v>20.4755</v>
      </c>
      <c r="M2" s="2">
        <v>20.022400000000001</v>
      </c>
      <c r="N2" s="2">
        <f>26.0001 + 52.25</f>
        <v>78.250100000000003</v>
      </c>
      <c r="O2" s="2">
        <f>28.5 + 52.25</f>
        <v>80.75</v>
      </c>
      <c r="P2" s="2">
        <f>28.5 + 52.25</f>
        <v>80.75</v>
      </c>
      <c r="Q2" s="2">
        <f xml:space="preserve"> 52.25 + 28.125</f>
        <v>80.375</v>
      </c>
      <c r="R2" s="2">
        <f xml:space="preserve"> 52.25 + 28.125</f>
        <v>80.375</v>
      </c>
      <c r="S2" s="2">
        <f xml:space="preserve"> 52.25 + 27.7114</f>
        <v>79.961399999999998</v>
      </c>
      <c r="T2" s="2">
        <v>78.250100000000003</v>
      </c>
      <c r="U2" s="2">
        <v>80.75</v>
      </c>
      <c r="V2" s="2">
        <v>80.75</v>
      </c>
      <c r="W2" s="2">
        <v>80.375</v>
      </c>
      <c r="X2" s="2">
        <v>80.375</v>
      </c>
      <c r="Y2" s="2">
        <v>79.961399999999998</v>
      </c>
    </row>
    <row r="3" spans="1:25" x14ac:dyDescent="0.2">
      <c r="A3" t="s">
        <v>26</v>
      </c>
      <c r="B3" s="2">
        <v>-23.7576</v>
      </c>
      <c r="C3" s="2">
        <v>-23.7576</v>
      </c>
      <c r="D3" s="2">
        <v>-23.7576</v>
      </c>
      <c r="E3" s="2">
        <v>-23.4924</v>
      </c>
      <c r="F3" s="2">
        <v>-23.4924</v>
      </c>
      <c r="G3" s="2">
        <v>-22.260899999999999</v>
      </c>
      <c r="H3" s="2">
        <v>23.7576</v>
      </c>
      <c r="I3" s="2">
        <v>23.7576</v>
      </c>
      <c r="J3" s="2">
        <v>23.7576</v>
      </c>
      <c r="K3" s="2">
        <v>23.4924</v>
      </c>
      <c r="L3" s="2">
        <v>23.4924</v>
      </c>
      <c r="M3" s="2">
        <v>22.260899999999999</v>
      </c>
      <c r="N3" s="2">
        <v>-22.8565</v>
      </c>
      <c r="O3" s="2">
        <v>-22.878299999999999</v>
      </c>
      <c r="P3" s="2">
        <v>-22.878299999999999</v>
      </c>
      <c r="Q3" s="2">
        <v>-22.875</v>
      </c>
      <c r="R3" s="2">
        <v>-22.875</v>
      </c>
      <c r="S3" s="2">
        <v>-21.603899999999999</v>
      </c>
      <c r="T3" s="2">
        <v>22.8565</v>
      </c>
      <c r="U3" s="2">
        <v>22.878299999999999</v>
      </c>
      <c r="V3" s="2">
        <v>22.878299999999999</v>
      </c>
      <c r="W3" s="2">
        <v>22.875</v>
      </c>
      <c r="X3" s="2">
        <v>22.875</v>
      </c>
      <c r="Y3" s="2">
        <v>21.603899999999999</v>
      </c>
    </row>
    <row r="4" spans="1:25" x14ac:dyDescent="0.2">
      <c r="A4" t="s">
        <v>27</v>
      </c>
      <c r="B4" s="2">
        <v>5.125</v>
      </c>
      <c r="C4" s="2">
        <v>5.0560999999999998</v>
      </c>
      <c r="D4" s="2">
        <v>5.0560999999999998</v>
      </c>
      <c r="E4" s="2">
        <v>12.5379</v>
      </c>
      <c r="F4" s="2">
        <v>12.5379</v>
      </c>
      <c r="G4" s="2">
        <v>4.9561999999999999</v>
      </c>
      <c r="H4" s="2">
        <v>5.125</v>
      </c>
      <c r="I4" s="2">
        <v>5.0560999999999998</v>
      </c>
      <c r="J4" s="2">
        <v>5.0560999999999998</v>
      </c>
      <c r="K4" s="2">
        <v>12.5379</v>
      </c>
      <c r="L4" s="2">
        <v>12.5379</v>
      </c>
      <c r="M4" s="2">
        <v>4.9561999999999999</v>
      </c>
      <c r="N4" s="2">
        <v>5.548</v>
      </c>
      <c r="O4" s="2">
        <v>5.298</v>
      </c>
      <c r="P4" s="2">
        <v>5.298</v>
      </c>
      <c r="Q4" s="2">
        <v>12.548</v>
      </c>
      <c r="R4" s="2">
        <v>12.548</v>
      </c>
      <c r="S4" s="2">
        <v>5.2344999999999997</v>
      </c>
      <c r="T4" s="2">
        <v>5.548</v>
      </c>
      <c r="U4" s="2">
        <v>5.298</v>
      </c>
      <c r="V4" s="2">
        <v>5.298</v>
      </c>
      <c r="W4" s="2">
        <v>12.548</v>
      </c>
      <c r="X4" s="2">
        <v>12.548</v>
      </c>
      <c r="Y4" s="2">
        <v>5.2344999999999997</v>
      </c>
    </row>
    <row r="5" spans="1:25" x14ac:dyDescent="0.2">
      <c r="A5" t="s">
        <v>28</v>
      </c>
      <c r="B5" s="2">
        <v>22.25</v>
      </c>
      <c r="C5" s="2">
        <v>14.75</v>
      </c>
      <c r="D5" s="2">
        <v>25.25</v>
      </c>
      <c r="E5" s="2">
        <v>15.25</v>
      </c>
      <c r="F5" s="2">
        <v>25.25</v>
      </c>
      <c r="G5" s="2">
        <v>19.436399999999999</v>
      </c>
      <c r="H5" s="2">
        <v>22.25</v>
      </c>
      <c r="I5" s="2">
        <v>14.75</v>
      </c>
      <c r="J5" s="2">
        <v>25.25</v>
      </c>
      <c r="K5" s="2">
        <v>15.25</v>
      </c>
      <c r="L5" s="2">
        <v>25.25</v>
      </c>
      <c r="M5" s="2">
        <v>19.436399999999999</v>
      </c>
      <c r="N5" s="2">
        <v>77</v>
      </c>
      <c r="O5" s="2">
        <v>69</v>
      </c>
      <c r="P5" s="2">
        <v>77</v>
      </c>
      <c r="Q5" s="2">
        <v>69.875</v>
      </c>
      <c r="R5" s="2">
        <v>77</v>
      </c>
      <c r="S5" s="2">
        <v>77.7</v>
      </c>
      <c r="T5" s="2">
        <v>77</v>
      </c>
      <c r="U5" s="2">
        <v>69</v>
      </c>
      <c r="V5" s="2">
        <v>77</v>
      </c>
      <c r="W5" s="2">
        <v>69.875</v>
      </c>
      <c r="X5" s="2">
        <v>77</v>
      </c>
      <c r="Y5" s="2">
        <v>77.7</v>
      </c>
    </row>
    <row r="6" spans="1:25" x14ac:dyDescent="0.2">
      <c r="A6" t="s">
        <v>29</v>
      </c>
      <c r="B6" s="2">
        <v>-7.2</v>
      </c>
      <c r="C6" s="2">
        <v>-6.0625</v>
      </c>
      <c r="D6" s="2">
        <v>-6.0625</v>
      </c>
      <c r="E6" s="2">
        <v>-10.3125</v>
      </c>
      <c r="F6" s="2">
        <v>-10.3125</v>
      </c>
      <c r="G6" s="2">
        <v>-16.005800000000001</v>
      </c>
      <c r="H6" s="2">
        <v>7.2</v>
      </c>
      <c r="I6" s="2">
        <v>6.0625</v>
      </c>
      <c r="J6" s="2">
        <v>6.0625</v>
      </c>
      <c r="K6" s="2">
        <v>10.3125</v>
      </c>
      <c r="L6" s="2">
        <v>10.3125</v>
      </c>
      <c r="M6" s="2">
        <v>16.005800000000001</v>
      </c>
      <c r="N6" s="2">
        <v>-8.6805000000000003</v>
      </c>
      <c r="O6" s="2">
        <v>-10.862500000000001</v>
      </c>
      <c r="P6" s="2">
        <v>-9.8625000000000007</v>
      </c>
      <c r="Q6" s="2">
        <v>-12.0625</v>
      </c>
      <c r="R6" s="2">
        <v>-10.625</v>
      </c>
      <c r="S6" s="2">
        <v>-11.867800000000001</v>
      </c>
      <c r="T6" s="2">
        <v>8.6805000000000003</v>
      </c>
      <c r="U6" s="2">
        <v>10.862500000000001</v>
      </c>
      <c r="V6" s="2">
        <v>9.8625000000000007</v>
      </c>
      <c r="W6" s="2">
        <v>12.0625</v>
      </c>
      <c r="X6" s="2">
        <v>10.625</v>
      </c>
      <c r="Y6" s="2">
        <v>11.867800000000001</v>
      </c>
    </row>
    <row r="7" spans="1:25" x14ac:dyDescent="0.2">
      <c r="A7" t="s">
        <v>30</v>
      </c>
      <c r="B7" s="2">
        <v>5.125</v>
      </c>
      <c r="C7" s="2">
        <v>3.875</v>
      </c>
      <c r="D7" s="2">
        <v>3.875</v>
      </c>
      <c r="E7" s="2">
        <v>9.625</v>
      </c>
      <c r="F7" s="2">
        <v>8.875</v>
      </c>
      <c r="G7" s="2">
        <v>16.691400000000002</v>
      </c>
      <c r="H7" s="2">
        <v>5.125</v>
      </c>
      <c r="I7" s="2">
        <v>3.875</v>
      </c>
      <c r="J7" s="2">
        <v>3.875</v>
      </c>
      <c r="K7" s="2">
        <v>9.625</v>
      </c>
      <c r="L7" s="2">
        <v>8.875</v>
      </c>
      <c r="M7" s="2">
        <v>16.691400000000002</v>
      </c>
      <c r="N7" s="2">
        <v>6.375</v>
      </c>
      <c r="O7" s="2">
        <v>4.8</v>
      </c>
      <c r="P7" s="2">
        <v>4.55</v>
      </c>
      <c r="Q7" s="2">
        <v>10.25</v>
      </c>
      <c r="R7" s="2">
        <v>9.5</v>
      </c>
      <c r="S7" s="2">
        <v>17.2407</v>
      </c>
      <c r="T7" s="2">
        <v>6.375</v>
      </c>
      <c r="U7" s="2">
        <v>4.8</v>
      </c>
      <c r="V7" s="2">
        <v>4.55</v>
      </c>
      <c r="W7" s="2">
        <v>10.25</v>
      </c>
      <c r="X7" s="2">
        <v>9.5</v>
      </c>
      <c r="Y7" s="2">
        <v>17.2407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2023-02-21T18:41:33Z</dcterms:created>
  <dcterms:modified xsi:type="dcterms:W3CDTF">2023-04-05T10:33:37Z</dcterms:modified>
</cp:coreProperties>
</file>