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8" i="2" s="1"/>
  <c r="F9" i="2" s="1"/>
  <c r="F10" i="2" s="1"/>
  <c r="F11" i="2" s="1"/>
  <c r="F6" i="2"/>
  <c r="D6" i="2"/>
  <c r="D7" i="2"/>
  <c r="D8" i="2"/>
  <c r="D9" i="2"/>
  <c r="D10" i="2"/>
  <c r="D11" i="2"/>
  <c r="D12" i="2"/>
  <c r="D5" i="2"/>
  <c r="C6" i="2"/>
  <c r="C7" i="2" s="1"/>
  <c r="C8" i="2" s="1"/>
  <c r="C9" i="2" s="1"/>
  <c r="C10" i="2" s="1"/>
  <c r="C11" i="2" s="1"/>
  <c r="C12" i="2" s="1"/>
  <c r="D13" i="2" l="1"/>
  <c r="J3" i="2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5" i="1"/>
  <c r="H4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5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3" i="1"/>
  <c r="D3" i="1" s="1"/>
  <c r="E3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</calcChain>
</file>

<file path=xl/sharedStrings.xml><?xml version="1.0" encoding="utf-8"?>
<sst xmlns="http://schemas.openxmlformats.org/spreadsheetml/2006/main" count="14" uniqueCount="13">
  <si>
    <t>F(t)</t>
  </si>
  <si>
    <t>t</t>
  </si>
  <si>
    <t>Arr inst(ti)</t>
  </si>
  <si>
    <t>Range</t>
  </si>
  <si>
    <t>Number of Calls</t>
  </si>
  <si>
    <t>n</t>
  </si>
  <si>
    <t>A</t>
  </si>
  <si>
    <t>Erls</t>
  </si>
  <si>
    <t>i</t>
  </si>
  <si>
    <t>S</t>
  </si>
  <si>
    <t>Pr(Blocking)</t>
  </si>
  <si>
    <t>B</t>
  </si>
  <si>
    <t>Probability of limited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</si>
</sst>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Probability of limited channel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22291555927276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Sheet2!$G$5:$G$11</c:f>
              <c:numCache>
                <c:formatCode>General</c:formatCode>
                <c:ptCount val="7"/>
                <c:pt idx="0">
                  <c:v>8.6021505376344086E-4</c:v>
                </c:pt>
                <c:pt idx="1">
                  <c:v>8.1991182292603937E-3</c:v>
                </c:pt>
                <c:pt idx="2">
                  <c:v>3.137447147496783E-2</c:v>
                </c:pt>
                <c:pt idx="3">
                  <c:v>7.5324146920893495E-2</c:v>
                </c:pt>
                <c:pt idx="4">
                  <c:v>0.13879105188005711</c:v>
                </c:pt>
                <c:pt idx="5">
                  <c:v>0.21776251771624394</c:v>
                </c:pt>
                <c:pt idx="6">
                  <c:v>0.3081646999630876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47F-A12E-37A846F3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96352"/>
        <c:axId val="1937496768"/>
      </c:lineChart>
      <c:catAx>
        <c:axId val="19374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96768"/>
        <c:crosses val="autoZero"/>
        <c:auto val="1"/>
        <c:lblAlgn val="ctr"/>
        <c:lblOffset val="100"/>
        <c:noMultiLvlLbl val="0"/>
      </c:catAx>
      <c:valAx>
        <c:axId val="19374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151087</xdr:colOff>
      <xdr:row>3</xdr:row>
      <xdr:rowOff>72258</xdr:rowOff>
    </xdr:from>
    <xdr:to>
      <xdr:col>11</xdr:col>
      <xdr:colOff>486103</xdr:colOff>
      <xdr:row>12</xdr:row>
      <xdr:rowOff>109157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4"/>
  <sheetViews>
    <sheetView workbookViewId="0">
      <selection activeCell="J4" sqref="J4"/>
    </sheetView>
  </sheetViews>
  <sheetFormatPr defaultRowHeight="15" x14ac:dyDescent="0.25"/>
  <sheetData>
    <row r="2" spans="3:10" x14ac:dyDescent="0.25">
      <c r="C2" t="s">
        <v>0</v>
      </c>
      <c r="D2" t="s">
        <v>1</v>
      </c>
      <c r="E2" t="s">
        <v>2</v>
      </c>
    </row>
    <row r="3" spans="3:10" x14ac:dyDescent="0.25">
      <c r="C3">
        <f ca="1">RAND()</f>
        <v>0.76393977620350795</v>
      </c>
      <c r="D3">
        <f ca="1">-12*LN(1-C3)</f>
        <v>17.324019851189668</v>
      </c>
      <c r="E3">
        <f ca="1">D3</f>
        <v>17.324019851189668</v>
      </c>
      <c r="G3" t="s">
        <v>3</v>
      </c>
      <c r="J3" t="s">
        <v>4</v>
      </c>
    </row>
    <row r="4" spans="3:10" x14ac:dyDescent="0.25">
      <c r="C4">
        <f t="shared" ref="C4:C67" ca="1" si="0">RAND()</f>
        <v>0.71860018373566314</v>
      </c>
      <c r="D4">
        <f t="shared" ref="D4:D67" ca="1" si="1">-12*LN(1-C4)</f>
        <v>15.215745446834255</v>
      </c>
      <c r="E4">
        <f ca="1">E3+D4</f>
        <v>32.539765298023923</v>
      </c>
      <c r="G4">
        <v>0</v>
      </c>
      <c r="H4">
        <f>100</f>
        <v>100</v>
      </c>
    </row>
    <row r="5" spans="3:10" x14ac:dyDescent="0.25">
      <c r="C5">
        <f t="shared" ca="1" si="0"/>
        <v>0.40763033914841496</v>
      </c>
      <c r="D5">
        <f t="shared" ca="1" si="1"/>
        <v>6.2834929422895112</v>
      </c>
      <c r="E5">
        <f t="shared" ref="E5:E68" ca="1" si="2">E4+D5</f>
        <v>38.823258240313436</v>
      </c>
      <c r="G5">
        <f>100+G4</f>
        <v>100</v>
      </c>
      <c r="H5">
        <f>100+H4</f>
        <v>200</v>
      </c>
    </row>
    <row r="6" spans="3:10" x14ac:dyDescent="0.25">
      <c r="C6">
        <f t="shared" ca="1" si="0"/>
        <v>0.97069096511142494</v>
      </c>
      <c r="D6">
        <f t="shared" ca="1" si="1"/>
        <v>42.358313430237821</v>
      </c>
      <c r="E6">
        <f t="shared" ca="1" si="2"/>
        <v>81.18157167055125</v>
      </c>
      <c r="G6">
        <f t="shared" ref="G6:G69" si="3">100+G5</f>
        <v>200</v>
      </c>
      <c r="H6">
        <f t="shared" ref="H6:H69" si="4">100+H5</f>
        <v>300</v>
      </c>
    </row>
    <row r="7" spans="3:10" x14ac:dyDescent="0.25">
      <c r="C7">
        <f t="shared" ca="1" si="0"/>
        <v>0.66760451015800393</v>
      </c>
      <c r="D7">
        <f t="shared" ca="1" si="1"/>
        <v>13.217157414703344</v>
      </c>
      <c r="E7">
        <f t="shared" ca="1" si="2"/>
        <v>94.398729085254587</v>
      </c>
      <c r="G7">
        <f t="shared" si="3"/>
        <v>300</v>
      </c>
      <c r="H7">
        <f t="shared" si="4"/>
        <v>400</v>
      </c>
    </row>
    <row r="8" spans="3:10" x14ac:dyDescent="0.25">
      <c r="C8">
        <f t="shared" ca="1" si="0"/>
        <v>0.90589372777083255</v>
      </c>
      <c r="D8">
        <f t="shared" ca="1" si="1"/>
        <v>28.359966956153286</v>
      </c>
      <c r="E8">
        <f t="shared" ca="1" si="2"/>
        <v>122.75869604140787</v>
      </c>
      <c r="G8">
        <f t="shared" si="3"/>
        <v>400</v>
      </c>
      <c r="H8">
        <f t="shared" si="4"/>
        <v>500</v>
      </c>
    </row>
    <row r="9" spans="3:10" x14ac:dyDescent="0.25">
      <c r="C9">
        <f t="shared" ca="1" si="0"/>
        <v>0.45083800433685295</v>
      </c>
      <c r="D9">
        <f t="shared" ca="1" si="1"/>
        <v>7.1923416831688085</v>
      </c>
      <c r="E9">
        <f t="shared" ca="1" si="2"/>
        <v>129.95103772457668</v>
      </c>
      <c r="G9">
        <f t="shared" si="3"/>
        <v>500</v>
      </c>
      <c r="H9">
        <f t="shared" si="4"/>
        <v>600</v>
      </c>
    </row>
    <row r="10" spans="3:10" x14ac:dyDescent="0.25">
      <c r="C10">
        <f t="shared" ca="1" si="0"/>
        <v>0.47826616995727378</v>
      </c>
      <c r="D10">
        <f t="shared" ca="1" si="1"/>
        <v>7.8071727033303358</v>
      </c>
      <c r="E10">
        <f t="shared" ca="1" si="2"/>
        <v>137.75821042790702</v>
      </c>
      <c r="G10">
        <f t="shared" si="3"/>
        <v>600</v>
      </c>
      <c r="H10">
        <f t="shared" si="4"/>
        <v>700</v>
      </c>
    </row>
    <row r="11" spans="3:10" x14ac:dyDescent="0.25">
      <c r="C11">
        <f t="shared" ca="1" si="0"/>
        <v>0.68387131049173133</v>
      </c>
      <c r="D11">
        <f t="shared" ca="1" si="1"/>
        <v>13.819270836212947</v>
      </c>
      <c r="E11">
        <f t="shared" ca="1" si="2"/>
        <v>151.57748126411997</v>
      </c>
      <c r="G11">
        <f t="shared" si="3"/>
        <v>700</v>
      </c>
      <c r="H11">
        <f t="shared" si="4"/>
        <v>800</v>
      </c>
    </row>
    <row r="12" spans="3:10" x14ac:dyDescent="0.25">
      <c r="C12">
        <f t="shared" ca="1" si="0"/>
        <v>7.8185759666309473E-2</v>
      </c>
      <c r="D12">
        <f t="shared" ca="1" si="1"/>
        <v>0.97693860499926199</v>
      </c>
      <c r="E12">
        <f t="shared" ca="1" si="2"/>
        <v>152.55441986911924</v>
      </c>
      <c r="G12">
        <f t="shared" si="3"/>
        <v>800</v>
      </c>
      <c r="H12">
        <f t="shared" si="4"/>
        <v>900</v>
      </c>
    </row>
    <row r="13" spans="3:10" x14ac:dyDescent="0.25">
      <c r="C13">
        <f t="shared" ca="1" si="0"/>
        <v>0.74071733124432726</v>
      </c>
      <c r="D13">
        <f t="shared" ca="1" si="1"/>
        <v>16.198037127040472</v>
      </c>
      <c r="E13">
        <f t="shared" ca="1" si="2"/>
        <v>168.75245699615971</v>
      </c>
      <c r="G13">
        <f t="shared" si="3"/>
        <v>900</v>
      </c>
      <c r="H13">
        <f t="shared" si="4"/>
        <v>1000</v>
      </c>
    </row>
    <row r="14" spans="3:10" x14ac:dyDescent="0.25">
      <c r="C14">
        <f t="shared" ca="1" si="0"/>
        <v>0.55689691778378336</v>
      </c>
      <c r="D14">
        <f t="shared" ca="1" si="1"/>
        <v>9.7674341372689533</v>
      </c>
      <c r="E14">
        <f t="shared" ca="1" si="2"/>
        <v>178.51989113342867</v>
      </c>
      <c r="G14">
        <f t="shared" si="3"/>
        <v>1000</v>
      </c>
      <c r="H14">
        <f t="shared" si="4"/>
        <v>1100</v>
      </c>
    </row>
    <row r="15" spans="3:10" x14ac:dyDescent="0.25">
      <c r="C15">
        <f t="shared" ca="1" si="0"/>
        <v>0.32318844645203615</v>
      </c>
      <c r="D15">
        <f t="shared" ca="1" si="1"/>
        <v>4.6843487998887419</v>
      </c>
      <c r="E15">
        <f t="shared" ca="1" si="2"/>
        <v>183.20423993331741</v>
      </c>
      <c r="G15">
        <f t="shared" si="3"/>
        <v>1100</v>
      </c>
      <c r="H15">
        <f t="shared" si="4"/>
        <v>1200</v>
      </c>
    </row>
    <row r="16" spans="3:10" x14ac:dyDescent="0.25">
      <c r="C16">
        <f t="shared" ca="1" si="0"/>
        <v>0.18385713752693278</v>
      </c>
      <c r="D16">
        <f t="shared" ca="1" si="1"/>
        <v>2.4379903533841327</v>
      </c>
      <c r="E16">
        <f t="shared" ca="1" si="2"/>
        <v>185.64223028670153</v>
      </c>
      <c r="G16">
        <f t="shared" si="3"/>
        <v>1200</v>
      </c>
      <c r="H16">
        <f t="shared" si="4"/>
        <v>1300</v>
      </c>
    </row>
    <row r="17" spans="3:8" x14ac:dyDescent="0.25">
      <c r="C17">
        <f t="shared" ca="1" si="0"/>
        <v>5.9602233597787491E-2</v>
      </c>
      <c r="D17">
        <f t="shared" ca="1" si="1"/>
        <v>0.73742804971436593</v>
      </c>
      <c r="E17">
        <f t="shared" ca="1" si="2"/>
        <v>186.3796583364159</v>
      </c>
      <c r="G17">
        <f t="shared" si="3"/>
        <v>1300</v>
      </c>
      <c r="H17">
        <f t="shared" si="4"/>
        <v>1400</v>
      </c>
    </row>
    <row r="18" spans="3:8" x14ac:dyDescent="0.25">
      <c r="C18">
        <f t="shared" ca="1" si="0"/>
        <v>0.9639933250832885</v>
      </c>
      <c r="D18">
        <f t="shared" ca="1" si="1"/>
        <v>39.888611320320564</v>
      </c>
      <c r="E18">
        <f t="shared" ca="1" si="2"/>
        <v>226.26826965673646</v>
      </c>
      <c r="G18">
        <f t="shared" si="3"/>
        <v>1400</v>
      </c>
      <c r="H18">
        <f t="shared" si="4"/>
        <v>1500</v>
      </c>
    </row>
    <row r="19" spans="3:8" x14ac:dyDescent="0.25">
      <c r="C19">
        <f t="shared" ca="1" si="0"/>
        <v>0.42016619063271121</v>
      </c>
      <c r="D19">
        <f t="shared" ca="1" si="1"/>
        <v>6.5401650248936765</v>
      </c>
      <c r="E19">
        <f t="shared" ca="1" si="2"/>
        <v>232.80843468163013</v>
      </c>
      <c r="G19">
        <f t="shared" si="3"/>
        <v>1500</v>
      </c>
      <c r="H19">
        <f t="shared" si="4"/>
        <v>1600</v>
      </c>
    </row>
    <row r="20" spans="3:8" x14ac:dyDescent="0.25">
      <c r="C20">
        <f t="shared" ca="1" si="0"/>
        <v>0.2472853338200085</v>
      </c>
      <c r="D20">
        <f t="shared" ca="1" si="1"/>
        <v>3.4088286284395486</v>
      </c>
      <c r="E20">
        <f t="shared" ca="1" si="2"/>
        <v>236.21726331006968</v>
      </c>
      <c r="G20">
        <f t="shared" si="3"/>
        <v>1600</v>
      </c>
      <c r="H20">
        <f t="shared" si="4"/>
        <v>1700</v>
      </c>
    </row>
    <row r="21" spans="3:8" x14ac:dyDescent="0.25">
      <c r="C21">
        <f t="shared" ca="1" si="0"/>
        <v>0.86791396721040948</v>
      </c>
      <c r="D21">
        <f t="shared" ca="1" si="1"/>
        <v>24.291621661726634</v>
      </c>
      <c r="E21">
        <f t="shared" ca="1" si="2"/>
        <v>260.50888497179631</v>
      </c>
      <c r="G21">
        <f t="shared" si="3"/>
        <v>1700</v>
      </c>
      <c r="H21">
        <f t="shared" si="4"/>
        <v>1800</v>
      </c>
    </row>
    <row r="22" spans="3:8" x14ac:dyDescent="0.25">
      <c r="C22">
        <f t="shared" ca="1" si="0"/>
        <v>0.42224599971879184</v>
      </c>
      <c r="D22">
        <f t="shared" ca="1" si="1"/>
        <v>6.5832852714612944</v>
      </c>
      <c r="E22">
        <f t="shared" ca="1" si="2"/>
        <v>267.09217024325761</v>
      </c>
      <c r="G22">
        <f t="shared" si="3"/>
        <v>1800</v>
      </c>
      <c r="H22">
        <f t="shared" si="4"/>
        <v>1900</v>
      </c>
    </row>
    <row r="23" spans="3:8" x14ac:dyDescent="0.25">
      <c r="C23">
        <f t="shared" ca="1" si="0"/>
        <v>0.88952278134673901</v>
      </c>
      <c r="D23">
        <f t="shared" ca="1" si="1"/>
        <v>26.435351343759663</v>
      </c>
      <c r="E23">
        <f t="shared" ca="1" si="2"/>
        <v>293.5275215870173</v>
      </c>
      <c r="G23">
        <f t="shared" si="3"/>
        <v>1900</v>
      </c>
      <c r="H23">
        <f t="shared" si="4"/>
        <v>2000</v>
      </c>
    </row>
    <row r="24" spans="3:8" x14ac:dyDescent="0.25">
      <c r="C24">
        <f t="shared" ca="1" si="0"/>
        <v>0.87827839289632592</v>
      </c>
      <c r="D24">
        <f t="shared" ca="1" si="1"/>
        <v>25.272225009083716</v>
      </c>
      <c r="E24">
        <f t="shared" ca="1" si="2"/>
        <v>318.79974659610104</v>
      </c>
      <c r="G24">
        <f t="shared" si="3"/>
        <v>2000</v>
      </c>
      <c r="H24">
        <f t="shared" si="4"/>
        <v>2100</v>
      </c>
    </row>
    <row r="25" spans="3:8" x14ac:dyDescent="0.25">
      <c r="C25">
        <f t="shared" ca="1" si="0"/>
        <v>0.5772248838262829</v>
      </c>
      <c r="D25">
        <f t="shared" ca="1" si="1"/>
        <v>10.330978578694861</v>
      </c>
      <c r="E25">
        <f t="shared" ca="1" si="2"/>
        <v>329.13072517479588</v>
      </c>
      <c r="G25">
        <f t="shared" si="3"/>
        <v>2100</v>
      </c>
      <c r="H25">
        <f t="shared" si="4"/>
        <v>2200</v>
      </c>
    </row>
    <row r="26" spans="3:8" x14ac:dyDescent="0.25">
      <c r="C26">
        <f t="shared" ca="1" si="0"/>
        <v>0.84301646616457604</v>
      </c>
      <c r="D26">
        <f t="shared" ca="1" si="1"/>
        <v>22.219372309959248</v>
      </c>
      <c r="E26">
        <f t="shared" ca="1" si="2"/>
        <v>351.35009748475511</v>
      </c>
      <c r="G26">
        <f t="shared" si="3"/>
        <v>2200</v>
      </c>
      <c r="H26">
        <f t="shared" si="4"/>
        <v>2300</v>
      </c>
    </row>
    <row r="27" spans="3:8" x14ac:dyDescent="0.25">
      <c r="C27">
        <f t="shared" ca="1" si="0"/>
        <v>0.27187078368601192</v>
      </c>
      <c r="D27">
        <f t="shared" ca="1" si="1"/>
        <v>3.8073210191882021</v>
      </c>
      <c r="E27">
        <f t="shared" ca="1" si="2"/>
        <v>355.15741850394329</v>
      </c>
      <c r="G27">
        <f t="shared" si="3"/>
        <v>2300</v>
      </c>
      <c r="H27">
        <f t="shared" si="4"/>
        <v>2400</v>
      </c>
    </row>
    <row r="28" spans="3:8" x14ac:dyDescent="0.25">
      <c r="C28">
        <f t="shared" ca="1" si="0"/>
        <v>0.40157898504611</v>
      </c>
      <c r="D28">
        <f t="shared" ca="1" si="1"/>
        <v>6.1615288123900207</v>
      </c>
      <c r="E28">
        <f t="shared" ca="1" si="2"/>
        <v>361.31894731633332</v>
      </c>
      <c r="G28">
        <f t="shared" si="3"/>
        <v>2400</v>
      </c>
      <c r="H28">
        <f t="shared" si="4"/>
        <v>2500</v>
      </c>
    </row>
    <row r="29" spans="3:8" x14ac:dyDescent="0.25">
      <c r="C29">
        <f t="shared" ca="1" si="0"/>
        <v>0.7766119692244029</v>
      </c>
      <c r="D29">
        <f t="shared" ca="1" si="1"/>
        <v>17.986139655974032</v>
      </c>
      <c r="E29">
        <f t="shared" ca="1" si="2"/>
        <v>379.30508697230738</v>
      </c>
      <c r="G29">
        <f t="shared" si="3"/>
        <v>2500</v>
      </c>
      <c r="H29">
        <f t="shared" si="4"/>
        <v>2600</v>
      </c>
    </row>
    <row r="30" spans="3:8" x14ac:dyDescent="0.25">
      <c r="C30">
        <f t="shared" ca="1" si="0"/>
        <v>0.19768377499217238</v>
      </c>
      <c r="D30">
        <f t="shared" ca="1" si="1"/>
        <v>2.6430294397043026</v>
      </c>
      <c r="E30">
        <f t="shared" ca="1" si="2"/>
        <v>381.9481164120117</v>
      </c>
      <c r="G30">
        <f t="shared" si="3"/>
        <v>2600</v>
      </c>
      <c r="H30">
        <f t="shared" si="4"/>
        <v>2700</v>
      </c>
    </row>
    <row r="31" spans="3:8" x14ac:dyDescent="0.25">
      <c r="C31">
        <f t="shared" ca="1" si="0"/>
        <v>6.2543374971216092E-2</v>
      </c>
      <c r="D31">
        <f t="shared" ca="1" si="1"/>
        <v>0.77501746612642597</v>
      </c>
      <c r="E31">
        <f t="shared" ca="1" si="2"/>
        <v>382.72313387813813</v>
      </c>
      <c r="G31">
        <f t="shared" si="3"/>
        <v>2700</v>
      </c>
      <c r="H31">
        <f t="shared" si="4"/>
        <v>2800</v>
      </c>
    </row>
    <row r="32" spans="3:8" x14ac:dyDescent="0.25">
      <c r="C32">
        <f t="shared" ca="1" si="0"/>
        <v>0.27344324887262172</v>
      </c>
      <c r="D32">
        <f t="shared" ca="1" si="1"/>
        <v>3.8332641986939864</v>
      </c>
      <c r="E32">
        <f t="shared" ca="1" si="2"/>
        <v>386.55639807683212</v>
      </c>
      <c r="G32">
        <f t="shared" si="3"/>
        <v>2800</v>
      </c>
      <c r="H32">
        <f t="shared" si="4"/>
        <v>2900</v>
      </c>
    </row>
    <row r="33" spans="3:8" x14ac:dyDescent="0.25">
      <c r="C33">
        <f t="shared" ca="1" si="0"/>
        <v>0.56871166134616891</v>
      </c>
      <c r="D33">
        <f t="shared" ca="1" si="1"/>
        <v>10.091740960341269</v>
      </c>
      <c r="E33">
        <f t="shared" ca="1" si="2"/>
        <v>396.64813903717339</v>
      </c>
      <c r="G33">
        <f t="shared" si="3"/>
        <v>2900</v>
      </c>
      <c r="H33">
        <f t="shared" si="4"/>
        <v>3000</v>
      </c>
    </row>
    <row r="34" spans="3:8" x14ac:dyDescent="0.25">
      <c r="C34">
        <f t="shared" ca="1" si="0"/>
        <v>0.16301818363020781</v>
      </c>
      <c r="D34">
        <f t="shared" ca="1" si="1"/>
        <v>2.1354352019510552</v>
      </c>
      <c r="E34">
        <f t="shared" ca="1" si="2"/>
        <v>398.78357423912445</v>
      </c>
      <c r="G34">
        <f t="shared" si="3"/>
        <v>3000</v>
      </c>
      <c r="H34">
        <f t="shared" si="4"/>
        <v>3100</v>
      </c>
    </row>
    <row r="35" spans="3:8" x14ac:dyDescent="0.25">
      <c r="C35">
        <f t="shared" ca="1" si="0"/>
        <v>0.75292876002459652</v>
      </c>
      <c r="D35">
        <f t="shared" ca="1" si="1"/>
        <v>16.77694275583724</v>
      </c>
      <c r="E35">
        <f t="shared" ca="1" si="2"/>
        <v>415.56051699496169</v>
      </c>
      <c r="G35">
        <f t="shared" si="3"/>
        <v>3100</v>
      </c>
      <c r="H35">
        <f t="shared" si="4"/>
        <v>3200</v>
      </c>
    </row>
    <row r="36" spans="3:8" x14ac:dyDescent="0.25">
      <c r="C36">
        <f t="shared" ca="1" si="0"/>
        <v>0.23432551942979951</v>
      </c>
      <c r="D36">
        <f t="shared" ca="1" si="1"/>
        <v>3.2039779158455621</v>
      </c>
      <c r="E36">
        <f t="shared" ca="1" si="2"/>
        <v>418.76449491080723</v>
      </c>
      <c r="G36">
        <f t="shared" si="3"/>
        <v>3200</v>
      </c>
      <c r="H36">
        <f t="shared" si="4"/>
        <v>3300</v>
      </c>
    </row>
    <row r="37" spans="3:8" x14ac:dyDescent="0.25">
      <c r="C37">
        <f t="shared" ca="1" si="0"/>
        <v>0.97853525942178698</v>
      </c>
      <c r="D37">
        <f t="shared" ca="1" si="1"/>
        <v>46.09612395819407</v>
      </c>
      <c r="E37">
        <f t="shared" ca="1" si="2"/>
        <v>464.86061886900131</v>
      </c>
      <c r="G37">
        <f t="shared" si="3"/>
        <v>3300</v>
      </c>
      <c r="H37">
        <f t="shared" si="4"/>
        <v>3400</v>
      </c>
    </row>
    <row r="38" spans="3:8" x14ac:dyDescent="0.25">
      <c r="C38">
        <f t="shared" ca="1" si="0"/>
        <v>0.81800966337406655</v>
      </c>
      <c r="D38">
        <f t="shared" ca="1" si="1"/>
        <v>20.445620265322315</v>
      </c>
      <c r="E38">
        <f t="shared" ca="1" si="2"/>
        <v>485.30623913432362</v>
      </c>
      <c r="G38">
        <f t="shared" si="3"/>
        <v>3400</v>
      </c>
      <c r="H38">
        <f t="shared" si="4"/>
        <v>3500</v>
      </c>
    </row>
    <row r="39" spans="3:8" x14ac:dyDescent="0.25">
      <c r="C39">
        <f t="shared" ca="1" si="0"/>
        <v>0.68264173078742418</v>
      </c>
      <c r="D39">
        <f t="shared" ca="1" si="1"/>
        <v>13.772687477936284</v>
      </c>
      <c r="E39">
        <f t="shared" ca="1" si="2"/>
        <v>499.07892661225992</v>
      </c>
      <c r="G39">
        <f t="shared" si="3"/>
        <v>3500</v>
      </c>
      <c r="H39">
        <f t="shared" si="4"/>
        <v>3600</v>
      </c>
    </row>
    <row r="40" spans="3:8" x14ac:dyDescent="0.25">
      <c r="C40">
        <f t="shared" ca="1" si="0"/>
        <v>0.21380142679628367</v>
      </c>
      <c r="D40">
        <f t="shared" ca="1" si="1"/>
        <v>2.8865505695602791</v>
      </c>
      <c r="E40">
        <f t="shared" ca="1" si="2"/>
        <v>501.96547718182018</v>
      </c>
      <c r="G40">
        <f t="shared" si="3"/>
        <v>3600</v>
      </c>
      <c r="H40">
        <f t="shared" si="4"/>
        <v>3700</v>
      </c>
    </row>
    <row r="41" spans="3:8" x14ac:dyDescent="0.25">
      <c r="C41">
        <f t="shared" ca="1" si="0"/>
        <v>0.59501006589769478</v>
      </c>
      <c r="D41">
        <f t="shared" ca="1" si="1"/>
        <v>10.846716795034171</v>
      </c>
      <c r="E41">
        <f t="shared" ca="1" si="2"/>
        <v>512.81219397685436</v>
      </c>
      <c r="G41">
        <f t="shared" si="3"/>
        <v>3700</v>
      </c>
      <c r="H41">
        <f t="shared" si="4"/>
        <v>3800</v>
      </c>
    </row>
    <row r="42" spans="3:8" x14ac:dyDescent="0.25">
      <c r="C42">
        <f t="shared" ca="1" si="0"/>
        <v>0.35173825740345199</v>
      </c>
      <c r="D42">
        <f t="shared" ca="1" si="1"/>
        <v>5.2015288850999841</v>
      </c>
      <c r="E42">
        <f t="shared" ca="1" si="2"/>
        <v>518.01372286195431</v>
      </c>
      <c r="G42">
        <f t="shared" si="3"/>
        <v>3800</v>
      </c>
      <c r="H42">
        <f t="shared" si="4"/>
        <v>3900</v>
      </c>
    </row>
    <row r="43" spans="3:8" x14ac:dyDescent="0.25">
      <c r="C43">
        <f t="shared" ca="1" si="0"/>
        <v>0.38675065011458098</v>
      </c>
      <c r="D43">
        <f t="shared" ca="1" si="1"/>
        <v>5.8678038714907554</v>
      </c>
      <c r="E43">
        <f t="shared" ca="1" si="2"/>
        <v>523.88152673344507</v>
      </c>
      <c r="G43">
        <f t="shared" si="3"/>
        <v>3900</v>
      </c>
      <c r="H43">
        <f t="shared" si="4"/>
        <v>4000</v>
      </c>
    </row>
    <row r="44" spans="3:8" x14ac:dyDescent="0.25">
      <c r="C44">
        <f t="shared" ca="1" si="0"/>
        <v>0.69229861985722729</v>
      </c>
      <c r="D44">
        <f t="shared" ca="1" si="1"/>
        <v>14.14350613574787</v>
      </c>
      <c r="E44">
        <f t="shared" ca="1" si="2"/>
        <v>538.02503286919296</v>
      </c>
      <c r="G44">
        <f t="shared" si="3"/>
        <v>4000</v>
      </c>
      <c r="H44">
        <f t="shared" si="4"/>
        <v>4100</v>
      </c>
    </row>
    <row r="45" spans="3:8" x14ac:dyDescent="0.25">
      <c r="C45">
        <f t="shared" ca="1" si="0"/>
        <v>0.76632746417273934</v>
      </c>
      <c r="D45">
        <f t="shared" ca="1" si="1"/>
        <v>17.446014759216872</v>
      </c>
      <c r="E45">
        <f t="shared" ca="1" si="2"/>
        <v>555.47104762840979</v>
      </c>
      <c r="G45">
        <f t="shared" si="3"/>
        <v>4100</v>
      </c>
      <c r="H45">
        <f t="shared" si="4"/>
        <v>4200</v>
      </c>
    </row>
    <row r="46" spans="3:8" x14ac:dyDescent="0.25">
      <c r="C46">
        <f t="shared" ca="1" si="0"/>
        <v>0.4817250212587969</v>
      </c>
      <c r="D46">
        <f t="shared" ca="1" si="1"/>
        <v>7.8869919669760087</v>
      </c>
      <c r="E46">
        <f t="shared" ca="1" si="2"/>
        <v>563.35803959538578</v>
      </c>
      <c r="G46">
        <f t="shared" si="3"/>
        <v>4200</v>
      </c>
      <c r="H46">
        <f t="shared" si="4"/>
        <v>4300</v>
      </c>
    </row>
    <row r="47" spans="3:8" x14ac:dyDescent="0.25">
      <c r="C47">
        <f t="shared" ca="1" si="0"/>
        <v>0.28237959533858925</v>
      </c>
      <c r="D47">
        <f t="shared" ca="1" si="1"/>
        <v>3.981774408627913</v>
      </c>
      <c r="E47">
        <f t="shared" ca="1" si="2"/>
        <v>567.33981400401365</v>
      </c>
      <c r="G47">
        <f t="shared" si="3"/>
        <v>4300</v>
      </c>
      <c r="H47">
        <f t="shared" si="4"/>
        <v>4400</v>
      </c>
    </row>
    <row r="48" spans="3:8" x14ac:dyDescent="0.25">
      <c r="C48">
        <f t="shared" ca="1" si="0"/>
        <v>0.21417968446576541</v>
      </c>
      <c r="D48">
        <f t="shared" ca="1" si="1"/>
        <v>2.8923254265341996</v>
      </c>
      <c r="E48">
        <f t="shared" ca="1" si="2"/>
        <v>570.23213943054782</v>
      </c>
      <c r="G48">
        <f t="shared" si="3"/>
        <v>4400</v>
      </c>
      <c r="H48">
        <f t="shared" si="4"/>
        <v>4500</v>
      </c>
    </row>
    <row r="49" spans="3:8" x14ac:dyDescent="0.25">
      <c r="C49">
        <f t="shared" ca="1" si="0"/>
        <v>0.35776743661403188</v>
      </c>
      <c r="D49">
        <f t="shared" ca="1" si="1"/>
        <v>5.3136575114818774</v>
      </c>
      <c r="E49">
        <f t="shared" ca="1" si="2"/>
        <v>575.54579694202971</v>
      </c>
      <c r="G49">
        <f t="shared" si="3"/>
        <v>4500</v>
      </c>
      <c r="H49">
        <f t="shared" si="4"/>
        <v>4600</v>
      </c>
    </row>
    <row r="50" spans="3:8" x14ac:dyDescent="0.25">
      <c r="C50">
        <f t="shared" ca="1" si="0"/>
        <v>0.71112527306566298</v>
      </c>
      <c r="D50">
        <f t="shared" ca="1" si="1"/>
        <v>14.901145867929358</v>
      </c>
      <c r="E50">
        <f t="shared" ca="1" si="2"/>
        <v>590.44694280995907</v>
      </c>
      <c r="G50">
        <f t="shared" si="3"/>
        <v>4600</v>
      </c>
      <c r="H50">
        <f t="shared" si="4"/>
        <v>4700</v>
      </c>
    </row>
    <row r="51" spans="3:8" x14ac:dyDescent="0.25">
      <c r="C51">
        <f t="shared" ca="1" si="0"/>
        <v>0.7107479004316638</v>
      </c>
      <c r="D51">
        <f t="shared" ca="1" si="1"/>
        <v>14.885479851257708</v>
      </c>
      <c r="E51">
        <f t="shared" ca="1" si="2"/>
        <v>605.33242266121681</v>
      </c>
      <c r="G51">
        <f t="shared" si="3"/>
        <v>4700</v>
      </c>
      <c r="H51">
        <f t="shared" si="4"/>
        <v>4800</v>
      </c>
    </row>
    <row r="52" spans="3:8" x14ac:dyDescent="0.25">
      <c r="C52">
        <f t="shared" ca="1" si="0"/>
        <v>0.35231916292083465</v>
      </c>
      <c r="D52">
        <f t="shared" ca="1" si="1"/>
        <v>5.2122868720429185</v>
      </c>
      <c r="E52">
        <f t="shared" ca="1" si="2"/>
        <v>610.54470953325972</v>
      </c>
      <c r="G52">
        <f t="shared" si="3"/>
        <v>4800</v>
      </c>
      <c r="H52">
        <f t="shared" si="4"/>
        <v>4900</v>
      </c>
    </row>
    <row r="53" spans="3:8" x14ac:dyDescent="0.25">
      <c r="C53">
        <f t="shared" ca="1" si="0"/>
        <v>0.76503793884296201</v>
      </c>
      <c r="D53">
        <f t="shared" ca="1" si="1"/>
        <v>17.379974637072799</v>
      </c>
      <c r="E53">
        <f t="shared" ca="1" si="2"/>
        <v>627.92468417033251</v>
      </c>
      <c r="G53">
        <f t="shared" si="3"/>
        <v>4900</v>
      </c>
      <c r="H53">
        <f t="shared" si="4"/>
        <v>5000</v>
      </c>
    </row>
    <row r="54" spans="3:8" x14ac:dyDescent="0.25">
      <c r="C54">
        <f t="shared" ca="1" si="0"/>
        <v>0.33719110392711793</v>
      </c>
      <c r="D54">
        <f t="shared" ca="1" si="1"/>
        <v>4.9352228587575731</v>
      </c>
      <c r="E54">
        <f t="shared" ca="1" si="2"/>
        <v>632.8599070290901</v>
      </c>
      <c r="G54">
        <f t="shared" si="3"/>
        <v>5000</v>
      </c>
      <c r="H54">
        <f t="shared" si="4"/>
        <v>5100</v>
      </c>
    </row>
    <row r="55" spans="3:8" x14ac:dyDescent="0.25">
      <c r="C55">
        <f t="shared" ca="1" si="0"/>
        <v>3.8968600556684274E-2</v>
      </c>
      <c r="D55">
        <f t="shared" ca="1" si="1"/>
        <v>0.47697836192745902</v>
      </c>
      <c r="E55">
        <f t="shared" ca="1" si="2"/>
        <v>633.33688539101752</v>
      </c>
      <c r="G55">
        <f t="shared" si="3"/>
        <v>5100</v>
      </c>
      <c r="H55">
        <f t="shared" si="4"/>
        <v>5200</v>
      </c>
    </row>
    <row r="56" spans="3:8" x14ac:dyDescent="0.25">
      <c r="C56">
        <f t="shared" ca="1" si="0"/>
        <v>0.86033747991649678</v>
      </c>
      <c r="D56">
        <f t="shared" ca="1" si="1"/>
        <v>23.622316047701226</v>
      </c>
      <c r="E56">
        <f t="shared" ca="1" si="2"/>
        <v>656.95920143871876</v>
      </c>
      <c r="G56">
        <f t="shared" si="3"/>
        <v>5200</v>
      </c>
      <c r="H56">
        <f t="shared" si="4"/>
        <v>5300</v>
      </c>
    </row>
    <row r="57" spans="3:8" x14ac:dyDescent="0.25">
      <c r="C57">
        <f t="shared" ca="1" si="0"/>
        <v>0.97135201642037494</v>
      </c>
      <c r="D57">
        <f t="shared" ca="1" si="1"/>
        <v>42.632066633558139</v>
      </c>
      <c r="E57">
        <f t="shared" ca="1" si="2"/>
        <v>699.59126807227688</v>
      </c>
      <c r="G57">
        <f t="shared" si="3"/>
        <v>5300</v>
      </c>
      <c r="H57">
        <f t="shared" si="4"/>
        <v>5400</v>
      </c>
    </row>
    <row r="58" spans="3:8" x14ac:dyDescent="0.25">
      <c r="C58">
        <f t="shared" ca="1" si="0"/>
        <v>0.1317714722056581</v>
      </c>
      <c r="D58">
        <f t="shared" ca="1" si="1"/>
        <v>1.695603817260664</v>
      </c>
      <c r="E58">
        <f t="shared" ca="1" si="2"/>
        <v>701.28687188953757</v>
      </c>
      <c r="G58">
        <f t="shared" si="3"/>
        <v>5400</v>
      </c>
      <c r="H58">
        <f t="shared" si="4"/>
        <v>5500</v>
      </c>
    </row>
    <row r="59" spans="3:8" x14ac:dyDescent="0.25">
      <c r="C59">
        <f t="shared" ca="1" si="0"/>
        <v>0.52289684251299318</v>
      </c>
      <c r="D59">
        <f t="shared" ca="1" si="1"/>
        <v>8.880270580797573</v>
      </c>
      <c r="E59">
        <f t="shared" ca="1" si="2"/>
        <v>710.16714247033519</v>
      </c>
      <c r="G59">
        <f t="shared" si="3"/>
        <v>5500</v>
      </c>
      <c r="H59">
        <f t="shared" si="4"/>
        <v>5600</v>
      </c>
    </row>
    <row r="60" spans="3:8" x14ac:dyDescent="0.25">
      <c r="C60">
        <f t="shared" ca="1" si="0"/>
        <v>0.5894729679566465</v>
      </c>
      <c r="D60">
        <f t="shared" ca="1" si="1"/>
        <v>10.683762009017126</v>
      </c>
      <c r="E60">
        <f t="shared" ca="1" si="2"/>
        <v>720.85090447935227</v>
      </c>
      <c r="G60">
        <f t="shared" si="3"/>
        <v>5600</v>
      </c>
      <c r="H60">
        <f t="shared" si="4"/>
        <v>5700</v>
      </c>
    </row>
    <row r="61" spans="3:8" x14ac:dyDescent="0.25">
      <c r="C61">
        <f t="shared" ca="1" si="0"/>
        <v>0.31137542887910497</v>
      </c>
      <c r="D61">
        <f t="shared" ca="1" si="1"/>
        <v>4.4767085519336112</v>
      </c>
      <c r="E61">
        <f t="shared" ca="1" si="2"/>
        <v>725.32761303128586</v>
      </c>
      <c r="G61">
        <f t="shared" si="3"/>
        <v>5700</v>
      </c>
      <c r="H61">
        <f t="shared" si="4"/>
        <v>5800</v>
      </c>
    </row>
    <row r="62" spans="3:8" x14ac:dyDescent="0.25">
      <c r="C62">
        <f t="shared" ca="1" si="0"/>
        <v>0.69749669143949233</v>
      </c>
      <c r="D62">
        <f t="shared" ca="1" si="1"/>
        <v>14.347956770171351</v>
      </c>
      <c r="E62">
        <f t="shared" ca="1" si="2"/>
        <v>739.67556980145719</v>
      </c>
      <c r="G62">
        <f t="shared" si="3"/>
        <v>5800</v>
      </c>
      <c r="H62">
        <f t="shared" si="4"/>
        <v>5900</v>
      </c>
    </row>
    <row r="63" spans="3:8" x14ac:dyDescent="0.25">
      <c r="C63">
        <f t="shared" ca="1" si="0"/>
        <v>0.1388622135014147</v>
      </c>
      <c r="D63">
        <f t="shared" ca="1" si="1"/>
        <v>1.7940090789773182</v>
      </c>
      <c r="E63">
        <f t="shared" ca="1" si="2"/>
        <v>741.46957888043448</v>
      </c>
      <c r="G63">
        <f t="shared" si="3"/>
        <v>5900</v>
      </c>
      <c r="H63">
        <f t="shared" si="4"/>
        <v>6000</v>
      </c>
    </row>
    <row r="64" spans="3:8" x14ac:dyDescent="0.25">
      <c r="C64">
        <f t="shared" ca="1" si="0"/>
        <v>0.46625976376283818</v>
      </c>
      <c r="D64">
        <f t="shared" ca="1" si="1"/>
        <v>7.5341520884486046</v>
      </c>
      <c r="E64">
        <f t="shared" ca="1" si="2"/>
        <v>749.00373096888313</v>
      </c>
      <c r="G64">
        <f t="shared" si="3"/>
        <v>6000</v>
      </c>
      <c r="H64">
        <f t="shared" si="4"/>
        <v>6100</v>
      </c>
    </row>
    <row r="65" spans="3:8" x14ac:dyDescent="0.25">
      <c r="C65">
        <f t="shared" ca="1" si="0"/>
        <v>0.47200386893012858</v>
      </c>
      <c r="D65">
        <f t="shared" ca="1" si="1"/>
        <v>7.6639958738628593</v>
      </c>
      <c r="E65">
        <f t="shared" ca="1" si="2"/>
        <v>756.66772684274599</v>
      </c>
      <c r="G65">
        <f t="shared" si="3"/>
        <v>6100</v>
      </c>
      <c r="H65">
        <f t="shared" si="4"/>
        <v>6200</v>
      </c>
    </row>
    <row r="66" spans="3:8" x14ac:dyDescent="0.25">
      <c r="C66">
        <f t="shared" ca="1" si="0"/>
        <v>0.24480038364690593</v>
      </c>
      <c r="D66">
        <f t="shared" ca="1" si="1"/>
        <v>3.3692780658960122</v>
      </c>
      <c r="E66">
        <f t="shared" ca="1" si="2"/>
        <v>760.03700490864196</v>
      </c>
      <c r="G66">
        <f t="shared" si="3"/>
        <v>6200</v>
      </c>
      <c r="H66">
        <f t="shared" si="4"/>
        <v>6300</v>
      </c>
    </row>
    <row r="67" spans="3:8" x14ac:dyDescent="0.25">
      <c r="C67">
        <f t="shared" ca="1" si="0"/>
        <v>0.41476224551450291</v>
      </c>
      <c r="D67">
        <f t="shared" ca="1" si="1"/>
        <v>6.4288451567009801</v>
      </c>
      <c r="E67">
        <f t="shared" ca="1" si="2"/>
        <v>766.46585006534292</v>
      </c>
      <c r="G67">
        <f t="shared" si="3"/>
        <v>6300</v>
      </c>
      <c r="H67">
        <f t="shared" si="4"/>
        <v>6400</v>
      </c>
    </row>
    <row r="68" spans="3:8" x14ac:dyDescent="0.25">
      <c r="C68">
        <f t="shared" ref="C68:C104" ca="1" si="5">RAND()</f>
        <v>0.49199979716562769</v>
      </c>
      <c r="D68">
        <f t="shared" ref="D68:D104" ca="1" si="6">-12*LN(1-C68)</f>
        <v>8.127281185481694</v>
      </c>
      <c r="E68">
        <f t="shared" ca="1" si="2"/>
        <v>774.59313125082463</v>
      </c>
      <c r="G68">
        <f t="shared" si="3"/>
        <v>6400</v>
      </c>
      <c r="H68">
        <f t="shared" si="4"/>
        <v>6500</v>
      </c>
    </row>
    <row r="69" spans="3:8" x14ac:dyDescent="0.25">
      <c r="C69">
        <f t="shared" ca="1" si="5"/>
        <v>0.3634251630329316</v>
      </c>
      <c r="D69">
        <f t="shared" ca="1" si="6"/>
        <v>5.419839505712603</v>
      </c>
      <c r="E69">
        <f t="shared" ref="E69:E104" ca="1" si="7">E68+D69</f>
        <v>780.01297075653724</v>
      </c>
      <c r="G69">
        <f t="shared" si="3"/>
        <v>6500</v>
      </c>
      <c r="H69">
        <f t="shared" si="4"/>
        <v>6600</v>
      </c>
    </row>
    <row r="70" spans="3:8" x14ac:dyDescent="0.25">
      <c r="C70">
        <f t="shared" ca="1" si="5"/>
        <v>0.10911614683498039</v>
      </c>
      <c r="D70">
        <f t="shared" ca="1" si="6"/>
        <v>1.3864945872380636</v>
      </c>
      <c r="E70">
        <f t="shared" ca="1" si="7"/>
        <v>781.39946534377532</v>
      </c>
      <c r="G70">
        <f t="shared" ref="G70:G104" si="8">100+G69</f>
        <v>6600</v>
      </c>
      <c r="H70">
        <f t="shared" ref="H70:H104" si="9">100+H69</f>
        <v>6700</v>
      </c>
    </row>
    <row r="71" spans="3:8" x14ac:dyDescent="0.25">
      <c r="C71">
        <f t="shared" ca="1" si="5"/>
        <v>0.22083316476873649</v>
      </c>
      <c r="D71">
        <f t="shared" ca="1" si="6"/>
        <v>2.9943610817740627</v>
      </c>
      <c r="E71">
        <f t="shared" ca="1" si="7"/>
        <v>784.39382642554938</v>
      </c>
      <c r="G71">
        <f t="shared" si="8"/>
        <v>6700</v>
      </c>
      <c r="H71">
        <f t="shared" si="9"/>
        <v>6800</v>
      </c>
    </row>
    <row r="72" spans="3:8" x14ac:dyDescent="0.25">
      <c r="C72">
        <f t="shared" ca="1" si="5"/>
        <v>0.81386844830283567</v>
      </c>
      <c r="D72">
        <f t="shared" ca="1" si="6"/>
        <v>20.175619056905397</v>
      </c>
      <c r="E72">
        <f t="shared" ca="1" si="7"/>
        <v>804.56944548245474</v>
      </c>
      <c r="G72">
        <f t="shared" si="8"/>
        <v>6800</v>
      </c>
      <c r="H72">
        <f t="shared" si="9"/>
        <v>6900</v>
      </c>
    </row>
    <row r="73" spans="3:8" x14ac:dyDescent="0.25">
      <c r="C73">
        <f t="shared" ca="1" si="5"/>
        <v>0.63848619887975444</v>
      </c>
      <c r="D73">
        <f t="shared" ca="1" si="6"/>
        <v>12.209460728871779</v>
      </c>
      <c r="E73">
        <f t="shared" ca="1" si="7"/>
        <v>816.77890621132656</v>
      </c>
      <c r="G73">
        <f t="shared" si="8"/>
        <v>6900</v>
      </c>
      <c r="H73">
        <f t="shared" si="9"/>
        <v>7000</v>
      </c>
    </row>
    <row r="74" spans="3:8" x14ac:dyDescent="0.25">
      <c r="C74">
        <f t="shared" ca="1" si="5"/>
        <v>0.93605027611891367</v>
      </c>
      <c r="D74">
        <f t="shared" ca="1" si="6"/>
        <v>32.995896824374327</v>
      </c>
      <c r="E74">
        <f t="shared" ca="1" si="7"/>
        <v>849.77480303570087</v>
      </c>
      <c r="G74">
        <f t="shared" si="8"/>
        <v>7000</v>
      </c>
      <c r="H74">
        <f t="shared" si="9"/>
        <v>7100</v>
      </c>
    </row>
    <row r="75" spans="3:8" x14ac:dyDescent="0.25">
      <c r="C75">
        <f t="shared" ca="1" si="5"/>
        <v>9.9187673972739532E-2</v>
      </c>
      <c r="D75">
        <f t="shared" ca="1" si="6"/>
        <v>1.2535000592103098</v>
      </c>
      <c r="E75">
        <f t="shared" ca="1" si="7"/>
        <v>851.02830309491117</v>
      </c>
      <c r="G75">
        <f t="shared" si="8"/>
        <v>7100</v>
      </c>
      <c r="H75">
        <f t="shared" si="9"/>
        <v>7200</v>
      </c>
    </row>
    <row r="76" spans="3:8" x14ac:dyDescent="0.25">
      <c r="C76">
        <f t="shared" ca="1" si="5"/>
        <v>0.25172250031560517</v>
      </c>
      <c r="D76">
        <f t="shared" ca="1" si="6"/>
        <v>3.4797765710896713</v>
      </c>
      <c r="E76">
        <f t="shared" ca="1" si="7"/>
        <v>854.50807966600087</v>
      </c>
      <c r="G76">
        <f t="shared" si="8"/>
        <v>7200</v>
      </c>
      <c r="H76">
        <f t="shared" si="9"/>
        <v>7300</v>
      </c>
    </row>
    <row r="77" spans="3:8" x14ac:dyDescent="0.25">
      <c r="C77">
        <f t="shared" ca="1" si="5"/>
        <v>0.35794716122694381</v>
      </c>
      <c r="D77">
        <f t="shared" ca="1" si="6"/>
        <v>5.3170161035290908</v>
      </c>
      <c r="E77">
        <f t="shared" ca="1" si="7"/>
        <v>859.82509576952998</v>
      </c>
      <c r="G77">
        <f t="shared" si="8"/>
        <v>7300</v>
      </c>
      <c r="H77">
        <f t="shared" si="9"/>
        <v>7400</v>
      </c>
    </row>
    <row r="78" spans="3:8" x14ac:dyDescent="0.25">
      <c r="C78">
        <f t="shared" ca="1" si="5"/>
        <v>0.66010320075000384</v>
      </c>
      <c r="D78">
        <f t="shared" ca="1" si="6"/>
        <v>12.949358868775601</v>
      </c>
      <c r="E78">
        <f t="shared" ca="1" si="7"/>
        <v>872.77445463830554</v>
      </c>
      <c r="G78">
        <f t="shared" si="8"/>
        <v>7400</v>
      </c>
      <c r="H78">
        <f t="shared" si="9"/>
        <v>7500</v>
      </c>
    </row>
    <row r="79" spans="3:8" x14ac:dyDescent="0.25">
      <c r="C79">
        <f t="shared" ca="1" si="5"/>
        <v>0.10394227901303299</v>
      </c>
      <c r="D79">
        <f t="shared" ca="1" si="6"/>
        <v>1.3170053680530096</v>
      </c>
      <c r="E79">
        <f t="shared" ca="1" si="7"/>
        <v>874.0914600063586</v>
      </c>
      <c r="G79">
        <f t="shared" si="8"/>
        <v>7500</v>
      </c>
      <c r="H79">
        <f t="shared" si="9"/>
        <v>7600</v>
      </c>
    </row>
    <row r="80" spans="3:8" x14ac:dyDescent="0.25">
      <c r="C80">
        <f t="shared" ca="1" si="5"/>
        <v>0.34309740316949677</v>
      </c>
      <c r="D80">
        <f t="shared" ca="1" si="6"/>
        <v>5.0426343111837761</v>
      </c>
      <c r="E80">
        <f t="shared" ca="1" si="7"/>
        <v>879.13409431754235</v>
      </c>
      <c r="G80">
        <f t="shared" si="8"/>
        <v>7600</v>
      </c>
      <c r="H80">
        <f t="shared" si="9"/>
        <v>7700</v>
      </c>
    </row>
    <row r="81" spans="3:8" x14ac:dyDescent="0.25">
      <c r="C81">
        <f t="shared" ca="1" si="5"/>
        <v>0.4261414872554965</v>
      </c>
      <c r="D81">
        <f t="shared" ca="1" si="6"/>
        <v>6.6644688782826655</v>
      </c>
      <c r="E81">
        <f t="shared" ca="1" si="7"/>
        <v>885.79856319582507</v>
      </c>
      <c r="G81">
        <f t="shared" si="8"/>
        <v>7700</v>
      </c>
      <c r="H81">
        <f t="shared" si="9"/>
        <v>7800</v>
      </c>
    </row>
    <row r="82" spans="3:8" x14ac:dyDescent="0.25">
      <c r="C82">
        <f t="shared" ca="1" si="5"/>
        <v>0.53294065812793934</v>
      </c>
      <c r="D82">
        <f t="shared" ca="1" si="6"/>
        <v>9.1355875079537547</v>
      </c>
      <c r="E82">
        <f t="shared" ca="1" si="7"/>
        <v>894.93415070377887</v>
      </c>
      <c r="G82">
        <f t="shared" si="8"/>
        <v>7800</v>
      </c>
      <c r="H82">
        <f t="shared" si="9"/>
        <v>7900</v>
      </c>
    </row>
    <row r="83" spans="3:8" x14ac:dyDescent="0.25">
      <c r="C83">
        <f t="shared" ca="1" si="5"/>
        <v>0.74244388349661383</v>
      </c>
      <c r="D83">
        <f t="shared" ca="1" si="6"/>
        <v>16.278211853433003</v>
      </c>
      <c r="E83">
        <f t="shared" ca="1" si="7"/>
        <v>911.21236255721192</v>
      </c>
      <c r="G83">
        <f t="shared" si="8"/>
        <v>7900</v>
      </c>
      <c r="H83">
        <f t="shared" si="9"/>
        <v>8000</v>
      </c>
    </row>
    <row r="84" spans="3:8" x14ac:dyDescent="0.25">
      <c r="C84">
        <f t="shared" ca="1" si="5"/>
        <v>0.65374092103853421</v>
      </c>
      <c r="D84">
        <f t="shared" ca="1" si="6"/>
        <v>12.726816011964129</v>
      </c>
      <c r="E84">
        <f t="shared" ca="1" si="7"/>
        <v>923.93917856917608</v>
      </c>
      <c r="G84">
        <f t="shared" si="8"/>
        <v>8000</v>
      </c>
      <c r="H84">
        <f t="shared" si="9"/>
        <v>8100</v>
      </c>
    </row>
    <row r="85" spans="3:8" x14ac:dyDescent="0.25">
      <c r="C85">
        <f t="shared" ca="1" si="5"/>
        <v>0.88576653633043934</v>
      </c>
      <c r="D85">
        <f t="shared" ca="1" si="6"/>
        <v>26.034131973664834</v>
      </c>
      <c r="E85">
        <f t="shared" ca="1" si="7"/>
        <v>949.97331054284086</v>
      </c>
      <c r="G85">
        <f t="shared" si="8"/>
        <v>8100</v>
      </c>
      <c r="H85">
        <f t="shared" si="9"/>
        <v>8200</v>
      </c>
    </row>
    <row r="86" spans="3:8" x14ac:dyDescent="0.25">
      <c r="C86">
        <f t="shared" ca="1" si="5"/>
        <v>0.99543950538894299</v>
      </c>
      <c r="D86">
        <f t="shared" ca="1" si="6"/>
        <v>64.683890328011216</v>
      </c>
      <c r="E86">
        <f t="shared" ca="1" si="7"/>
        <v>1014.6572008708521</v>
      </c>
      <c r="G86">
        <f t="shared" si="8"/>
        <v>8200</v>
      </c>
      <c r="H86">
        <f t="shared" si="9"/>
        <v>8300</v>
      </c>
    </row>
    <row r="87" spans="3:8" x14ac:dyDescent="0.25">
      <c r="C87">
        <f t="shared" ca="1" si="5"/>
        <v>0.55374749442604432</v>
      </c>
      <c r="D87">
        <f t="shared" ca="1" si="6"/>
        <v>9.6824439740699688</v>
      </c>
      <c r="E87">
        <f t="shared" ca="1" si="7"/>
        <v>1024.3396448449221</v>
      </c>
      <c r="G87">
        <f t="shared" si="8"/>
        <v>8300</v>
      </c>
      <c r="H87">
        <f t="shared" si="9"/>
        <v>8400</v>
      </c>
    </row>
    <row r="88" spans="3:8" x14ac:dyDescent="0.25">
      <c r="C88">
        <f t="shared" ca="1" si="5"/>
        <v>0.89592954658024326</v>
      </c>
      <c r="D88">
        <f t="shared" ca="1" si="6"/>
        <v>27.152246069628209</v>
      </c>
      <c r="E88">
        <f t="shared" ca="1" si="7"/>
        <v>1051.4918909145504</v>
      </c>
      <c r="G88">
        <f t="shared" si="8"/>
        <v>8400</v>
      </c>
      <c r="H88">
        <f t="shared" si="9"/>
        <v>8500</v>
      </c>
    </row>
    <row r="89" spans="3:8" x14ac:dyDescent="0.25">
      <c r="C89">
        <f t="shared" ca="1" si="5"/>
        <v>0.18152668644237691</v>
      </c>
      <c r="D89">
        <f t="shared" ca="1" si="6"/>
        <v>2.4037738414321375</v>
      </c>
      <c r="E89">
        <f t="shared" ca="1" si="7"/>
        <v>1053.8956647559826</v>
      </c>
      <c r="G89">
        <f t="shared" si="8"/>
        <v>8500</v>
      </c>
      <c r="H89">
        <f t="shared" si="9"/>
        <v>8600</v>
      </c>
    </row>
    <row r="90" spans="3:8" x14ac:dyDescent="0.25">
      <c r="C90">
        <f t="shared" ca="1" si="5"/>
        <v>0.49645041735758932</v>
      </c>
      <c r="D90">
        <f t="shared" ca="1" si="6"/>
        <v>8.2328771486257093</v>
      </c>
      <c r="E90">
        <f t="shared" ca="1" si="7"/>
        <v>1062.1285419046083</v>
      </c>
      <c r="G90">
        <f t="shared" si="8"/>
        <v>8600</v>
      </c>
      <c r="H90">
        <f t="shared" si="9"/>
        <v>8700</v>
      </c>
    </row>
    <row r="91" spans="3:8" x14ac:dyDescent="0.25">
      <c r="C91">
        <f t="shared" ca="1" si="5"/>
        <v>0.67030270695933292</v>
      </c>
      <c r="D91">
        <f t="shared" ca="1" si="6"/>
        <v>13.314964071710401</v>
      </c>
      <c r="E91">
        <f t="shared" ca="1" si="7"/>
        <v>1075.4435059763186</v>
      </c>
      <c r="G91">
        <f t="shared" si="8"/>
        <v>8700</v>
      </c>
      <c r="H91">
        <f t="shared" si="9"/>
        <v>8800</v>
      </c>
    </row>
    <row r="92" spans="3:8" x14ac:dyDescent="0.25">
      <c r="C92">
        <f t="shared" ca="1" si="5"/>
        <v>0.90860452014874904</v>
      </c>
      <c r="D92">
        <f t="shared" ca="1" si="6"/>
        <v>28.710711075917402</v>
      </c>
      <c r="E92">
        <f t="shared" ca="1" si="7"/>
        <v>1104.1542170522362</v>
      </c>
      <c r="G92">
        <f t="shared" si="8"/>
        <v>8800</v>
      </c>
      <c r="H92">
        <f t="shared" si="9"/>
        <v>8900</v>
      </c>
    </row>
    <row r="93" spans="3:8" x14ac:dyDescent="0.25">
      <c r="C93">
        <f t="shared" ca="1" si="5"/>
        <v>0.58091070742410778</v>
      </c>
      <c r="D93">
        <f t="shared" ca="1" si="6"/>
        <v>10.436055275897228</v>
      </c>
      <c r="E93">
        <f t="shared" ca="1" si="7"/>
        <v>1114.5902723281333</v>
      </c>
      <c r="G93">
        <f t="shared" si="8"/>
        <v>8900</v>
      </c>
      <c r="H93">
        <f t="shared" si="9"/>
        <v>9000</v>
      </c>
    </row>
    <row r="94" spans="3:8" x14ac:dyDescent="0.25">
      <c r="C94">
        <f t="shared" ca="1" si="5"/>
        <v>0.61208501081676914</v>
      </c>
      <c r="D94">
        <f t="shared" ca="1" si="6"/>
        <v>11.363628760896049</v>
      </c>
      <c r="E94">
        <f t="shared" ca="1" si="7"/>
        <v>1125.9539010890294</v>
      </c>
      <c r="G94">
        <f t="shared" si="8"/>
        <v>9000</v>
      </c>
      <c r="H94">
        <f t="shared" si="9"/>
        <v>9100</v>
      </c>
    </row>
    <row r="95" spans="3:8" x14ac:dyDescent="0.25">
      <c r="C95">
        <f t="shared" ca="1" si="5"/>
        <v>0.6877578057757342</v>
      </c>
      <c r="D95">
        <f t="shared" ca="1" si="6"/>
        <v>13.96771354524062</v>
      </c>
      <c r="E95">
        <f t="shared" ca="1" si="7"/>
        <v>1139.9216146342701</v>
      </c>
      <c r="G95">
        <f t="shared" si="8"/>
        <v>9100</v>
      </c>
      <c r="H95">
        <f t="shared" si="9"/>
        <v>9200</v>
      </c>
    </row>
    <row r="96" spans="3:8" x14ac:dyDescent="0.25">
      <c r="C96">
        <f t="shared" ca="1" si="5"/>
        <v>1.0129375656157347E-2</v>
      </c>
      <c r="D96">
        <f t="shared" ca="1" si="6"/>
        <v>0.1221723224900145</v>
      </c>
      <c r="E96">
        <f t="shared" ca="1" si="7"/>
        <v>1140.0437869567602</v>
      </c>
      <c r="G96">
        <f t="shared" si="8"/>
        <v>9200</v>
      </c>
      <c r="H96">
        <f t="shared" si="9"/>
        <v>9300</v>
      </c>
    </row>
    <row r="97" spans="3:8" x14ac:dyDescent="0.25">
      <c r="C97">
        <f t="shared" ca="1" si="5"/>
        <v>0.99322416577712558</v>
      </c>
      <c r="D97">
        <f t="shared" ca="1" si="6"/>
        <v>59.932713447227641</v>
      </c>
      <c r="E97">
        <f t="shared" ca="1" si="7"/>
        <v>1199.9765004039878</v>
      </c>
      <c r="G97">
        <f t="shared" si="8"/>
        <v>9300</v>
      </c>
      <c r="H97">
        <f t="shared" si="9"/>
        <v>9400</v>
      </c>
    </row>
    <row r="98" spans="3:8" x14ac:dyDescent="0.25">
      <c r="C98">
        <f t="shared" ca="1" si="5"/>
        <v>0.50936207709601522</v>
      </c>
      <c r="D98">
        <f t="shared" ca="1" si="6"/>
        <v>8.5445862133852284</v>
      </c>
      <c r="E98">
        <f t="shared" ca="1" si="7"/>
        <v>1208.5210866173729</v>
      </c>
      <c r="G98">
        <f t="shared" si="8"/>
        <v>9400</v>
      </c>
      <c r="H98">
        <f t="shared" si="9"/>
        <v>9500</v>
      </c>
    </row>
    <row r="99" spans="3:8" x14ac:dyDescent="0.25">
      <c r="C99">
        <f t="shared" ca="1" si="5"/>
        <v>0.15547185499590077</v>
      </c>
      <c r="D99">
        <f t="shared" ca="1" si="6"/>
        <v>2.0277265904652486</v>
      </c>
      <c r="E99">
        <f t="shared" ca="1" si="7"/>
        <v>1210.5488132078381</v>
      </c>
      <c r="G99">
        <f t="shared" si="8"/>
        <v>9500</v>
      </c>
      <c r="H99">
        <f t="shared" si="9"/>
        <v>9600</v>
      </c>
    </row>
    <row r="100" spans="3:8" x14ac:dyDescent="0.25">
      <c r="C100">
        <f t="shared" ca="1" si="5"/>
        <v>0.932508178806567</v>
      </c>
      <c r="D100">
        <f t="shared" ca="1" si="6"/>
        <v>32.348986271396697</v>
      </c>
      <c r="E100">
        <f t="shared" ca="1" si="7"/>
        <v>1242.8977994792347</v>
      </c>
      <c r="G100">
        <f t="shared" si="8"/>
        <v>9600</v>
      </c>
      <c r="H100">
        <f t="shared" si="9"/>
        <v>9700</v>
      </c>
    </row>
    <row r="101" spans="3:8" x14ac:dyDescent="0.25">
      <c r="C101">
        <f t="shared" ca="1" si="5"/>
        <v>0.25377373820602167</v>
      </c>
      <c r="D101">
        <f t="shared" ca="1" si="6"/>
        <v>3.5127170972711106</v>
      </c>
      <c r="E101">
        <f t="shared" ca="1" si="7"/>
        <v>1246.4105165765059</v>
      </c>
      <c r="G101">
        <f t="shared" si="8"/>
        <v>9700</v>
      </c>
      <c r="H101">
        <f t="shared" si="9"/>
        <v>9800</v>
      </c>
    </row>
    <row r="102" spans="3:8" x14ac:dyDescent="0.25">
      <c r="C102">
        <f t="shared" ca="1" si="5"/>
        <v>0.93236717941799241</v>
      </c>
      <c r="D102">
        <f t="shared" ca="1" si="6"/>
        <v>32.323942826251994</v>
      </c>
      <c r="E102">
        <f t="shared" ca="1" si="7"/>
        <v>1278.7344594027579</v>
      </c>
      <c r="G102">
        <f t="shared" si="8"/>
        <v>9800</v>
      </c>
      <c r="H102">
        <f t="shared" si="9"/>
        <v>9900</v>
      </c>
    </row>
    <row r="103" spans="3:8" x14ac:dyDescent="0.25">
      <c r="C103">
        <f t="shared" ca="1" si="5"/>
        <v>0.14938388299467475</v>
      </c>
      <c r="D103">
        <f t="shared" ca="1" si="6"/>
        <v>1.941532182411587</v>
      </c>
      <c r="E103">
        <f t="shared" ca="1" si="7"/>
        <v>1280.6759915851694</v>
      </c>
      <c r="G103">
        <f t="shared" si="8"/>
        <v>9900</v>
      </c>
      <c r="H103">
        <f t="shared" si="9"/>
        <v>10000</v>
      </c>
    </row>
    <row r="104" spans="3:8" x14ac:dyDescent="0.25">
      <c r="C104">
        <f t="shared" ca="1" si="5"/>
        <v>0.71595965153928476</v>
      </c>
      <c r="D104">
        <f t="shared" ca="1" si="6"/>
        <v>15.103667746409233</v>
      </c>
      <c r="E104">
        <f t="shared" ca="1" si="7"/>
        <v>1295.7796593315786</v>
      </c>
      <c r="G104">
        <f t="shared" si="8"/>
        <v>10000</v>
      </c>
      <c r="H104">
        <f t="shared" si="9"/>
        <v>10100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45" zoomScaleNormal="145" workbookViewId="0">
      <selection activeCell="G2" sqref="G2"/>
    </sheetView>
  </sheetViews>
  <sheetFormatPr defaultRowHeight="15" x14ac:dyDescent="0.25"/>
  <cols>
    <col min="7" max="7" width="11.42578125" customWidth="1"/>
  </cols>
  <sheetData>
    <row r="1" spans="1:10" x14ac:dyDescent="0.25">
      <c r="A1" s="2" t="s">
        <v>12</v>
      </c>
      <c r="B1" s="2"/>
      <c r="C1" t="s">
        <v>5</v>
      </c>
      <c r="D1">
        <v>8</v>
      </c>
      <c r="E1" t="s">
        <v>6</v>
      </c>
      <c r="F1">
        <v>8</v>
      </c>
      <c r="G1" t="s">
        <v>7</v>
      </c>
    </row>
    <row r="2" spans="1:10" x14ac:dyDescent="0.25">
      <c r="A2" s="2"/>
      <c r="B2" s="2"/>
    </row>
    <row r="3" spans="1:10" x14ac:dyDescent="0.25">
      <c r="A3" s="1"/>
      <c r="B3" s="1"/>
      <c r="I3" t="s">
        <v>11</v>
      </c>
      <c r="J3">
        <f>($F$1^8/FACT(8))/D13</f>
        <v>0.3081646999630876</v>
      </c>
    </row>
    <row r="4" spans="1:10" x14ac:dyDescent="0.25">
      <c r="C4" t="s">
        <v>8</v>
      </c>
      <c r="D4" t="s">
        <v>9</v>
      </c>
      <c r="F4" t="s">
        <v>6</v>
      </c>
      <c r="G4" t="s">
        <v>10</v>
      </c>
    </row>
    <row r="5" spans="1:10" x14ac:dyDescent="0.25">
      <c r="C5">
        <v>0</v>
      </c>
      <c r="D5">
        <f>$F$1^C5/FACT(C5)</f>
        <v>1</v>
      </c>
      <c r="F5">
        <v>2</v>
      </c>
      <c r="G5">
        <v>8.6021505376344086E-4</v>
      </c>
    </row>
    <row r="6" spans="1:10" x14ac:dyDescent="0.25">
      <c r="C6">
        <f>1+C5</f>
        <v>1</v>
      </c>
      <c r="D6">
        <f t="shared" ref="D6:D12" si="0">$F$1^C6/FACT(C6)</f>
        <v>8</v>
      </c>
      <c r="F6">
        <f>1+F5</f>
        <v>3</v>
      </c>
      <c r="G6">
        <v>8.1991182292603937E-3</v>
      </c>
    </row>
    <row r="7" spans="1:10" x14ac:dyDescent="0.25">
      <c r="C7">
        <f t="shared" ref="C7:C11" si="1">1+C6</f>
        <v>2</v>
      </c>
      <c r="D7">
        <f t="shared" si="0"/>
        <v>32</v>
      </c>
      <c r="F7">
        <f t="shared" ref="F7:F12" si="2">1+F6</f>
        <v>4</v>
      </c>
      <c r="G7">
        <v>3.137447147496783E-2</v>
      </c>
    </row>
    <row r="8" spans="1:10" x14ac:dyDescent="0.25">
      <c r="C8">
        <f t="shared" si="1"/>
        <v>3</v>
      </c>
      <c r="D8">
        <f t="shared" si="0"/>
        <v>85.333333333333329</v>
      </c>
      <c r="F8">
        <f t="shared" si="2"/>
        <v>5</v>
      </c>
      <c r="G8">
        <v>7.5324146920893495E-2</v>
      </c>
    </row>
    <row r="9" spans="1:10" x14ac:dyDescent="0.25">
      <c r="C9">
        <f t="shared" si="1"/>
        <v>4</v>
      </c>
      <c r="D9">
        <f t="shared" si="0"/>
        <v>170.66666666666666</v>
      </c>
      <c r="F9">
        <f t="shared" si="2"/>
        <v>6</v>
      </c>
      <c r="G9">
        <v>0.13879105188005711</v>
      </c>
    </row>
    <row r="10" spans="1:10" x14ac:dyDescent="0.25">
      <c r="C10">
        <f t="shared" si="1"/>
        <v>5</v>
      </c>
      <c r="D10">
        <f t="shared" si="0"/>
        <v>273.06666666666666</v>
      </c>
      <c r="F10">
        <f t="shared" si="2"/>
        <v>7</v>
      </c>
      <c r="G10">
        <v>0.21776251771624394</v>
      </c>
    </row>
    <row r="11" spans="1:10" x14ac:dyDescent="0.25">
      <c r="C11">
        <f t="shared" si="1"/>
        <v>6</v>
      </c>
      <c r="D11">
        <f t="shared" si="0"/>
        <v>364.0888888888889</v>
      </c>
      <c r="F11">
        <f t="shared" si="2"/>
        <v>8</v>
      </c>
      <c r="G11">
        <v>0.3081646999630876</v>
      </c>
    </row>
    <row r="12" spans="1:10" x14ac:dyDescent="0.25">
      <c r="C12">
        <f>1+C11</f>
        <v>7</v>
      </c>
      <c r="D12">
        <f t="shared" si="0"/>
        <v>416.1015873015873</v>
      </c>
    </row>
    <row r="13" spans="1:10" x14ac:dyDescent="0.25">
      <c r="D13">
        <f>SUM(D5:D12)</f>
        <v>1350.2571428571428</v>
      </c>
    </row>
  </sheetData>
  <mergeCells count="1">
    <mergeCell ref="A1:B2"/>
  </mergeCells>
  <conditionalFormatting sqref="G5:G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{49AE0B34-4AE3-4B80-83FB-0815D58FBC15}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E0B34-4AE3-4B80-83FB-0815D58FBC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</dc:creator>
  <cp:lastModifiedBy>JU</cp:lastModifiedBy>
  <dcterms:created xsi:type="dcterms:W3CDTF">2017-09-14T05:29:03Z</dcterms:created>
  <dcterms:modified xsi:type="dcterms:W3CDTF">2017-10-26T05:20:55Z</dcterms:modified>
</cp:coreProperties>
</file>