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github\telecommunication_lab\telecommunication_lab\"/>
    </mc:Choice>
  </mc:AlternateContent>
  <bookViews>
    <workbookView xWindow="93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8" i="2" s="1"/>
  <c r="F9" i="2" s="1"/>
  <c r="F10" i="2" s="1"/>
  <c r="F11" i="2" s="1"/>
  <c r="F6" i="2"/>
  <c r="D6" i="2"/>
  <c r="D7" i="2"/>
  <c r="D8" i="2"/>
  <c r="D9" i="2"/>
  <c r="D10" i="2"/>
  <c r="D11" i="2"/>
  <c r="D12" i="2"/>
  <c r="D5" i="2"/>
  <c r="C6" i="2"/>
  <c r="C7" i="2" s="1"/>
  <c r="C8" i="2" s="1"/>
  <c r="C9" i="2" s="1"/>
  <c r="C10" i="2" s="1"/>
  <c r="C11" i="2" s="1"/>
  <c r="C12" i="2" s="1"/>
  <c r="D13" i="2" l="1"/>
  <c r="J3" i="2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5" i="1"/>
  <c r="H4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5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3" i="1"/>
  <c r="D3" i="1" s="1"/>
  <c r="E3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</calcChain>
</file>

<file path=xl/sharedStrings.xml><?xml version="1.0" encoding="utf-8"?>
<sst xmlns="http://schemas.openxmlformats.org/spreadsheetml/2006/main" count="14" uniqueCount="13">
  <si>
    <t>F(t)</t>
  </si>
  <si>
    <t>t</t>
  </si>
  <si>
    <t>Arr inst(ti)</t>
  </si>
  <si>
    <t>Range</t>
  </si>
  <si>
    <t>Number of Calls</t>
  </si>
  <si>
    <t>n</t>
  </si>
  <si>
    <t>A</t>
  </si>
  <si>
    <t>Erls</t>
  </si>
  <si>
    <t>i</t>
  </si>
  <si>
    <t>S</t>
  </si>
  <si>
    <t>Pr(Blocking)</t>
  </si>
  <si>
    <t>B</t>
  </si>
  <si>
    <t>Probability of limited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</si>
</sst>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Probability of limited channel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22291555927276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Sheet2!$G$5:$G$11</c:f>
              <c:numCache>
                <c:formatCode>General</c:formatCode>
                <c:ptCount val="7"/>
                <c:pt idx="0">
                  <c:v>8.6021505376344086E-4</c:v>
                </c:pt>
                <c:pt idx="1">
                  <c:v>8.1991182292603937E-3</c:v>
                </c:pt>
                <c:pt idx="2">
                  <c:v>3.137447147496783E-2</c:v>
                </c:pt>
                <c:pt idx="3">
                  <c:v>7.5324146920893495E-2</c:v>
                </c:pt>
                <c:pt idx="4">
                  <c:v>0.13879105188005711</c:v>
                </c:pt>
                <c:pt idx="5">
                  <c:v>0.21776251771624394</c:v>
                </c:pt>
                <c:pt idx="6">
                  <c:v>0.3081646999630876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47F-A12E-37A846F3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96352"/>
        <c:axId val="1937496768"/>
      </c:lineChart>
      <c:catAx>
        <c:axId val="19374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96768"/>
        <c:crosses val="autoZero"/>
        <c:auto val="1"/>
        <c:lblAlgn val="ctr"/>
        <c:lblOffset val="100"/>
        <c:noMultiLvlLbl val="0"/>
      </c:catAx>
      <c:valAx>
        <c:axId val="19374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59121</xdr:colOff>
      <xdr:row>3</xdr:row>
      <xdr:rowOff>0</xdr:rowOff>
    </xdr:from>
    <xdr:to>
      <xdr:col>11</xdr:col>
      <xdr:colOff>394137</xdr:colOff>
      <xdr:row>12</xdr:row>
      <xdr:rowOff>36899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4"/>
  <sheetViews>
    <sheetView workbookViewId="0">
      <selection activeCell="J4" sqref="J4"/>
    </sheetView>
  </sheetViews>
  <sheetFormatPr defaultRowHeight="15" x14ac:dyDescent="0.25"/>
  <sheetData>
    <row r="2" spans="3:10" x14ac:dyDescent="0.25">
      <c r="C2" t="s">
        <v>0</v>
      </c>
      <c r="D2" t="s">
        <v>1</v>
      </c>
      <c r="E2" t="s">
        <v>2</v>
      </c>
    </row>
    <row r="3" spans="3:10" x14ac:dyDescent="0.25">
      <c r="C3">
        <f ca="1">RAND()</f>
        <v>0.53180198068756801</v>
      </c>
      <c r="D3">
        <f ca="1">-12*LN(1-C3)</f>
        <v>9.1063674523775013</v>
      </c>
      <c r="E3">
        <f ca="1">D3</f>
        <v>9.1063674523775013</v>
      </c>
      <c r="G3" t="s">
        <v>3</v>
      </c>
      <c r="J3" t="s">
        <v>4</v>
      </c>
    </row>
    <row r="4" spans="3:10" x14ac:dyDescent="0.25">
      <c r="C4">
        <f t="shared" ref="C4:C67" ca="1" si="0">RAND()</f>
        <v>9.0739858378882876E-2</v>
      </c>
      <c r="D4">
        <f t="shared" ref="D4:D67" ca="1" si="1">-12*LN(1-C4)</f>
        <v>1.1414884961512055</v>
      </c>
      <c r="E4">
        <f ca="1">E3+D4</f>
        <v>10.247855948528708</v>
      </c>
      <c r="G4">
        <v>0</v>
      </c>
      <c r="H4">
        <f>100</f>
        <v>100</v>
      </c>
    </row>
    <row r="5" spans="3:10" x14ac:dyDescent="0.25">
      <c r="C5">
        <f t="shared" ca="1" si="0"/>
        <v>0.59818421681642475</v>
      </c>
      <c r="D5">
        <f t="shared" ca="1" si="1"/>
        <v>10.941138554150662</v>
      </c>
      <c r="E5">
        <f t="shared" ref="E5:E68" ca="1" si="2">E4+D5</f>
        <v>21.188994502679371</v>
      </c>
      <c r="G5">
        <f>100+G4</f>
        <v>100</v>
      </c>
      <c r="H5">
        <f>100+H4</f>
        <v>200</v>
      </c>
    </row>
    <row r="6" spans="3:10" x14ac:dyDescent="0.25">
      <c r="C6">
        <f t="shared" ca="1" si="0"/>
        <v>0.2206927844691855</v>
      </c>
      <c r="D6">
        <f t="shared" ca="1" si="1"/>
        <v>2.9921992702272564</v>
      </c>
      <c r="E6">
        <f t="shared" ca="1" si="2"/>
        <v>24.181193772906628</v>
      </c>
      <c r="G6">
        <f t="shared" ref="G6:G69" si="3">100+G5</f>
        <v>200</v>
      </c>
      <c r="H6">
        <f t="shared" ref="H6:H69" si="4">100+H5</f>
        <v>300</v>
      </c>
    </row>
    <row r="7" spans="3:10" x14ac:dyDescent="0.25">
      <c r="C7">
        <f t="shared" ca="1" si="0"/>
        <v>2.7433818305902635E-2</v>
      </c>
      <c r="D7">
        <f t="shared" ca="1" si="1"/>
        <v>0.33380583178994971</v>
      </c>
      <c r="E7">
        <f t="shared" ca="1" si="2"/>
        <v>24.514999604696577</v>
      </c>
      <c r="G7">
        <f t="shared" si="3"/>
        <v>300</v>
      </c>
      <c r="H7">
        <f t="shared" si="4"/>
        <v>400</v>
      </c>
    </row>
    <row r="8" spans="3:10" x14ac:dyDescent="0.25">
      <c r="C8">
        <f t="shared" ca="1" si="0"/>
        <v>0.59183855412429065</v>
      </c>
      <c r="D8">
        <f t="shared" ca="1" si="1"/>
        <v>10.753109786052994</v>
      </c>
      <c r="E8">
        <f t="shared" ca="1" si="2"/>
        <v>35.268109390749572</v>
      </c>
      <c r="G8">
        <f t="shared" si="3"/>
        <v>400</v>
      </c>
      <c r="H8">
        <f t="shared" si="4"/>
        <v>500</v>
      </c>
    </row>
    <row r="9" spans="3:10" x14ac:dyDescent="0.25">
      <c r="C9">
        <f t="shared" ca="1" si="0"/>
        <v>0.837452599127257</v>
      </c>
      <c r="D9">
        <f t="shared" ca="1" si="1"/>
        <v>21.801427464833072</v>
      </c>
      <c r="E9">
        <f t="shared" ca="1" si="2"/>
        <v>57.069536855582641</v>
      </c>
      <c r="G9">
        <f t="shared" si="3"/>
        <v>500</v>
      </c>
      <c r="H9">
        <f t="shared" si="4"/>
        <v>600</v>
      </c>
    </row>
    <row r="10" spans="3:10" x14ac:dyDescent="0.25">
      <c r="C10">
        <f t="shared" ca="1" si="0"/>
        <v>0.34352016936393359</v>
      </c>
      <c r="D10">
        <f t="shared" ca="1" si="1"/>
        <v>5.0503596993150088</v>
      </c>
      <c r="E10">
        <f t="shared" ca="1" si="2"/>
        <v>62.11989655489765</v>
      </c>
      <c r="G10">
        <f t="shared" si="3"/>
        <v>600</v>
      </c>
      <c r="H10">
        <f t="shared" si="4"/>
        <v>700</v>
      </c>
    </row>
    <row r="11" spans="3:10" x14ac:dyDescent="0.25">
      <c r="C11">
        <f t="shared" ca="1" si="0"/>
        <v>0.55386690425687235</v>
      </c>
      <c r="D11">
        <f t="shared" ca="1" si="1"/>
        <v>9.6856554063843721</v>
      </c>
      <c r="E11">
        <f t="shared" ca="1" si="2"/>
        <v>71.805551961282021</v>
      </c>
      <c r="G11">
        <f t="shared" si="3"/>
        <v>700</v>
      </c>
      <c r="H11">
        <f t="shared" si="4"/>
        <v>800</v>
      </c>
    </row>
    <row r="12" spans="3:10" x14ac:dyDescent="0.25">
      <c r="C12">
        <f t="shared" ca="1" si="0"/>
        <v>0.43898274070944232</v>
      </c>
      <c r="D12">
        <f t="shared" ca="1" si="1"/>
        <v>6.9360433045064402</v>
      </c>
      <c r="E12">
        <f t="shared" ca="1" si="2"/>
        <v>78.741595265788462</v>
      </c>
      <c r="G12">
        <f t="shared" si="3"/>
        <v>800</v>
      </c>
      <c r="H12">
        <f t="shared" si="4"/>
        <v>900</v>
      </c>
    </row>
    <row r="13" spans="3:10" x14ac:dyDescent="0.25">
      <c r="C13">
        <f t="shared" ca="1" si="0"/>
        <v>0.93246106885934688</v>
      </c>
      <c r="D13">
        <f t="shared" ca="1" si="1"/>
        <v>32.340613076701317</v>
      </c>
      <c r="E13">
        <f t="shared" ca="1" si="2"/>
        <v>111.08220834248978</v>
      </c>
      <c r="G13">
        <f t="shared" si="3"/>
        <v>900</v>
      </c>
      <c r="H13">
        <f t="shared" si="4"/>
        <v>1000</v>
      </c>
    </row>
    <row r="14" spans="3:10" x14ac:dyDescent="0.25">
      <c r="C14">
        <f t="shared" ca="1" si="0"/>
        <v>0.57395116824684145</v>
      </c>
      <c r="D14">
        <f t="shared" ca="1" si="1"/>
        <v>10.238415729042877</v>
      </c>
      <c r="E14">
        <f t="shared" ca="1" si="2"/>
        <v>121.32062407153265</v>
      </c>
      <c r="G14">
        <f t="shared" si="3"/>
        <v>1000</v>
      </c>
      <c r="H14">
        <f t="shared" si="4"/>
        <v>1100</v>
      </c>
    </row>
    <row r="15" spans="3:10" x14ac:dyDescent="0.25">
      <c r="C15">
        <f t="shared" ca="1" si="0"/>
        <v>4.0774950081086669E-2</v>
      </c>
      <c r="D15">
        <f t="shared" ca="1" si="1"/>
        <v>0.49955472217731256</v>
      </c>
      <c r="E15">
        <f t="shared" ca="1" si="2"/>
        <v>121.82017879370996</v>
      </c>
      <c r="G15">
        <f t="shared" si="3"/>
        <v>1100</v>
      </c>
      <c r="H15">
        <f t="shared" si="4"/>
        <v>1200</v>
      </c>
    </row>
    <row r="16" spans="3:10" x14ac:dyDescent="0.25">
      <c r="C16">
        <f t="shared" ca="1" si="0"/>
        <v>0.76701150161229381</v>
      </c>
      <c r="D16">
        <f t="shared" ca="1" si="1"/>
        <v>17.48119427733274</v>
      </c>
      <c r="E16">
        <f t="shared" ca="1" si="2"/>
        <v>139.30137307104269</v>
      </c>
      <c r="G16">
        <f t="shared" si="3"/>
        <v>1200</v>
      </c>
      <c r="H16">
        <f t="shared" si="4"/>
        <v>1300</v>
      </c>
    </row>
    <row r="17" spans="3:8" x14ac:dyDescent="0.25">
      <c r="C17">
        <f t="shared" ca="1" si="0"/>
        <v>0.90212168888384314</v>
      </c>
      <c r="D17">
        <f t="shared" ca="1" si="1"/>
        <v>27.888363542319112</v>
      </c>
      <c r="E17">
        <f t="shared" ca="1" si="2"/>
        <v>167.18973661336179</v>
      </c>
      <c r="G17">
        <f t="shared" si="3"/>
        <v>1300</v>
      </c>
      <c r="H17">
        <f t="shared" si="4"/>
        <v>1400</v>
      </c>
    </row>
    <row r="18" spans="3:8" x14ac:dyDescent="0.25">
      <c r="C18">
        <f t="shared" ca="1" si="0"/>
        <v>0.6064995848567708</v>
      </c>
      <c r="D18">
        <f t="shared" ca="1" si="1"/>
        <v>11.19207787348059</v>
      </c>
      <c r="E18">
        <f t="shared" ca="1" si="2"/>
        <v>178.38181448684239</v>
      </c>
      <c r="G18">
        <f t="shared" si="3"/>
        <v>1400</v>
      </c>
      <c r="H18">
        <f t="shared" si="4"/>
        <v>1500</v>
      </c>
    </row>
    <row r="19" spans="3:8" x14ac:dyDescent="0.25">
      <c r="C19">
        <f t="shared" ca="1" si="0"/>
        <v>0.64736258681670822</v>
      </c>
      <c r="D19">
        <f t="shared" ca="1" si="1"/>
        <v>12.507778896698923</v>
      </c>
      <c r="E19">
        <f t="shared" ca="1" si="2"/>
        <v>190.8895933835413</v>
      </c>
      <c r="G19">
        <f t="shared" si="3"/>
        <v>1500</v>
      </c>
      <c r="H19">
        <f t="shared" si="4"/>
        <v>1600</v>
      </c>
    </row>
    <row r="20" spans="3:8" x14ac:dyDescent="0.25">
      <c r="C20">
        <f t="shared" ca="1" si="0"/>
        <v>0.98610175228131058</v>
      </c>
      <c r="D20">
        <f t="shared" ca="1" si="1"/>
        <v>51.311910122349474</v>
      </c>
      <c r="E20">
        <f t="shared" ca="1" si="2"/>
        <v>242.20150350589077</v>
      </c>
      <c r="G20">
        <f t="shared" si="3"/>
        <v>1600</v>
      </c>
      <c r="H20">
        <f t="shared" si="4"/>
        <v>1700</v>
      </c>
    </row>
    <row r="21" spans="3:8" x14ac:dyDescent="0.25">
      <c r="C21">
        <f t="shared" ca="1" si="0"/>
        <v>0.63838881499327871</v>
      </c>
      <c r="D21">
        <f t="shared" ca="1" si="1"/>
        <v>12.206228627458625</v>
      </c>
      <c r="E21">
        <f t="shared" ca="1" si="2"/>
        <v>254.40773213334938</v>
      </c>
      <c r="G21">
        <f t="shared" si="3"/>
        <v>1700</v>
      </c>
      <c r="H21">
        <f t="shared" si="4"/>
        <v>1800</v>
      </c>
    </row>
    <row r="22" spans="3:8" x14ac:dyDescent="0.25">
      <c r="C22">
        <f t="shared" ca="1" si="0"/>
        <v>0.85959243949087438</v>
      </c>
      <c r="D22">
        <f t="shared" ca="1" si="1"/>
        <v>23.558471268722119</v>
      </c>
      <c r="E22">
        <f t="shared" ca="1" si="2"/>
        <v>277.96620340207153</v>
      </c>
      <c r="G22">
        <f t="shared" si="3"/>
        <v>1800</v>
      </c>
      <c r="H22">
        <f t="shared" si="4"/>
        <v>1900</v>
      </c>
    </row>
    <row r="23" spans="3:8" x14ac:dyDescent="0.25">
      <c r="C23">
        <f t="shared" ca="1" si="0"/>
        <v>0.16745116845923624</v>
      </c>
      <c r="D23">
        <f t="shared" ca="1" si="1"/>
        <v>2.1991608281081012</v>
      </c>
      <c r="E23">
        <f t="shared" ca="1" si="2"/>
        <v>280.16536423017965</v>
      </c>
      <c r="G23">
        <f t="shared" si="3"/>
        <v>1900</v>
      </c>
      <c r="H23">
        <f t="shared" si="4"/>
        <v>2000</v>
      </c>
    </row>
    <row r="24" spans="3:8" x14ac:dyDescent="0.25">
      <c r="C24">
        <f t="shared" ca="1" si="0"/>
        <v>0.19139302376513856</v>
      </c>
      <c r="D24">
        <f t="shared" ca="1" si="1"/>
        <v>2.5493075311829019</v>
      </c>
      <c r="E24">
        <f t="shared" ca="1" si="2"/>
        <v>282.71467176136252</v>
      </c>
      <c r="G24">
        <f t="shared" si="3"/>
        <v>2000</v>
      </c>
      <c r="H24">
        <f t="shared" si="4"/>
        <v>2100</v>
      </c>
    </row>
    <row r="25" spans="3:8" x14ac:dyDescent="0.25">
      <c r="C25">
        <f t="shared" ca="1" si="0"/>
        <v>0.47489724457053817</v>
      </c>
      <c r="D25">
        <f t="shared" ca="1" si="1"/>
        <v>7.7299357309743959</v>
      </c>
      <c r="E25">
        <f t="shared" ca="1" si="2"/>
        <v>290.4446074923369</v>
      </c>
      <c r="G25">
        <f t="shared" si="3"/>
        <v>2100</v>
      </c>
      <c r="H25">
        <f t="shared" si="4"/>
        <v>2200</v>
      </c>
    </row>
    <row r="26" spans="3:8" x14ac:dyDescent="0.25">
      <c r="C26">
        <f t="shared" ca="1" si="0"/>
        <v>0.91334910068515685</v>
      </c>
      <c r="D26">
        <f t="shared" ca="1" si="1"/>
        <v>29.350414610024963</v>
      </c>
      <c r="E26">
        <f t="shared" ca="1" si="2"/>
        <v>319.79502210236188</v>
      </c>
      <c r="G26">
        <f t="shared" si="3"/>
        <v>2200</v>
      </c>
      <c r="H26">
        <f t="shared" si="4"/>
        <v>2300</v>
      </c>
    </row>
    <row r="27" spans="3:8" x14ac:dyDescent="0.25">
      <c r="C27">
        <f t="shared" ca="1" si="0"/>
        <v>0.15597876322562687</v>
      </c>
      <c r="D27">
        <f t="shared" ca="1" si="1"/>
        <v>2.0349314717735361</v>
      </c>
      <c r="E27">
        <f t="shared" ca="1" si="2"/>
        <v>321.8299535741354</v>
      </c>
      <c r="G27">
        <f t="shared" si="3"/>
        <v>2300</v>
      </c>
      <c r="H27">
        <f t="shared" si="4"/>
        <v>2400</v>
      </c>
    </row>
    <row r="28" spans="3:8" x14ac:dyDescent="0.25">
      <c r="C28">
        <f t="shared" ca="1" si="0"/>
        <v>0.8087509963751538</v>
      </c>
      <c r="D28">
        <f t="shared" ca="1" si="1"/>
        <v>19.850148193125463</v>
      </c>
      <c r="E28">
        <f t="shared" ca="1" si="2"/>
        <v>341.68010176726085</v>
      </c>
      <c r="G28">
        <f t="shared" si="3"/>
        <v>2400</v>
      </c>
      <c r="H28">
        <f t="shared" si="4"/>
        <v>2500</v>
      </c>
    </row>
    <row r="29" spans="3:8" x14ac:dyDescent="0.25">
      <c r="C29">
        <f t="shared" ca="1" si="0"/>
        <v>0.66188893216196454</v>
      </c>
      <c r="D29">
        <f t="shared" ca="1" si="1"/>
        <v>13.012570012874065</v>
      </c>
      <c r="E29">
        <f t="shared" ca="1" si="2"/>
        <v>354.6926717801349</v>
      </c>
      <c r="G29">
        <f t="shared" si="3"/>
        <v>2500</v>
      </c>
      <c r="H29">
        <f t="shared" si="4"/>
        <v>2600</v>
      </c>
    </row>
    <row r="30" spans="3:8" x14ac:dyDescent="0.25">
      <c r="C30">
        <f t="shared" ca="1" si="0"/>
        <v>0.27406948775871665</v>
      </c>
      <c r="D30">
        <f t="shared" ca="1" si="1"/>
        <v>3.8436117828529772</v>
      </c>
      <c r="E30">
        <f t="shared" ca="1" si="2"/>
        <v>358.53628356298788</v>
      </c>
      <c r="G30">
        <f t="shared" si="3"/>
        <v>2600</v>
      </c>
      <c r="H30">
        <f t="shared" si="4"/>
        <v>2700</v>
      </c>
    </row>
    <row r="31" spans="3:8" x14ac:dyDescent="0.25">
      <c r="C31">
        <f t="shared" ca="1" si="0"/>
        <v>0.99729606457391529</v>
      </c>
      <c r="D31">
        <f t="shared" ca="1" si="1"/>
        <v>70.956564023668847</v>
      </c>
      <c r="E31">
        <f t="shared" ca="1" si="2"/>
        <v>429.49284758665669</v>
      </c>
      <c r="G31">
        <f t="shared" si="3"/>
        <v>2700</v>
      </c>
      <c r="H31">
        <f t="shared" si="4"/>
        <v>2800</v>
      </c>
    </row>
    <row r="32" spans="3:8" x14ac:dyDescent="0.25">
      <c r="C32">
        <f t="shared" ca="1" si="0"/>
        <v>0.22955477426881277</v>
      </c>
      <c r="D32">
        <f t="shared" ca="1" si="1"/>
        <v>3.1294405920134132</v>
      </c>
      <c r="E32">
        <f t="shared" ca="1" si="2"/>
        <v>432.62228817867009</v>
      </c>
      <c r="G32">
        <f t="shared" si="3"/>
        <v>2800</v>
      </c>
      <c r="H32">
        <f t="shared" si="4"/>
        <v>2900</v>
      </c>
    </row>
    <row r="33" spans="3:8" x14ac:dyDescent="0.25">
      <c r="C33">
        <f t="shared" ca="1" si="0"/>
        <v>0.58841299248472867</v>
      </c>
      <c r="D33">
        <f t="shared" ca="1" si="1"/>
        <v>10.652818095887671</v>
      </c>
      <c r="E33">
        <f t="shared" ca="1" si="2"/>
        <v>443.27510627455774</v>
      </c>
      <c r="G33">
        <f t="shared" si="3"/>
        <v>2900</v>
      </c>
      <c r="H33">
        <f t="shared" si="4"/>
        <v>3000</v>
      </c>
    </row>
    <row r="34" spans="3:8" x14ac:dyDescent="0.25">
      <c r="C34">
        <f t="shared" ca="1" si="0"/>
        <v>0.50186005501124442</v>
      </c>
      <c r="D34">
        <f t="shared" ca="1" si="1"/>
        <v>8.362490728810636</v>
      </c>
      <c r="E34">
        <f t="shared" ca="1" si="2"/>
        <v>451.6375970033684</v>
      </c>
      <c r="G34">
        <f t="shared" si="3"/>
        <v>3000</v>
      </c>
      <c r="H34">
        <f t="shared" si="4"/>
        <v>3100</v>
      </c>
    </row>
    <row r="35" spans="3:8" x14ac:dyDescent="0.25">
      <c r="C35">
        <f t="shared" ca="1" si="0"/>
        <v>0.85681704122912294</v>
      </c>
      <c r="D35">
        <f t="shared" ca="1" si="1"/>
        <v>23.323584414404145</v>
      </c>
      <c r="E35">
        <f t="shared" ca="1" si="2"/>
        <v>474.96118141777254</v>
      </c>
      <c r="G35">
        <f t="shared" si="3"/>
        <v>3100</v>
      </c>
      <c r="H35">
        <f t="shared" si="4"/>
        <v>3200</v>
      </c>
    </row>
    <row r="36" spans="3:8" x14ac:dyDescent="0.25">
      <c r="C36">
        <f t="shared" ca="1" si="0"/>
        <v>0.55129877640451286</v>
      </c>
      <c r="D36">
        <f t="shared" ca="1" si="1"/>
        <v>9.6167764682987489</v>
      </c>
      <c r="E36">
        <f t="shared" ca="1" si="2"/>
        <v>484.57795788607126</v>
      </c>
      <c r="G36">
        <f t="shared" si="3"/>
        <v>3200</v>
      </c>
      <c r="H36">
        <f t="shared" si="4"/>
        <v>3300</v>
      </c>
    </row>
    <row r="37" spans="3:8" x14ac:dyDescent="0.25">
      <c r="C37">
        <f t="shared" ca="1" si="0"/>
        <v>6.7743325486488759E-2</v>
      </c>
      <c r="D37">
        <f t="shared" ca="1" si="1"/>
        <v>0.84176520448967451</v>
      </c>
      <c r="E37">
        <f t="shared" ca="1" si="2"/>
        <v>485.41972309056092</v>
      </c>
      <c r="G37">
        <f t="shared" si="3"/>
        <v>3300</v>
      </c>
      <c r="H37">
        <f t="shared" si="4"/>
        <v>3400</v>
      </c>
    </row>
    <row r="38" spans="3:8" x14ac:dyDescent="0.25">
      <c r="C38">
        <f t="shared" ca="1" si="0"/>
        <v>0.17491246208324207</v>
      </c>
      <c r="D38">
        <f t="shared" ca="1" si="1"/>
        <v>2.3071895005271084</v>
      </c>
      <c r="E38">
        <f t="shared" ca="1" si="2"/>
        <v>487.72691259108802</v>
      </c>
      <c r="G38">
        <f t="shared" si="3"/>
        <v>3400</v>
      </c>
      <c r="H38">
        <f t="shared" si="4"/>
        <v>3500</v>
      </c>
    </row>
    <row r="39" spans="3:8" x14ac:dyDescent="0.25">
      <c r="C39">
        <f t="shared" ca="1" si="0"/>
        <v>0.18511341998694864</v>
      </c>
      <c r="D39">
        <f t="shared" ca="1" si="1"/>
        <v>2.4564760926464002</v>
      </c>
      <c r="E39">
        <f t="shared" ca="1" si="2"/>
        <v>490.18338868373445</v>
      </c>
      <c r="G39">
        <f t="shared" si="3"/>
        <v>3500</v>
      </c>
      <c r="H39">
        <f t="shared" si="4"/>
        <v>3600</v>
      </c>
    </row>
    <row r="40" spans="3:8" x14ac:dyDescent="0.25">
      <c r="C40">
        <f t="shared" ca="1" si="0"/>
        <v>0.81248227976651677</v>
      </c>
      <c r="D40">
        <f t="shared" ca="1" si="1"/>
        <v>20.086583161504226</v>
      </c>
      <c r="E40">
        <f t="shared" ca="1" si="2"/>
        <v>510.26997184523867</v>
      </c>
      <c r="G40">
        <f t="shared" si="3"/>
        <v>3600</v>
      </c>
      <c r="H40">
        <f t="shared" si="4"/>
        <v>3700</v>
      </c>
    </row>
    <row r="41" spans="3:8" x14ac:dyDescent="0.25">
      <c r="C41">
        <f t="shared" ca="1" si="0"/>
        <v>0.22225012949147105</v>
      </c>
      <c r="D41">
        <f t="shared" ca="1" si="1"/>
        <v>3.0162037163926199</v>
      </c>
      <c r="E41">
        <f t="shared" ca="1" si="2"/>
        <v>513.28617556163124</v>
      </c>
      <c r="G41">
        <f t="shared" si="3"/>
        <v>3700</v>
      </c>
      <c r="H41">
        <f t="shared" si="4"/>
        <v>3800</v>
      </c>
    </row>
    <row r="42" spans="3:8" x14ac:dyDescent="0.25">
      <c r="C42">
        <f t="shared" ca="1" si="0"/>
        <v>0.16866165026761704</v>
      </c>
      <c r="D42">
        <f t="shared" ca="1" si="1"/>
        <v>2.2166208872114983</v>
      </c>
      <c r="E42">
        <f t="shared" ca="1" si="2"/>
        <v>515.50279644884279</v>
      </c>
      <c r="G42">
        <f t="shared" si="3"/>
        <v>3800</v>
      </c>
      <c r="H42">
        <f t="shared" si="4"/>
        <v>3900</v>
      </c>
    </row>
    <row r="43" spans="3:8" x14ac:dyDescent="0.25">
      <c r="C43">
        <f t="shared" ca="1" si="0"/>
        <v>0.12492090087546592</v>
      </c>
      <c r="D43">
        <f t="shared" ca="1" si="1"/>
        <v>1.6012919725295811</v>
      </c>
      <c r="E43">
        <f t="shared" ca="1" si="2"/>
        <v>517.10408842137235</v>
      </c>
      <c r="G43">
        <f t="shared" si="3"/>
        <v>3900</v>
      </c>
      <c r="H43">
        <f t="shared" si="4"/>
        <v>4000</v>
      </c>
    </row>
    <row r="44" spans="3:8" x14ac:dyDescent="0.25">
      <c r="C44">
        <f t="shared" ca="1" si="0"/>
        <v>0.92340592303726721</v>
      </c>
      <c r="D44">
        <f t="shared" ca="1" si="1"/>
        <v>30.830826353658878</v>
      </c>
      <c r="E44">
        <f t="shared" ca="1" si="2"/>
        <v>547.93491477503119</v>
      </c>
      <c r="G44">
        <f t="shared" si="3"/>
        <v>4000</v>
      </c>
      <c r="H44">
        <f t="shared" si="4"/>
        <v>4100</v>
      </c>
    </row>
    <row r="45" spans="3:8" x14ac:dyDescent="0.25">
      <c r="C45">
        <f t="shared" ca="1" si="0"/>
        <v>0.62373603396212007</v>
      </c>
      <c r="D45">
        <f t="shared" ca="1" si="1"/>
        <v>11.729572134844696</v>
      </c>
      <c r="E45">
        <f t="shared" ca="1" si="2"/>
        <v>559.6644869098759</v>
      </c>
      <c r="G45">
        <f t="shared" si="3"/>
        <v>4100</v>
      </c>
      <c r="H45">
        <f t="shared" si="4"/>
        <v>4200</v>
      </c>
    </row>
    <row r="46" spans="3:8" x14ac:dyDescent="0.25">
      <c r="C46">
        <f t="shared" ca="1" si="0"/>
        <v>0.67814946891985928</v>
      </c>
      <c r="D46">
        <f t="shared" ca="1" si="1"/>
        <v>13.604016364787913</v>
      </c>
      <c r="E46">
        <f t="shared" ca="1" si="2"/>
        <v>573.26850327466377</v>
      </c>
      <c r="G46">
        <f t="shared" si="3"/>
        <v>4200</v>
      </c>
      <c r="H46">
        <f t="shared" si="4"/>
        <v>4300</v>
      </c>
    </row>
    <row r="47" spans="3:8" x14ac:dyDescent="0.25">
      <c r="C47">
        <f t="shared" ca="1" si="0"/>
        <v>0.50480161803583246</v>
      </c>
      <c r="D47">
        <f t="shared" ca="1" si="1"/>
        <v>8.433561900674027</v>
      </c>
      <c r="E47">
        <f t="shared" ca="1" si="2"/>
        <v>581.70206517533779</v>
      </c>
      <c r="G47">
        <f t="shared" si="3"/>
        <v>4300</v>
      </c>
      <c r="H47">
        <f t="shared" si="4"/>
        <v>4400</v>
      </c>
    </row>
    <row r="48" spans="3:8" x14ac:dyDescent="0.25">
      <c r="C48">
        <f t="shared" ca="1" si="0"/>
        <v>0.59676904260074237</v>
      </c>
      <c r="D48">
        <f t="shared" ca="1" si="1"/>
        <v>10.898949430899878</v>
      </c>
      <c r="E48">
        <f t="shared" ca="1" si="2"/>
        <v>592.60101460623764</v>
      </c>
      <c r="G48">
        <f t="shared" si="3"/>
        <v>4400</v>
      </c>
      <c r="H48">
        <f t="shared" si="4"/>
        <v>4500</v>
      </c>
    </row>
    <row r="49" spans="3:8" x14ac:dyDescent="0.25">
      <c r="C49">
        <f t="shared" ca="1" si="0"/>
        <v>0.49166614934160902</v>
      </c>
      <c r="D49">
        <f t="shared" ca="1" si="1"/>
        <v>8.1194023310473753</v>
      </c>
      <c r="E49">
        <f t="shared" ca="1" si="2"/>
        <v>600.72041693728499</v>
      </c>
      <c r="G49">
        <f t="shared" si="3"/>
        <v>4500</v>
      </c>
      <c r="H49">
        <f t="shared" si="4"/>
        <v>4600</v>
      </c>
    </row>
    <row r="50" spans="3:8" x14ac:dyDescent="0.25">
      <c r="C50">
        <f t="shared" ca="1" si="0"/>
        <v>0.51319444025465011</v>
      </c>
      <c r="D50">
        <f t="shared" ca="1" si="1"/>
        <v>8.6386859631449529</v>
      </c>
      <c r="E50">
        <f t="shared" ca="1" si="2"/>
        <v>609.35910290043</v>
      </c>
      <c r="G50">
        <f t="shared" si="3"/>
        <v>4600</v>
      </c>
      <c r="H50">
        <f t="shared" si="4"/>
        <v>4700</v>
      </c>
    </row>
    <row r="51" spans="3:8" x14ac:dyDescent="0.25">
      <c r="C51">
        <f t="shared" ca="1" si="0"/>
        <v>0.42943921716917899</v>
      </c>
      <c r="D51">
        <f t="shared" ca="1" si="1"/>
        <v>6.7336268672263921</v>
      </c>
      <c r="E51">
        <f t="shared" ca="1" si="2"/>
        <v>616.09272976765635</v>
      </c>
      <c r="G51">
        <f t="shared" si="3"/>
        <v>4700</v>
      </c>
      <c r="H51">
        <f t="shared" si="4"/>
        <v>4800</v>
      </c>
    </row>
    <row r="52" spans="3:8" x14ac:dyDescent="0.25">
      <c r="C52">
        <f t="shared" ca="1" si="0"/>
        <v>0.98584014206805293</v>
      </c>
      <c r="D52">
        <f t="shared" ca="1" si="1"/>
        <v>51.088130685857763</v>
      </c>
      <c r="E52">
        <f t="shared" ca="1" si="2"/>
        <v>667.18086045351413</v>
      </c>
      <c r="G52">
        <f t="shared" si="3"/>
        <v>4800</v>
      </c>
      <c r="H52">
        <f t="shared" si="4"/>
        <v>4900</v>
      </c>
    </row>
    <row r="53" spans="3:8" x14ac:dyDescent="0.25">
      <c r="C53">
        <f t="shared" ca="1" si="0"/>
        <v>0.12036947169706669</v>
      </c>
      <c r="D53">
        <f t="shared" ca="1" si="1"/>
        <v>1.5390397664946029</v>
      </c>
      <c r="E53">
        <f t="shared" ca="1" si="2"/>
        <v>668.71990022000875</v>
      </c>
      <c r="G53">
        <f t="shared" si="3"/>
        <v>4900</v>
      </c>
      <c r="H53">
        <f t="shared" si="4"/>
        <v>5000</v>
      </c>
    </row>
    <row r="54" spans="3:8" x14ac:dyDescent="0.25">
      <c r="C54">
        <f t="shared" ca="1" si="0"/>
        <v>0.13082071697682141</v>
      </c>
      <c r="D54">
        <f t="shared" ca="1" si="1"/>
        <v>1.6824703850131</v>
      </c>
      <c r="E54">
        <f t="shared" ca="1" si="2"/>
        <v>670.40237060502182</v>
      </c>
      <c r="G54">
        <f t="shared" si="3"/>
        <v>5000</v>
      </c>
      <c r="H54">
        <f t="shared" si="4"/>
        <v>5100</v>
      </c>
    </row>
    <row r="55" spans="3:8" x14ac:dyDescent="0.25">
      <c r="C55">
        <f t="shared" ca="1" si="0"/>
        <v>0.9207784935670339</v>
      </c>
      <c r="D55">
        <f t="shared" ca="1" si="1"/>
        <v>30.426089653834559</v>
      </c>
      <c r="E55">
        <f t="shared" ca="1" si="2"/>
        <v>700.82846025885635</v>
      </c>
      <c r="G55">
        <f t="shared" si="3"/>
        <v>5100</v>
      </c>
      <c r="H55">
        <f t="shared" si="4"/>
        <v>5200</v>
      </c>
    </row>
    <row r="56" spans="3:8" x14ac:dyDescent="0.25">
      <c r="C56">
        <f t="shared" ca="1" si="0"/>
        <v>0.17991624656270222</v>
      </c>
      <c r="D56">
        <f t="shared" ca="1" si="1"/>
        <v>2.3801856672172219</v>
      </c>
      <c r="E56">
        <f t="shared" ca="1" si="2"/>
        <v>703.20864592607359</v>
      </c>
      <c r="G56">
        <f t="shared" si="3"/>
        <v>5200</v>
      </c>
      <c r="H56">
        <f t="shared" si="4"/>
        <v>5300</v>
      </c>
    </row>
    <row r="57" spans="3:8" x14ac:dyDescent="0.25">
      <c r="C57">
        <f t="shared" ca="1" si="0"/>
        <v>0.63041599400319759</v>
      </c>
      <c r="D57">
        <f t="shared" ca="1" si="1"/>
        <v>11.944526567629463</v>
      </c>
      <c r="E57">
        <f t="shared" ca="1" si="2"/>
        <v>715.1531724937031</v>
      </c>
      <c r="G57">
        <f t="shared" si="3"/>
        <v>5300</v>
      </c>
      <c r="H57">
        <f t="shared" si="4"/>
        <v>5400</v>
      </c>
    </row>
    <row r="58" spans="3:8" x14ac:dyDescent="0.25">
      <c r="C58">
        <f t="shared" ca="1" si="0"/>
        <v>0.19042100286274288</v>
      </c>
      <c r="D58">
        <f t="shared" ca="1" si="1"/>
        <v>2.5348910766794042</v>
      </c>
      <c r="E58">
        <f t="shared" ca="1" si="2"/>
        <v>717.6880635703825</v>
      </c>
      <c r="G58">
        <f t="shared" si="3"/>
        <v>5400</v>
      </c>
      <c r="H58">
        <f t="shared" si="4"/>
        <v>5500</v>
      </c>
    </row>
    <row r="59" spans="3:8" x14ac:dyDescent="0.25">
      <c r="C59">
        <f t="shared" ca="1" si="0"/>
        <v>0.76446966318176512</v>
      </c>
      <c r="D59">
        <f t="shared" ca="1" si="1"/>
        <v>17.35098666073208</v>
      </c>
      <c r="E59">
        <f t="shared" ca="1" si="2"/>
        <v>735.03905023111463</v>
      </c>
      <c r="G59">
        <f t="shared" si="3"/>
        <v>5500</v>
      </c>
      <c r="H59">
        <f t="shared" si="4"/>
        <v>5600</v>
      </c>
    </row>
    <row r="60" spans="3:8" x14ac:dyDescent="0.25">
      <c r="C60">
        <f t="shared" ca="1" si="0"/>
        <v>0.12221626453765377</v>
      </c>
      <c r="D60">
        <f t="shared" ca="1" si="1"/>
        <v>1.5642603678083096</v>
      </c>
      <c r="E60">
        <f t="shared" ca="1" si="2"/>
        <v>736.60331059892292</v>
      </c>
      <c r="G60">
        <f t="shared" si="3"/>
        <v>5600</v>
      </c>
      <c r="H60">
        <f t="shared" si="4"/>
        <v>5700</v>
      </c>
    </row>
    <row r="61" spans="3:8" x14ac:dyDescent="0.25">
      <c r="C61">
        <f t="shared" ca="1" si="0"/>
        <v>0.80285576575287043</v>
      </c>
      <c r="D61">
        <f t="shared" ca="1" si="1"/>
        <v>19.485835975188845</v>
      </c>
      <c r="E61">
        <f t="shared" ca="1" si="2"/>
        <v>756.08914657411174</v>
      </c>
      <c r="G61">
        <f t="shared" si="3"/>
        <v>5700</v>
      </c>
      <c r="H61">
        <f t="shared" si="4"/>
        <v>5800</v>
      </c>
    </row>
    <row r="62" spans="3:8" x14ac:dyDescent="0.25">
      <c r="C62">
        <f t="shared" ca="1" si="0"/>
        <v>0.34871728170628769</v>
      </c>
      <c r="D62">
        <f t="shared" ca="1" si="1"/>
        <v>5.1457373754470037</v>
      </c>
      <c r="E62">
        <f t="shared" ca="1" si="2"/>
        <v>761.23488394955871</v>
      </c>
      <c r="G62">
        <f t="shared" si="3"/>
        <v>5800</v>
      </c>
      <c r="H62">
        <f t="shared" si="4"/>
        <v>5900</v>
      </c>
    </row>
    <row r="63" spans="3:8" x14ac:dyDescent="0.25">
      <c r="C63">
        <f t="shared" ca="1" si="0"/>
        <v>0.34551342617479996</v>
      </c>
      <c r="D63">
        <f t="shared" ca="1" si="1"/>
        <v>5.0868504897437754</v>
      </c>
      <c r="E63">
        <f t="shared" ca="1" si="2"/>
        <v>766.32173443930253</v>
      </c>
      <c r="G63">
        <f t="shared" si="3"/>
        <v>5900</v>
      </c>
      <c r="H63">
        <f t="shared" si="4"/>
        <v>6000</v>
      </c>
    </row>
    <row r="64" spans="3:8" x14ac:dyDescent="0.25">
      <c r="C64">
        <f t="shared" ca="1" si="0"/>
        <v>0.61855230912590942</v>
      </c>
      <c r="D64">
        <f t="shared" ca="1" si="1"/>
        <v>11.565378624147439</v>
      </c>
      <c r="E64">
        <f t="shared" ca="1" si="2"/>
        <v>777.88711306344999</v>
      </c>
      <c r="G64">
        <f t="shared" si="3"/>
        <v>6000</v>
      </c>
      <c r="H64">
        <f t="shared" si="4"/>
        <v>6100</v>
      </c>
    </row>
    <row r="65" spans="3:8" x14ac:dyDescent="0.25">
      <c r="C65">
        <f t="shared" ca="1" si="0"/>
        <v>0.37762978824964955</v>
      </c>
      <c r="D65">
        <f t="shared" ca="1" si="1"/>
        <v>5.6906420107389106</v>
      </c>
      <c r="E65">
        <f t="shared" ca="1" si="2"/>
        <v>783.57775507418887</v>
      </c>
      <c r="G65">
        <f t="shared" si="3"/>
        <v>6100</v>
      </c>
      <c r="H65">
        <f t="shared" si="4"/>
        <v>6200</v>
      </c>
    </row>
    <row r="66" spans="3:8" x14ac:dyDescent="0.25">
      <c r="C66">
        <f t="shared" ca="1" si="0"/>
        <v>0.49072326530483912</v>
      </c>
      <c r="D66">
        <f t="shared" ca="1" si="1"/>
        <v>8.0971647249492218</v>
      </c>
      <c r="E66">
        <f t="shared" ca="1" si="2"/>
        <v>791.67491979913814</v>
      </c>
      <c r="G66">
        <f t="shared" si="3"/>
        <v>6200</v>
      </c>
      <c r="H66">
        <f t="shared" si="4"/>
        <v>6300</v>
      </c>
    </row>
    <row r="67" spans="3:8" x14ac:dyDescent="0.25">
      <c r="C67">
        <f t="shared" ca="1" si="0"/>
        <v>3.5996777303219707E-2</v>
      </c>
      <c r="D67">
        <f t="shared" ca="1" si="1"/>
        <v>0.43992769596872183</v>
      </c>
      <c r="E67">
        <f t="shared" ca="1" si="2"/>
        <v>792.11484749510691</v>
      </c>
      <c r="G67">
        <f t="shared" si="3"/>
        <v>6300</v>
      </c>
      <c r="H67">
        <f t="shared" si="4"/>
        <v>6400</v>
      </c>
    </row>
    <row r="68" spans="3:8" x14ac:dyDescent="0.25">
      <c r="C68">
        <f t="shared" ref="C68:C104" ca="1" si="5">RAND()</f>
        <v>0.3197167935479075</v>
      </c>
      <c r="D68">
        <f t="shared" ref="D68:D104" ca="1" si="6">-12*LN(1-C68)</f>
        <v>4.6229530492695892</v>
      </c>
      <c r="E68">
        <f t="shared" ca="1" si="2"/>
        <v>796.73780054437646</v>
      </c>
      <c r="G68">
        <f t="shared" si="3"/>
        <v>6400</v>
      </c>
      <c r="H68">
        <f t="shared" si="4"/>
        <v>6500</v>
      </c>
    </row>
    <row r="69" spans="3:8" x14ac:dyDescent="0.25">
      <c r="C69">
        <f t="shared" ca="1" si="5"/>
        <v>0.81820096390853758</v>
      </c>
      <c r="D69">
        <f t="shared" ca="1" si="6"/>
        <v>20.458240791359685</v>
      </c>
      <c r="E69">
        <f t="shared" ref="E69:E104" ca="1" si="7">E68+D69</f>
        <v>817.19604133573614</v>
      </c>
      <c r="G69">
        <f t="shared" si="3"/>
        <v>6500</v>
      </c>
      <c r="H69">
        <f t="shared" si="4"/>
        <v>6600</v>
      </c>
    </row>
    <row r="70" spans="3:8" x14ac:dyDescent="0.25">
      <c r="C70">
        <f t="shared" ca="1" si="5"/>
        <v>0.78876808873267923</v>
      </c>
      <c r="D70">
        <f t="shared" ca="1" si="6"/>
        <v>18.657583722576113</v>
      </c>
      <c r="E70">
        <f t="shared" ca="1" si="7"/>
        <v>835.85362505831222</v>
      </c>
      <c r="G70">
        <f t="shared" ref="G70:G104" si="8">100+G69</f>
        <v>6600</v>
      </c>
      <c r="H70">
        <f t="shared" ref="H70:H104" si="9">100+H69</f>
        <v>6700</v>
      </c>
    </row>
    <row r="71" spans="3:8" x14ac:dyDescent="0.25">
      <c r="C71">
        <f t="shared" ca="1" si="5"/>
        <v>0.36068729874340022</v>
      </c>
      <c r="D71">
        <f t="shared" ca="1" si="6"/>
        <v>5.3683390075602899</v>
      </c>
      <c r="E71">
        <f t="shared" ca="1" si="7"/>
        <v>841.2219640658725</v>
      </c>
      <c r="G71">
        <f t="shared" si="8"/>
        <v>6700</v>
      </c>
      <c r="H71">
        <f t="shared" si="9"/>
        <v>6800</v>
      </c>
    </row>
    <row r="72" spans="3:8" x14ac:dyDescent="0.25">
      <c r="C72">
        <f t="shared" ca="1" si="5"/>
        <v>0.4229897163640115</v>
      </c>
      <c r="D72">
        <f t="shared" ca="1" si="6"/>
        <v>6.5987422804818836</v>
      </c>
      <c r="E72">
        <f t="shared" ca="1" si="7"/>
        <v>847.82070634635443</v>
      </c>
      <c r="G72">
        <f t="shared" si="8"/>
        <v>6800</v>
      </c>
      <c r="H72">
        <f t="shared" si="9"/>
        <v>6900</v>
      </c>
    </row>
    <row r="73" spans="3:8" x14ac:dyDescent="0.25">
      <c r="C73">
        <f t="shared" ca="1" si="5"/>
        <v>0.48089073484642508</v>
      </c>
      <c r="D73">
        <f t="shared" ca="1" si="6"/>
        <v>7.8676906537629847</v>
      </c>
      <c r="E73">
        <f t="shared" ca="1" si="7"/>
        <v>855.68839700011745</v>
      </c>
      <c r="G73">
        <f t="shared" si="8"/>
        <v>6900</v>
      </c>
      <c r="H73">
        <f t="shared" si="9"/>
        <v>7000</v>
      </c>
    </row>
    <row r="74" spans="3:8" x14ac:dyDescent="0.25">
      <c r="C74">
        <f t="shared" ca="1" si="5"/>
        <v>0.52349973781092052</v>
      </c>
      <c r="D74">
        <f t="shared" ca="1" si="6"/>
        <v>8.8954440677834441</v>
      </c>
      <c r="E74">
        <f t="shared" ca="1" si="7"/>
        <v>864.58384106790095</v>
      </c>
      <c r="G74">
        <f t="shared" si="8"/>
        <v>7000</v>
      </c>
      <c r="H74">
        <f t="shared" si="9"/>
        <v>7100</v>
      </c>
    </row>
    <row r="75" spans="3:8" x14ac:dyDescent="0.25">
      <c r="C75">
        <f t="shared" ca="1" si="5"/>
        <v>0.24380197725521302</v>
      </c>
      <c r="D75">
        <f t="shared" ca="1" si="6"/>
        <v>3.3534240270473421</v>
      </c>
      <c r="E75">
        <f t="shared" ca="1" si="7"/>
        <v>867.93726509494832</v>
      </c>
      <c r="G75">
        <f t="shared" si="8"/>
        <v>7100</v>
      </c>
      <c r="H75">
        <f t="shared" si="9"/>
        <v>7200</v>
      </c>
    </row>
    <row r="76" spans="3:8" x14ac:dyDescent="0.25">
      <c r="C76">
        <f t="shared" ca="1" si="5"/>
        <v>0.4817440288757</v>
      </c>
      <c r="D76">
        <f t="shared" ca="1" si="6"/>
        <v>7.8874320723156366</v>
      </c>
      <c r="E76">
        <f t="shared" ca="1" si="7"/>
        <v>875.82469716726393</v>
      </c>
      <c r="G76">
        <f t="shared" si="8"/>
        <v>7200</v>
      </c>
      <c r="H76">
        <f t="shared" si="9"/>
        <v>7300</v>
      </c>
    </row>
    <row r="77" spans="3:8" x14ac:dyDescent="0.25">
      <c r="C77">
        <f t="shared" ca="1" si="5"/>
        <v>0.81948464445803149</v>
      </c>
      <c r="D77">
        <f t="shared" ca="1" si="6"/>
        <v>20.54327319087561</v>
      </c>
      <c r="E77">
        <f t="shared" ca="1" si="7"/>
        <v>896.36797035813959</v>
      </c>
      <c r="G77">
        <f t="shared" si="8"/>
        <v>7300</v>
      </c>
      <c r="H77">
        <f t="shared" si="9"/>
        <v>7400</v>
      </c>
    </row>
    <row r="78" spans="3:8" x14ac:dyDescent="0.25">
      <c r="C78">
        <f t="shared" ca="1" si="5"/>
        <v>0.24497039097084472</v>
      </c>
      <c r="D78">
        <f t="shared" ca="1" si="6"/>
        <v>3.3719797589391547</v>
      </c>
      <c r="E78">
        <f t="shared" ca="1" si="7"/>
        <v>899.73995011707871</v>
      </c>
      <c r="G78">
        <f t="shared" si="8"/>
        <v>7400</v>
      </c>
      <c r="H78">
        <f t="shared" si="9"/>
        <v>7500</v>
      </c>
    </row>
    <row r="79" spans="3:8" x14ac:dyDescent="0.25">
      <c r="C79">
        <f t="shared" ca="1" si="5"/>
        <v>0.2900840357798592</v>
      </c>
      <c r="D79">
        <f t="shared" ca="1" si="6"/>
        <v>4.1113041144627154</v>
      </c>
      <c r="E79">
        <f t="shared" ca="1" si="7"/>
        <v>903.85125423154147</v>
      </c>
      <c r="G79">
        <f t="shared" si="8"/>
        <v>7500</v>
      </c>
      <c r="H79">
        <f t="shared" si="9"/>
        <v>7600</v>
      </c>
    </row>
    <row r="80" spans="3:8" x14ac:dyDescent="0.25">
      <c r="C80">
        <f t="shared" ca="1" si="5"/>
        <v>0.24306435608105548</v>
      </c>
      <c r="D80">
        <f t="shared" ca="1" si="6"/>
        <v>3.3417245255610677</v>
      </c>
      <c r="E80">
        <f t="shared" ca="1" si="7"/>
        <v>907.19297875710254</v>
      </c>
      <c r="G80">
        <f t="shared" si="8"/>
        <v>7600</v>
      </c>
      <c r="H80">
        <f t="shared" si="9"/>
        <v>7700</v>
      </c>
    </row>
    <row r="81" spans="3:8" x14ac:dyDescent="0.25">
      <c r="C81">
        <f t="shared" ca="1" si="5"/>
        <v>0.69185538017465908</v>
      </c>
      <c r="D81">
        <f t="shared" ca="1" si="6"/>
        <v>14.126232735873572</v>
      </c>
      <c r="E81">
        <f t="shared" ca="1" si="7"/>
        <v>921.31921149297614</v>
      </c>
      <c r="G81">
        <f t="shared" si="8"/>
        <v>7700</v>
      </c>
      <c r="H81">
        <f t="shared" si="9"/>
        <v>7800</v>
      </c>
    </row>
    <row r="82" spans="3:8" x14ac:dyDescent="0.25">
      <c r="C82">
        <f t="shared" ca="1" si="5"/>
        <v>0.46211621168415318</v>
      </c>
      <c r="D82">
        <f t="shared" ca="1" si="6"/>
        <v>7.4413529880127234</v>
      </c>
      <c r="E82">
        <f t="shared" ca="1" si="7"/>
        <v>928.76056448098882</v>
      </c>
      <c r="G82">
        <f t="shared" si="8"/>
        <v>7800</v>
      </c>
      <c r="H82">
        <f t="shared" si="9"/>
        <v>7900</v>
      </c>
    </row>
    <row r="83" spans="3:8" x14ac:dyDescent="0.25">
      <c r="C83">
        <f t="shared" ca="1" si="5"/>
        <v>0.11055355610596385</v>
      </c>
      <c r="D83">
        <f t="shared" ca="1" si="6"/>
        <v>1.4058717949711472</v>
      </c>
      <c r="E83">
        <f t="shared" ca="1" si="7"/>
        <v>930.16643627596</v>
      </c>
      <c r="G83">
        <f t="shared" si="8"/>
        <v>7900</v>
      </c>
      <c r="H83">
        <f t="shared" si="9"/>
        <v>8000</v>
      </c>
    </row>
    <row r="84" spans="3:8" x14ac:dyDescent="0.25">
      <c r="C84">
        <f t="shared" ca="1" si="5"/>
        <v>0.13261935132942326</v>
      </c>
      <c r="D84">
        <f t="shared" ca="1" si="6"/>
        <v>1.707328288913085</v>
      </c>
      <c r="E84">
        <f t="shared" ca="1" si="7"/>
        <v>931.87376456487311</v>
      </c>
      <c r="G84">
        <f t="shared" si="8"/>
        <v>8000</v>
      </c>
      <c r="H84">
        <f t="shared" si="9"/>
        <v>8100</v>
      </c>
    </row>
    <row r="85" spans="3:8" x14ac:dyDescent="0.25">
      <c r="C85">
        <f t="shared" ca="1" si="5"/>
        <v>0.76113011213743176</v>
      </c>
      <c r="D85">
        <f t="shared" ca="1" si="6"/>
        <v>17.182035330480037</v>
      </c>
      <c r="E85">
        <f t="shared" ca="1" si="7"/>
        <v>949.05579989535318</v>
      </c>
      <c r="G85">
        <f t="shared" si="8"/>
        <v>8100</v>
      </c>
      <c r="H85">
        <f t="shared" si="9"/>
        <v>8200</v>
      </c>
    </row>
    <row r="86" spans="3:8" x14ac:dyDescent="0.25">
      <c r="C86">
        <f t="shared" ca="1" si="5"/>
        <v>0.58954111510540752</v>
      </c>
      <c r="D86">
        <f t="shared" ca="1" si="6"/>
        <v>10.685754164473483</v>
      </c>
      <c r="E86">
        <f t="shared" ca="1" si="7"/>
        <v>959.74155405982663</v>
      </c>
      <c r="G86">
        <f t="shared" si="8"/>
        <v>8200</v>
      </c>
      <c r="H86">
        <f t="shared" si="9"/>
        <v>8300</v>
      </c>
    </row>
    <row r="87" spans="3:8" x14ac:dyDescent="0.25">
      <c r="C87">
        <f t="shared" ca="1" si="5"/>
        <v>0.24770555110106507</v>
      </c>
      <c r="D87">
        <f t="shared" ca="1" si="6"/>
        <v>3.4155297273939613</v>
      </c>
      <c r="E87">
        <f t="shared" ca="1" si="7"/>
        <v>963.15708378722059</v>
      </c>
      <c r="G87">
        <f t="shared" si="8"/>
        <v>8300</v>
      </c>
      <c r="H87">
        <f t="shared" si="9"/>
        <v>8400</v>
      </c>
    </row>
    <row r="88" spans="3:8" x14ac:dyDescent="0.25">
      <c r="C88">
        <f t="shared" ca="1" si="5"/>
        <v>0.92170893511053342</v>
      </c>
      <c r="D88">
        <f t="shared" ca="1" si="6"/>
        <v>30.567861555561244</v>
      </c>
      <c r="E88">
        <f t="shared" ca="1" si="7"/>
        <v>993.72494534278178</v>
      </c>
      <c r="G88">
        <f t="shared" si="8"/>
        <v>8400</v>
      </c>
      <c r="H88">
        <f t="shared" si="9"/>
        <v>8500</v>
      </c>
    </row>
    <row r="89" spans="3:8" x14ac:dyDescent="0.25">
      <c r="C89">
        <f t="shared" ca="1" si="5"/>
        <v>0.1789928598133631</v>
      </c>
      <c r="D89">
        <f t="shared" ca="1" si="6"/>
        <v>2.3666816715464472</v>
      </c>
      <c r="E89">
        <f t="shared" ca="1" si="7"/>
        <v>996.0916270143282</v>
      </c>
      <c r="G89">
        <f t="shared" si="8"/>
        <v>8500</v>
      </c>
      <c r="H89">
        <f t="shared" si="9"/>
        <v>8600</v>
      </c>
    </row>
    <row r="90" spans="3:8" x14ac:dyDescent="0.25">
      <c r="C90">
        <f t="shared" ca="1" si="5"/>
        <v>0.66402797951664072</v>
      </c>
      <c r="D90">
        <f t="shared" ca="1" si="6"/>
        <v>13.088728738286687</v>
      </c>
      <c r="E90">
        <f t="shared" ca="1" si="7"/>
        <v>1009.1803557526149</v>
      </c>
      <c r="G90">
        <f t="shared" si="8"/>
        <v>8600</v>
      </c>
      <c r="H90">
        <f t="shared" si="9"/>
        <v>8700</v>
      </c>
    </row>
    <row r="91" spans="3:8" x14ac:dyDescent="0.25">
      <c r="C91">
        <f t="shared" ca="1" si="5"/>
        <v>0.20402434020261684</v>
      </c>
      <c r="D91">
        <f t="shared" ca="1" si="6"/>
        <v>2.7382400609911923</v>
      </c>
      <c r="E91">
        <f t="shared" ca="1" si="7"/>
        <v>1011.9185958136061</v>
      </c>
      <c r="G91">
        <f t="shared" si="8"/>
        <v>8700</v>
      </c>
      <c r="H91">
        <f t="shared" si="9"/>
        <v>8800</v>
      </c>
    </row>
    <row r="92" spans="3:8" x14ac:dyDescent="0.25">
      <c r="C92">
        <f t="shared" ca="1" si="5"/>
        <v>1.8350812546434336E-2</v>
      </c>
      <c r="D92">
        <f t="shared" ca="1" si="6"/>
        <v>0.22225532847720156</v>
      </c>
      <c r="E92">
        <f t="shared" ca="1" si="7"/>
        <v>1012.1408511420833</v>
      </c>
      <c r="G92">
        <f t="shared" si="8"/>
        <v>8800</v>
      </c>
      <c r="H92">
        <f t="shared" si="9"/>
        <v>8900</v>
      </c>
    </row>
    <row r="93" spans="3:8" x14ac:dyDescent="0.25">
      <c r="C93">
        <f t="shared" ca="1" si="5"/>
        <v>0.52951969367414053</v>
      </c>
      <c r="D93">
        <f t="shared" ca="1" si="6"/>
        <v>9.0480141328613506</v>
      </c>
      <c r="E93">
        <f t="shared" ca="1" si="7"/>
        <v>1021.1888652749446</v>
      </c>
      <c r="G93">
        <f t="shared" si="8"/>
        <v>8900</v>
      </c>
      <c r="H93">
        <f t="shared" si="9"/>
        <v>9000</v>
      </c>
    </row>
    <row r="94" spans="3:8" x14ac:dyDescent="0.25">
      <c r="C94">
        <f t="shared" ca="1" si="5"/>
        <v>0.8139982186157726</v>
      </c>
      <c r="D94">
        <f t="shared" ca="1" si="6"/>
        <v>20.183988335762905</v>
      </c>
      <c r="E94">
        <f t="shared" ca="1" si="7"/>
        <v>1041.3728536107076</v>
      </c>
      <c r="G94">
        <f t="shared" si="8"/>
        <v>9000</v>
      </c>
      <c r="H94">
        <f t="shared" si="9"/>
        <v>9100</v>
      </c>
    </row>
    <row r="95" spans="3:8" x14ac:dyDescent="0.25">
      <c r="C95">
        <f t="shared" ca="1" si="5"/>
        <v>0.46567392285474629</v>
      </c>
      <c r="D95">
        <f t="shared" ca="1" si="6"/>
        <v>7.520987940279074</v>
      </c>
      <c r="E95">
        <f t="shared" ca="1" si="7"/>
        <v>1048.8938415509867</v>
      </c>
      <c r="G95">
        <f t="shared" si="8"/>
        <v>9100</v>
      </c>
      <c r="H95">
        <f t="shared" si="9"/>
        <v>9200</v>
      </c>
    </row>
    <row r="96" spans="3:8" x14ac:dyDescent="0.25">
      <c r="C96">
        <f t="shared" ca="1" si="5"/>
        <v>0.5276169346824634</v>
      </c>
      <c r="D96">
        <f t="shared" ca="1" si="6"/>
        <v>8.9995805218345772</v>
      </c>
      <c r="E96">
        <f t="shared" ca="1" si="7"/>
        <v>1057.8934220728213</v>
      </c>
      <c r="G96">
        <f t="shared" si="8"/>
        <v>9200</v>
      </c>
      <c r="H96">
        <f t="shared" si="9"/>
        <v>9300</v>
      </c>
    </row>
    <row r="97" spans="3:8" x14ac:dyDescent="0.25">
      <c r="C97">
        <f t="shared" ca="1" si="5"/>
        <v>0.70864719306827029</v>
      </c>
      <c r="D97">
        <f t="shared" ca="1" si="6"/>
        <v>14.798644214562188</v>
      </c>
      <c r="E97">
        <f t="shared" ca="1" si="7"/>
        <v>1072.6920662873836</v>
      </c>
      <c r="G97">
        <f t="shared" si="8"/>
        <v>9300</v>
      </c>
      <c r="H97">
        <f t="shared" si="9"/>
        <v>9400</v>
      </c>
    </row>
    <row r="98" spans="3:8" x14ac:dyDescent="0.25">
      <c r="C98">
        <f t="shared" ca="1" si="5"/>
        <v>0.6384102415294477</v>
      </c>
      <c r="D98">
        <f t="shared" ca="1" si="6"/>
        <v>12.206939684147425</v>
      </c>
      <c r="E98">
        <f t="shared" ca="1" si="7"/>
        <v>1084.8990059715311</v>
      </c>
      <c r="G98">
        <f t="shared" si="8"/>
        <v>9400</v>
      </c>
      <c r="H98">
        <f t="shared" si="9"/>
        <v>9500</v>
      </c>
    </row>
    <row r="99" spans="3:8" x14ac:dyDescent="0.25">
      <c r="C99">
        <f t="shared" ca="1" si="5"/>
        <v>0.95617743745319095</v>
      </c>
      <c r="D99">
        <f t="shared" ca="1" si="6"/>
        <v>37.531277611109303</v>
      </c>
      <c r="E99">
        <f t="shared" ca="1" si="7"/>
        <v>1122.4302835826404</v>
      </c>
      <c r="G99">
        <f t="shared" si="8"/>
        <v>9500</v>
      </c>
      <c r="H99">
        <f t="shared" si="9"/>
        <v>9600</v>
      </c>
    </row>
    <row r="100" spans="3:8" x14ac:dyDescent="0.25">
      <c r="C100">
        <f t="shared" ca="1" si="5"/>
        <v>0.10055912535230638</v>
      </c>
      <c r="D100">
        <f t="shared" ca="1" si="6"/>
        <v>1.2717835092631657</v>
      </c>
      <c r="E100">
        <f t="shared" ca="1" si="7"/>
        <v>1123.7020670919035</v>
      </c>
      <c r="G100">
        <f t="shared" si="8"/>
        <v>9600</v>
      </c>
      <c r="H100">
        <f t="shared" si="9"/>
        <v>9700</v>
      </c>
    </row>
    <row r="101" spans="3:8" x14ac:dyDescent="0.25">
      <c r="C101">
        <f t="shared" ca="1" si="5"/>
        <v>0.12548297964837718</v>
      </c>
      <c r="D101">
        <f t="shared" ca="1" si="6"/>
        <v>1.6090022611292172</v>
      </c>
      <c r="E101">
        <f t="shared" ca="1" si="7"/>
        <v>1125.3110693530327</v>
      </c>
      <c r="G101">
        <f t="shared" si="8"/>
        <v>9700</v>
      </c>
      <c r="H101">
        <f t="shared" si="9"/>
        <v>9800</v>
      </c>
    </row>
    <row r="102" spans="3:8" x14ac:dyDescent="0.25">
      <c r="C102">
        <f t="shared" ca="1" si="5"/>
        <v>0.54936202166159687</v>
      </c>
      <c r="D102">
        <f t="shared" ca="1" si="6"/>
        <v>9.5650916472803189</v>
      </c>
      <c r="E102">
        <f t="shared" ca="1" si="7"/>
        <v>1134.876161000313</v>
      </c>
      <c r="G102">
        <f t="shared" si="8"/>
        <v>9800</v>
      </c>
      <c r="H102">
        <f t="shared" si="9"/>
        <v>9900</v>
      </c>
    </row>
    <row r="103" spans="3:8" x14ac:dyDescent="0.25">
      <c r="C103">
        <f t="shared" ca="1" si="5"/>
        <v>0.10252063250751564</v>
      </c>
      <c r="D103">
        <f t="shared" ca="1" si="6"/>
        <v>1.297981773003166</v>
      </c>
      <c r="E103">
        <f t="shared" ca="1" si="7"/>
        <v>1136.1741427733161</v>
      </c>
      <c r="G103">
        <f t="shared" si="8"/>
        <v>9900</v>
      </c>
      <c r="H103">
        <f t="shared" si="9"/>
        <v>10000</v>
      </c>
    </row>
    <row r="104" spans="3:8" x14ac:dyDescent="0.25">
      <c r="C104">
        <f t="shared" ca="1" si="5"/>
        <v>0.48248365261131809</v>
      </c>
      <c r="D104">
        <f t="shared" ca="1" si="6"/>
        <v>7.9045699822159978</v>
      </c>
      <c r="E104">
        <f t="shared" ca="1" si="7"/>
        <v>1144.078712755532</v>
      </c>
      <c r="G104">
        <f t="shared" si="8"/>
        <v>10000</v>
      </c>
      <c r="H104">
        <f t="shared" si="9"/>
        <v>10100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45" zoomScaleNormal="145" workbookViewId="0">
      <selection activeCell="L2" sqref="L2"/>
    </sheetView>
  </sheetViews>
  <sheetFormatPr defaultRowHeight="15" x14ac:dyDescent="0.25"/>
  <cols>
    <col min="7" max="7" width="11.42578125" customWidth="1"/>
  </cols>
  <sheetData>
    <row r="1" spans="1:10" x14ac:dyDescent="0.25">
      <c r="C1" t="s">
        <v>5</v>
      </c>
      <c r="D1">
        <v>8</v>
      </c>
      <c r="E1" t="s">
        <v>6</v>
      </c>
      <c r="F1">
        <v>8</v>
      </c>
      <c r="G1" t="s">
        <v>7</v>
      </c>
      <c r="H1" s="2" t="s">
        <v>12</v>
      </c>
      <c r="I1" s="2"/>
    </row>
    <row r="2" spans="1:10" x14ac:dyDescent="0.25">
      <c r="H2" s="2"/>
      <c r="I2" s="2"/>
    </row>
    <row r="3" spans="1:10" x14ac:dyDescent="0.25">
      <c r="A3" s="1"/>
      <c r="B3" s="1"/>
      <c r="I3" t="s">
        <v>11</v>
      </c>
      <c r="J3">
        <f>($F$1^8/FACT(8))/D13</f>
        <v>0.3081646999630876</v>
      </c>
    </row>
    <row r="4" spans="1:10" x14ac:dyDescent="0.25">
      <c r="C4" t="s">
        <v>8</v>
      </c>
      <c r="D4" t="s">
        <v>9</v>
      </c>
      <c r="F4" t="s">
        <v>6</v>
      </c>
      <c r="G4" t="s">
        <v>10</v>
      </c>
    </row>
    <row r="5" spans="1:10" x14ac:dyDescent="0.25">
      <c r="C5">
        <v>0</v>
      </c>
      <c r="D5">
        <f>$F$1^C5/FACT(C5)</f>
        <v>1</v>
      </c>
      <c r="F5">
        <v>2</v>
      </c>
      <c r="G5">
        <v>8.6021505376344086E-4</v>
      </c>
    </row>
    <row r="6" spans="1:10" x14ac:dyDescent="0.25">
      <c r="C6">
        <f>1+C5</f>
        <v>1</v>
      </c>
      <c r="D6">
        <f t="shared" ref="D6:D12" si="0">$F$1^C6/FACT(C6)</f>
        <v>8</v>
      </c>
      <c r="F6">
        <f>1+F5</f>
        <v>3</v>
      </c>
      <c r="G6">
        <v>8.1991182292603937E-3</v>
      </c>
    </row>
    <row r="7" spans="1:10" x14ac:dyDescent="0.25">
      <c r="C7">
        <f t="shared" ref="C7:C11" si="1">1+C6</f>
        <v>2</v>
      </c>
      <c r="D7">
        <f t="shared" si="0"/>
        <v>32</v>
      </c>
      <c r="F7">
        <f t="shared" ref="F7:F11" si="2">1+F6</f>
        <v>4</v>
      </c>
      <c r="G7">
        <v>3.137447147496783E-2</v>
      </c>
    </row>
    <row r="8" spans="1:10" x14ac:dyDescent="0.25">
      <c r="C8">
        <f t="shared" si="1"/>
        <v>3</v>
      </c>
      <c r="D8">
        <f t="shared" si="0"/>
        <v>85.333333333333329</v>
      </c>
      <c r="F8">
        <f t="shared" si="2"/>
        <v>5</v>
      </c>
      <c r="G8">
        <v>7.5324146920893495E-2</v>
      </c>
    </row>
    <row r="9" spans="1:10" x14ac:dyDescent="0.25">
      <c r="C9">
        <f t="shared" si="1"/>
        <v>4</v>
      </c>
      <c r="D9">
        <f t="shared" si="0"/>
        <v>170.66666666666666</v>
      </c>
      <c r="F9">
        <f t="shared" si="2"/>
        <v>6</v>
      </c>
      <c r="G9">
        <v>0.13879105188005711</v>
      </c>
    </row>
    <row r="10" spans="1:10" x14ac:dyDescent="0.25">
      <c r="C10">
        <f t="shared" si="1"/>
        <v>5</v>
      </c>
      <c r="D10">
        <f t="shared" si="0"/>
        <v>273.06666666666666</v>
      </c>
      <c r="F10">
        <f t="shared" si="2"/>
        <v>7</v>
      </c>
      <c r="G10">
        <v>0.21776251771624394</v>
      </c>
    </row>
    <row r="11" spans="1:10" x14ac:dyDescent="0.25">
      <c r="C11">
        <f t="shared" si="1"/>
        <v>6</v>
      </c>
      <c r="D11">
        <f t="shared" si="0"/>
        <v>364.0888888888889</v>
      </c>
      <c r="F11">
        <f t="shared" si="2"/>
        <v>8</v>
      </c>
      <c r="G11">
        <v>0.3081646999630876</v>
      </c>
    </row>
    <row r="12" spans="1:10" x14ac:dyDescent="0.25">
      <c r="C12">
        <f>1+C11</f>
        <v>7</v>
      </c>
      <c r="D12">
        <f t="shared" si="0"/>
        <v>416.1015873015873</v>
      </c>
    </row>
    <row r="13" spans="1:10" x14ac:dyDescent="0.25">
      <c r="D13">
        <f>SUM(D5:D12)</f>
        <v>1350.2571428571428</v>
      </c>
    </row>
  </sheetData>
  <mergeCells count="1">
    <mergeCell ref="H1:I2"/>
  </mergeCells>
  <conditionalFormatting sqref="G5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{49AE0B34-4AE3-4B80-83FB-0815D58FBC15}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E0B34-4AE3-4B80-83FB-0815D58FB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</dc:creator>
  <cp:lastModifiedBy>Windows User</cp:lastModifiedBy>
  <dcterms:created xsi:type="dcterms:W3CDTF">2017-09-14T05:29:03Z</dcterms:created>
  <dcterms:modified xsi:type="dcterms:W3CDTF">2018-01-10T12:12:53Z</dcterms:modified>
</cp:coreProperties>
</file>