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f04b5b677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71e23f71ab4536"/>
    <x:sheet xmlns:r="http://schemas.openxmlformats.org/officeDocument/2006/relationships" name="Dashboard" sheetId="2" r:id="Rb0d2210d4b784996"/>
    <x:sheet xmlns:r="http://schemas.openxmlformats.org/officeDocument/2006/relationships" name="Projects" sheetId="3" r:id="R4887f55c6c964d39"/>
    <x:sheet xmlns:r="http://schemas.openxmlformats.org/officeDocument/2006/relationships" name="Jira" sheetId="4" r:id="R12dc9f64e39c4d99"/>
    <x:sheet xmlns:r="http://schemas.openxmlformats.org/officeDocument/2006/relationships" name="ServiceNow" sheetId="5" r:id="R453d56ec30254d43"/>
    <x:sheet xmlns:r="http://schemas.openxmlformats.org/officeDocument/2006/relationships" name="SharePoint" sheetId="6" r:id="Rfedb08bdc9134df5"/>
    <x:sheet xmlns:r="http://schemas.openxmlformats.org/officeDocument/2006/relationships" name="LeanIX" sheetId="7" r:id="Ra16184a63c1041b2"/>
    <x:sheet xmlns:r="http://schemas.openxmlformats.org/officeDocument/2006/relationships" name="CMDB" sheetId="8" r:id="Ra599cd2bc4414d64"/>
    <x:sheet xmlns:r="http://schemas.openxmlformats.org/officeDocument/2006/relationships" name="SSO" sheetId="9" r:id="R2a1809c54fe149d8"/>
    <x:sheet xmlns:r="http://schemas.openxmlformats.org/officeDocument/2006/relationships" name="Endpoint Config" sheetId="10" r:id="Rf1eb5eea161d4842"/>
    <x:sheet xmlns:r="http://schemas.openxmlformats.org/officeDocument/2006/relationships" name="Field Mapping" sheetId="11" r:id="R1a57ca446009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8"/>
      </x:patternFill>
    </x:fill>
    <x:fill>
      <x:patternFill patternType="solid">
        <x:fgColor rgb="FF1565C0"/>
      </x:patternFill>
    </x:fill>
    <x:fill>
      <x:patternFill patternType="solid">
        <x:fgColor rgb="FF008C95"/>
      </x:patternFill>
    </x:fill>
  </x:fills>
  <x:borders count="17">
    <x:border/>
    <x:border>
      <x:left style="thin">
        <x:color rgb="FFB8C7D1"/>
      </x:left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</x:border>
    <x:border>
      <x:right style="thin">
        <x:color rgb="FFB8C7D1"/>
      </x:right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right style="thin">
        <x:color rgb="FFDDE6EB"/>
      </x:right>
      <x:bottom style="thin">
        <x:color rgb="FFDDE6EB"/>
      </x:bottom>
    </x:border>
    <x:border>
      <x:left style="thin">
        <x:color rgb="FFDDE6EB"/>
      </x:left>
      <x:right style="thin">
        <x:color rgb="FFDDE6EB"/>
      </x:right>
      <x:bottom style="thin">
        <x:color rgb="FFDDE6EB"/>
      </x:bottom>
    </x:border>
    <x:border>
      <x:left style="thin">
        <x:color rgb="FFDDE6EB"/>
      </x:left>
      <x:bottom style="thin">
        <x:color rgb="FFDDE6EB"/>
      </x:bottom>
    </x:border>
    <x:border>
      <x:right style="thin">
        <x:color rgb="FFDDE6EB"/>
      </x:right>
      <x:top style="thin">
        <x:color rgb="FFDDE6EB"/>
      </x:top>
      <x:bottom style="thin">
        <x:color rgb="FFDDE6EB"/>
      </x:bottom>
    </x:border>
    <x:border>
      <x:left style="thin">
        <x:color rgb="FFDDE6EB"/>
      </x:left>
      <x:right style="thin">
        <x:color rgb="FFDDE6EB"/>
      </x:right>
      <x:top style="thin">
        <x:color rgb="FFDDE6EB"/>
      </x:top>
      <x:bottom style="thin">
        <x:color rgb="FFDDE6EB"/>
      </x:bottom>
    </x:border>
    <x:border>
      <x:left style="thin">
        <x:color rgb="FFDDE6EB"/>
      </x:left>
      <x:top style="thin">
        <x:color rgb="FFDDE6EB"/>
      </x:top>
      <x:bottom style="thin">
        <x:color rgb="FFDDE6EB"/>
      </x:bottom>
    </x:border>
    <x:border>
      <x:right style="thin">
        <x:color rgb="FFDDE6EB"/>
      </x:right>
      <x:top style="thin">
        <x:color rgb="FFDDE6EB"/>
      </x:top>
    </x:border>
    <x:border>
      <x:left style="thin">
        <x:color rgb="FFDDE6EB"/>
      </x:left>
      <x:right style="thin">
        <x:color rgb="FFDDE6EB"/>
      </x:right>
      <x:top style="thin">
        <x:color rgb="FFDDE6EB"/>
      </x:top>
    </x:border>
    <x:border>
      <x:left style="thin">
        <x:color rgb="FFDDE6EB"/>
      </x:left>
      <x:top style="thin">
        <x:color rgb="FFDDE6EB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ca5fb12764dc6" /><Relationship Type="http://schemas.openxmlformats.org/officeDocument/2006/relationships/theme" Target="/xl/theme/theme1.xml" Id="R6bbd2a15139843cc" /><Relationship Type="http://schemas.openxmlformats.org/officeDocument/2006/relationships/sharedStrings" Target="/xl/sharedStrings.xml" Id="R6b291b26bcb74f03" /><Relationship Type="http://schemas.openxmlformats.org/officeDocument/2006/relationships/worksheet" Target="/xl/worksheets/sheet1.xml" Id="R7071e23f71ab4536" /><Relationship Type="http://schemas.openxmlformats.org/officeDocument/2006/relationships/worksheet" Target="/xl/worksheets/sheet2.xml" Id="Rb0d2210d4b784996" /><Relationship Type="http://schemas.openxmlformats.org/officeDocument/2006/relationships/worksheet" Target="/xl/worksheets/sheet3.xml" Id="R4887f55c6c964d39" /><Relationship Type="http://schemas.openxmlformats.org/officeDocument/2006/relationships/worksheet" Target="/xl/worksheets/sheet4.xml" Id="R12dc9f64e39c4d99" /><Relationship Type="http://schemas.openxmlformats.org/officeDocument/2006/relationships/worksheet" Target="/xl/worksheets/sheet5.xml" Id="R453d56ec30254d43" /><Relationship Type="http://schemas.openxmlformats.org/officeDocument/2006/relationships/worksheet" Target="/xl/worksheets/sheet6.xml" Id="Rfedb08bdc9134df5" /><Relationship Type="http://schemas.openxmlformats.org/officeDocument/2006/relationships/worksheet" Target="/xl/worksheets/sheet7.xml" Id="Ra16184a63c1041b2" /><Relationship Type="http://schemas.openxmlformats.org/officeDocument/2006/relationships/worksheet" Target="/xl/worksheets/sheet8.xml" Id="Ra599cd2bc4414d64" /><Relationship Type="http://schemas.openxmlformats.org/officeDocument/2006/relationships/worksheet" Target="/xl/worksheets/sheet9.xml" Id="R2a1809c54fe149d8" /><Relationship Type="http://schemas.openxmlformats.org/officeDocument/2006/relationships/worksheet" Target="/xl/worksheets/sheet10.xml" Id="Rf1eb5eea161d4842" /><Relationship Type="http://schemas.openxmlformats.org/officeDocument/2006/relationships/worksheet" Target="/xl/worksheets/sheet11.xml" Id="R1a57ca4460094820" /></Relationships>
</file>

<file path=xl/tables/table1.xml><?xml version="1.0" encoding="utf-8"?>
<x:table xmlns:x="http://schemas.openxmlformats.org/spreadsheetml/2006/main" id="1" name="ProjectsTable" displayName="ProjectsTable" ref="A1:H3" headerRowCount="1" totalsRowCount="0" totalsRowShown="0">
  <x:tableColumns count="8">
    <x:tableColumn id="1" name="Project ID"/>
    <x:tableColumn id="2" name="Project Name"/>
    <x:tableColumn id="3" name="Sponsor"/>
    <x:tableColumn id="4" name="Business Owner"/>
    <x:tableColumn id="5" name="Lead Architect"/>
    <x:tableColumn id="6" name="Review Stage"/>
    <x:tableColumn id="7" name="Overall Risk"/>
    <x:tableColumn id="8" name="Target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raTable" displayName="JiraTable" ref="A1:I3" headerRowCount="1" totalsRowCount="0" totalsRowShown="0">
  <x:tableColumns count="9">
    <x:tableColumn id="1" name="Issue Key"/>
    <x:tableColumn id="2" name="Project ID"/>
    <x:tableColumn id="3" name="Issue Type"/>
    <x:tableColumn id="4" name="Summary"/>
    <x:tableColumn id="5" name="Status"/>
    <x:tableColumn id="6" name="Priority"/>
    <x:tableColumn id="7" name="Assignee"/>
    <x:tableColumn id="8" name="Due Date"/>
    <x:tableColumn id="9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NowTable" displayName="ServiceNowTable" ref="A1:I3" headerRowCount="1" totalsRowCount="0" totalsRowShown="0">
  <x:tableColumns count="9">
    <x:tableColumn id="1" name="Record ID"/>
    <x:tableColumn id="2" name="Project ID"/>
    <x:tableColumn id="3" name="Record Type"/>
    <x:tableColumn id="4" name="Title"/>
    <x:tableColumn id="5" name="State"/>
    <x:tableColumn id="6" name="Owner"/>
    <x:tableColumn id="7" name="Risk"/>
    <x:tableColumn id="8" name="Planned Date"/>
    <x:tableColumn id="9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arePointTable" displayName="SharePointTable" ref="A1:I3" headerRowCount="1" totalsRowCount="0" totalsRowShown="0">
  <x:tableColumns count="9">
    <x:tableColumn id="1" name="Document ID"/>
    <x:tableColumn id="2" name="Project ID"/>
    <x:tableColumn id="3" name="Document Type"/>
    <x:tableColumn id="4" name="Title"/>
    <x:tableColumn id="5" name="Version"/>
    <x:tableColumn id="6" name="Approval Status"/>
    <x:tableColumn id="7" name="Owner"/>
    <x:tableColumn id="8" name="Modified Date"/>
    <x:tableColumn id="9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anIXTable" displayName="LeanIXTable" ref="A1:I3" headerRowCount="1" totalsRowCount="0" totalsRowShown="0">
  <x:tableColumns count="9">
    <x:tableColumn id="1" name="Fact Sheet ID"/>
    <x:tableColumn id="2" name="Project ID"/>
    <x:tableColumn id="3" name="Fact Sheet Type"/>
    <x:tableColumn id="4" name="Name"/>
    <x:tableColumn id="5" name="Lifecycle"/>
    <x:tableColumn id="6" name="Business Criticality"/>
    <x:tableColumn id="7" name="Owner"/>
    <x:tableColumn id="8" name="Last Review"/>
    <x:tableColumn id="9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MDBTable" displayName="CMDBTable" ref="A1:I3" headerRowCount="1" totalsRowCount="0" totalsRowShown="0">
  <x:tableColumns count="9">
    <x:tableColumn id="1" name="CI ID"/>
    <x:tableColumn id="2" name="Project ID"/>
    <x:tableColumn id="3" name="CI Class"/>
    <x:tableColumn id="4" name="CI Name"/>
    <x:tableColumn id="5" name="Environment"/>
    <x:tableColumn id="6" name="Operational Status"/>
    <x:tableColumn id="7" name="Support Group"/>
    <x:tableColumn id="8" name="Criticality"/>
    <x:tableColumn id="9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SOTable" displayName="SSOTable" ref="A1:I3" headerRowCount="1" totalsRowCount="0" totalsRowShown="0">
  <x:tableColumns count="9">
    <x:tableColumn id="1" name="App Registration ID"/>
    <x:tableColumn id="2" name="Project ID"/>
    <x:tableColumn id="3" name="Application"/>
    <x:tableColumn id="4" name="Identity Provider"/>
    <x:tableColumn id="5" name="Protocol"/>
    <x:tableColumn id="6" name="MFA Required"/>
    <x:tableColumn id="7" name="Access Model"/>
    <x:tableColumn id="8" name="Owner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dpointConfigTable" displayName="EndpointConfigTable" ref="A1:G7" headerRowCount="1" totalsRowCount="0" totalsRowShown="0">
  <x:tableColumns count="7">
    <x:tableColumn id="1" name="System"/>
    <x:tableColumn id="2" name="Mode"/>
    <x:tableColumn id="3" name="Workbook Sheet"/>
    <x:tableColumn id="4" name="Base URL"/>
    <x:tableColumn id="5" name="Authentication"/>
    <x:tableColumn id="6" name="Secret Reference"/>
    <x:tableColumn id="7" name="Enabl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MappingTable" displayName="FieldMappingTable" ref="A1:E8" headerRowCount="1" totalsRowCount="0" totalsRowShown="0">
  <x:tableColumns count="5">
    <x:tableColumn id="1" name="System"/>
    <x:tableColumn id="2" name="External Field"/>
    <x:tableColumn id="3" name="EA Hub Field"/>
    <x:tableColumn id="4" name="Required"/>
    <x:tableColumn id="5" name="Transformation /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2e95b0a51ad47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279e0252cf64f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04afb0b87d645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50b02548910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44cb5b2408e46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e73931616a54a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0e93ee47f9f41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eb655c1c8a042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6dbed4824048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EA Integration Simulator · Excel Repository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Purpose</x:v>
      </x:c>
      <x:c r="B4" s="9" t="str">
        <x:v>Simulate enterprise integrations before real API access is available.</x:v>
      </x:c>
    </x:row>
    <x:row r="5">
      <x:c r="A5" s="10" t="str">
        <x:v>Operating model</x:v>
      </x:c>
      <x:c r="B5" s="11" t="str">
        <x:v>Set Mode=EXCEL in Endpoint Config. Later change a connector to API and provide its endpoint and secret reference.</x:v>
      </x:c>
    </x:row>
    <x:row r="6">
      <x:c r="A6" s="10" t="str">
        <x:v>Primary key</x:v>
      </x:c>
      <x:c r="B6" s="11" t="str">
        <x:v>Every external record has its own system ID and a Project ID linking it to the EA portfolio.</x:v>
      </x:c>
    </x:row>
    <x:row r="7">
      <x:c r="A7" s="10" t="str">
        <x:v>Jira</x:v>
      </x:c>
      <x:c r="B7" s="11" t="str">
        <x:v>Delivery epics, tasks and architecture actions.</x:v>
      </x:c>
    </x:row>
    <x:row r="8">
      <x:c r="A8" s="10" t="str">
        <x:v>ServiceNow</x:v>
      </x:c>
      <x:c r="B8" s="11" t="str">
        <x:v>Changes, risks, CMDB-related governance and approvals.</x:v>
      </x:c>
    </x:row>
    <x:row r="9">
      <x:c r="A9" s="10" t="str">
        <x:v>SharePoint</x:v>
      </x:c>
      <x:c r="B9" s="11" t="str">
        <x:v>Controlled architecture documents and evidence links.</x:v>
      </x:c>
    </x:row>
    <x:row r="10">
      <x:c r="A10" s="10" t="str">
        <x:v>LeanIX</x:v>
      </x:c>
      <x:c r="B10" s="11" t="str">
        <x:v>Applications, IT components and lifecycle factsheets.</x:v>
      </x:c>
    </x:row>
    <x:row r="11">
      <x:c r="A11" s="10" t="str">
        <x:v>CMDB</x:v>
      </x:c>
      <x:c r="B11" s="11" t="str">
        <x:v>Configuration items, environments, ownership and operational state.</x:v>
      </x:c>
    </x:row>
    <x:row r="12">
      <x:c r="A12" s="12" t="str">
        <x:v>SSO</x:v>
      </x:c>
      <x:c r="B12" s="13" t="str">
        <x:v>Mock application registrations and authentication requirements.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</x:cols>
  <x:sheetData>
    <x:row r="1">
      <x:c r="A1" s="2" t="str">
        <x:v>Mock Integration Dashboard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15" t="str">
        <x:v>Repository</x:v>
      </x:c>
      <x:c r="B4" s="15" t="str">
        <x:v>Records</x:v>
      </x:c>
    </x:row>
    <x:row r="5">
      <x:c r="A5" s="16" t="str">
        <x:v>Projects</x:v>
      </x:c>
      <x:c r="B5" s="16" t="n">
        <x:f>COUNTA('Projects'!A2:A200)</x:f>
        <x:v>2</x:v>
      </x:c>
    </x:row>
    <x:row r="6">
      <x:c r="A6" s="16" t="str">
        <x:v>Jira</x:v>
      </x:c>
      <x:c r="B6" s="16" t="n">
        <x:f>COUNTA('Jira'!A2:A200)</x:f>
        <x:v>2</x:v>
      </x:c>
    </x:row>
    <x:row r="7">
      <x:c r="A7" s="16" t="str">
        <x:v>ServiceNow</x:v>
      </x:c>
      <x:c r="B7" s="16" t="n">
        <x:f>COUNTA('ServiceNow'!A2:A200)</x:f>
        <x:v>2</x:v>
      </x:c>
    </x:row>
    <x:row r="8">
      <x:c r="A8" s="16" t="str">
        <x:v>SharePoint</x:v>
      </x:c>
      <x:c r="B8" s="16" t="n">
        <x:f>COUNTA('SharePoint'!A2:A200)</x:f>
        <x:v>2</x:v>
      </x:c>
    </x:row>
    <x:row r="9">
      <x:c r="A9" s="16" t="str">
        <x:v>LeanIX</x:v>
      </x:c>
      <x:c r="B9" s="16" t="n">
        <x:f>COUNTA('LeanIX'!A2:A200)</x:f>
        <x:v>2</x:v>
      </x:c>
    </x:row>
    <x:row r="10">
      <x:c r="A10" s="16" t="str">
        <x:v>CMDB</x:v>
      </x:c>
      <x:c r="B10" s="16" t="n">
        <x:f>COUNTA('CMDB'!A2:A200)</x:f>
        <x:v>2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.3799991607666" hidden="0" customWidth="1"/>
    <x:col min="3" max="3" width="14.130000114440918" hidden="0" customWidth="1"/>
    <x:col min="4" max="4" width="15.25" hidden="0" customWidth="1"/>
    <x:col min="5" max="5" width="17.75" hidden="0" customWidth="1"/>
    <x:col min="6" max="6" width="13.130000114440918" hidden="0" customWidth="1"/>
    <x:col min="7" max="7" width="12" hidden="0" customWidth="1"/>
    <x:col min="8" max="8" width="12" hidden="0" customWidth="1"/>
  </x:cols>
  <x:sheetData>
    <x:row r="1" ht="15" hidden="0" customHeight="1">
      <x:c r="A1" s="20" t="str">
        <x:v>Project ID</x:v>
      </x:c>
      <x:c r="B1" s="21" t="str">
        <x:v>Project Name</x:v>
      </x:c>
      <x:c r="C1" s="21" t="str">
        <x:v>Sponsor</x:v>
      </x:c>
      <x:c r="D1" s="21" t="str">
        <x:v>Business Owner</x:v>
      </x:c>
      <x:c r="E1" s="21" t="str">
        <x:v>Lead Architect</x:v>
      </x:c>
      <x:c r="F1" s="21" t="str">
        <x:v>Review Stage</x:v>
      </x:c>
      <x:c r="G1" s="21" t="str">
        <x:v>Overall Risk</x:v>
      </x:c>
      <x:c r="H1" s="22" t="str">
        <x:v>Target Date</x:v>
      </x:c>
    </x:row>
    <x:row r="2" ht="15" hidden="0" customHeight="1">
      <x:c r="A2" s="23" t="str">
        <x:v>MPM-CRM</x:v>
      </x:c>
      <x:c r="B2" s="24" t="str">
        <x:v>MPM Property Leasing CRM</x:v>
      </x:c>
      <x:c r="C2" s="24" t="str">
        <x:v>Executive Sponsor</x:v>
      </x:c>
      <x:c r="D2" s="24" t="str">
        <x:v>Leasing Operations</x:v>
      </x:c>
      <x:c r="E2" s="24" t="str">
        <x:v>CRM Solution Architect</x:v>
      </x:c>
      <x:c r="F2" s="24" t="str">
        <x:v>UNDER_REVIEW</x:v>
      </x:c>
      <x:c r="G2" s="24" t="str">
        <x:v>High</x:v>
      </x:c>
      <x:c r="H2" s="29" t="n">
        <x:v>46371</x:v>
      </x:c>
    </x:row>
    <x:row r="3" ht="15" hidden="0" customHeight="1">
      <x:c r="A3" s="26" t="str">
        <x:v>ERP-MOD</x:v>
      </x:c>
      <x:c r="B3" s="27" t="str">
        <x:v>ERP Modernisation</x:v>
      </x:c>
      <x:c r="C3" s="27" t="str">
        <x:v>CFO</x:v>
      </x:c>
      <x:c r="D3" s="27" t="str">
        <x:v>Finance</x:v>
      </x:c>
      <x:c r="E3" s="27" t="str">
        <x:v>Enterprise Architect</x:v>
      </x:c>
      <x:c r="F3" s="27" t="str">
        <x:v>DISCOVERY</x:v>
      </x:c>
      <x:c r="G3" s="27" t="str">
        <x:v>Medium</x:v>
      </x:c>
      <x:c r="H3" s="30" t="n">
        <x:v>46568</x:v>
      </x:c>
    </x:row>
  </x:sheetData>
  <x:pageMargins left="0.7" right="0.7" top="0.75" bottom="0.75" header="0.3" footer="0.3"/>
  <x:tableParts count="1">
    <x:tablePart xmlns:r="http://schemas.openxmlformats.org/officeDocument/2006/relationships" r:id="Rf2e95b0a51ad47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5.1299991607666" hidden="0" customWidth="1"/>
    <x:col min="5" max="5" width="12" hidden="0" customWidth="1"/>
    <x:col min="6" max="6" width="12" hidden="0" customWidth="1"/>
    <x:col min="7" max="7" width="12.880000114440918" hidden="0" customWidth="1"/>
    <x:col min="8" max="8" width="12" hidden="0" customWidth="1"/>
    <x:col min="9" max="9" width="29.6299991607666" hidden="0" customWidth="1"/>
  </x:cols>
  <x:sheetData>
    <x:row r="1" ht="15" hidden="0" customHeight="1">
      <x:c r="A1" s="20" t="str">
        <x:v>Issue Key</x:v>
      </x:c>
      <x:c r="B1" s="21" t="str">
        <x:v>Project ID</x:v>
      </x:c>
      <x:c r="C1" s="21" t="str">
        <x:v>Issue Type</x:v>
      </x:c>
      <x:c r="D1" s="21" t="str">
        <x:v>Summary</x:v>
      </x:c>
      <x:c r="E1" s="21" t="str">
        <x:v>Status</x:v>
      </x:c>
      <x:c r="F1" s="21" t="str">
        <x:v>Priority</x:v>
      </x:c>
      <x:c r="G1" s="21" t="str">
        <x:v>Assignee</x:v>
      </x:c>
      <x:c r="H1" s="21" t="str">
        <x:v>Due Date</x:v>
      </x:c>
      <x:c r="I1" s="22" t="str">
        <x:v>Source URL</x:v>
      </x:c>
    </x:row>
    <x:row r="2" ht="15" hidden="0" customHeight="1">
      <x:c r="A2" s="23" t="str">
        <x:v>MPM-101</x:v>
      </x:c>
      <x:c r="B2" s="24" t="str">
        <x:v>MPM-CRM</x:v>
      </x:c>
      <x:c r="C2" s="24" t="str">
        <x:v>Epic</x:v>
      </x:c>
      <x:c r="D2" s="24" t="str">
        <x:v>Property and unit data model</x:v>
      </x:c>
      <x:c r="E2" s="24" t="str">
        <x:v>In Progress</x:v>
      </x:c>
      <x:c r="F2" s="24" t="str">
        <x:v>High</x:v>
      </x:c>
      <x:c r="G2" s="24" t="str">
        <x:v>CRM Data Lead</x:v>
      </x:c>
      <x:c r="H2" s="31" t="n">
        <x:v>46249</x:v>
      </x:c>
      <x:c r="I2" s="25" t="str">
        <x:v>https://jira.example/browse/MPM-101</x:v>
      </x:c>
    </x:row>
    <x:row r="3" ht="15" hidden="0" customHeight="1">
      <x:c r="A3" s="26" t="str">
        <x:v>MPM-118</x:v>
      </x:c>
      <x:c r="B3" s="27" t="str">
        <x:v>MPM-CRM</x:v>
      </x:c>
      <x:c r="C3" s="27" t="str">
        <x:v>Task</x:v>
      </x:c>
      <x:c r="D3" s="27" t="str">
        <x:v>Validate lease approval workflow</x:v>
      </x:c>
      <x:c r="E3" s="27" t="str">
        <x:v>To Do</x:v>
      </x:c>
      <x:c r="F3" s="27" t="str">
        <x:v>High</x:v>
      </x:c>
      <x:c r="G3" s="27" t="str">
        <x:v>Business Analyst</x:v>
      </x:c>
      <x:c r="H3" s="32" t="n">
        <x:v>46265</x:v>
      </x:c>
      <x:c r="I3" s="28" t="str">
        <x:v>https://jira.example/browse/MPM-118</x:v>
      </x:c>
    </x:row>
  </x:sheetData>
  <x:pageMargins left="0.7" right="0.7" top="0.75" bottom="0.75" header="0.3" footer="0.3"/>
  <x:tableParts count="1">
    <x:tablePart xmlns:r="http://schemas.openxmlformats.org/officeDocument/2006/relationships" r:id="R9279e0252cf64f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80000114440918" hidden="0" customWidth="1"/>
    <x:col min="2" max="2" width="12" hidden="0" customWidth="1"/>
    <x:col min="3" max="3" width="12.380000114440918" hidden="0" customWidth="1"/>
    <x:col min="4" max="4" width="27.5" hidden="0" customWidth="1"/>
    <x:col min="5" max="5" width="12" hidden="0" customWidth="1"/>
    <x:col min="6" max="6" width="13.380000114440918" hidden="0" customWidth="1"/>
    <x:col min="7" max="7" width="12" hidden="0" customWidth="1"/>
    <x:col min="8" max="8" width="13.25" hidden="0" customWidth="1"/>
    <x:col min="9" max="9" width="38" hidden="0" customWidth="1"/>
  </x:cols>
  <x:sheetData>
    <x:row r="1" ht="15" hidden="0" customHeight="1">
      <x:c r="A1" s="20" t="str">
        <x:v>Record ID</x:v>
      </x:c>
      <x:c r="B1" s="21" t="str">
        <x:v>Project ID</x:v>
      </x:c>
      <x:c r="C1" s="21" t="str">
        <x:v>Record Type</x:v>
      </x:c>
      <x:c r="D1" s="21" t="str">
        <x:v>Title</x:v>
      </x:c>
      <x:c r="E1" s="21" t="str">
        <x:v>State</x:v>
      </x:c>
      <x:c r="F1" s="21" t="str">
        <x:v>Owner</x:v>
      </x:c>
      <x:c r="G1" s="21" t="str">
        <x:v>Risk</x:v>
      </x:c>
      <x:c r="H1" s="21" t="str">
        <x:v>Planned Date</x:v>
      </x:c>
      <x:c r="I1" s="22" t="str">
        <x:v>Source URL</x:v>
      </x:c>
    </x:row>
    <x:row r="2" ht="15" hidden="0" customHeight="1">
      <x:c r="A2" s="23" t="str">
        <x:v>CHG-MOCK-001</x:v>
      </x:c>
      <x:c r="B2" s="24" t="str">
        <x:v>MPM-CRM</x:v>
      </x:c>
      <x:c r="C2" s="24" t="str">
        <x:v>Change</x:v>
      </x:c>
      <x:c r="D2" s="24" t="str">
        <x:v>Dynamics sandbox deployment</x:v>
      </x:c>
      <x:c r="E2" s="24" t="str">
        <x:v>Assess</x:v>
      </x:c>
      <x:c r="F2" s="24" t="str">
        <x:v>Release Manager</x:v>
      </x:c>
      <x:c r="G2" s="24" t="str">
        <x:v>Medium</x:v>
      </x:c>
      <x:c r="H2" s="31" t="n">
        <x:v>46275</x:v>
      </x:c>
      <x:c r="I2" s="25" t="str">
        <x:v>https://servicenow.example/change/CHG-MOCK-001</x:v>
      </x:c>
    </x:row>
    <x:row r="3" ht="15" hidden="0" customHeight="1">
      <x:c r="A3" s="26" t="str">
        <x:v>RISK-MOCK-001</x:v>
      </x:c>
      <x:c r="B3" s="27" t="str">
        <x:v>MPM-CRM</x:v>
      </x:c>
      <x:c r="C3" s="27" t="str">
        <x:v>Risk</x:v>
      </x:c>
      <x:c r="D3" s="27" t="str">
        <x:v>Property availability synchronisation</x:v>
      </x:c>
      <x:c r="E3" s="27" t="str">
        <x:v>Open</x:v>
      </x:c>
      <x:c r="F3" s="27" t="str">
        <x:v>Integration Lead</x:v>
      </x:c>
      <x:c r="G3" s="27" t="str">
        <x:v>Critical</x:v>
      </x:c>
      <x:c r="H3" s="32" t="n">
        <x:v>46295</x:v>
      </x:c>
      <x:c r="I3" s="28" t="str">
        <x:v>https://servicenow.example/risk/RISK-MOCK-001</x:v>
      </x:c>
    </x:row>
  </x:sheetData>
  <x:pageMargins left="0.7" right="0.7" top="0.75" bottom="0.75" header="0.3" footer="0.3"/>
  <x:tableParts count="1">
    <x:tablePart xmlns:r="http://schemas.openxmlformats.org/officeDocument/2006/relationships" r:id="R904afb0b87d645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4.75" hidden="0" customWidth="1"/>
    <x:col min="5" max="5" width="12" hidden="0" customWidth="1"/>
    <x:col min="6" max="6" width="15.130000114440918" hidden="0" customWidth="1"/>
    <x:col min="7" max="7" width="13.880000114440918" hidden="0" customWidth="1"/>
    <x:col min="8" max="8" width="14" hidden="0" customWidth="1"/>
    <x:col min="9" max="9" width="33.130001068115234" hidden="0" customWidth="1"/>
  </x:cols>
  <x:sheetData>
    <x:row r="1" ht="15" hidden="0" customHeight="1">
      <x:c r="A1" s="20" t="str">
        <x:v>Document ID</x:v>
      </x:c>
      <x:c r="B1" s="21" t="str">
        <x:v>Project ID</x:v>
      </x:c>
      <x:c r="C1" s="21" t="str">
        <x:v>Document Type</x:v>
      </x:c>
      <x:c r="D1" s="21" t="str">
        <x:v>Title</x:v>
      </x:c>
      <x:c r="E1" s="21" t="str">
        <x:v>Version</x:v>
      </x:c>
      <x:c r="F1" s="21" t="str">
        <x:v>Approval Status</x:v>
      </x:c>
      <x:c r="G1" s="21" t="str">
        <x:v>Owner</x:v>
      </x:c>
      <x:c r="H1" s="21" t="str">
        <x:v>Modified Date</x:v>
      </x:c>
      <x:c r="I1" s="22" t="str">
        <x:v>Source URL</x:v>
      </x:c>
    </x:row>
    <x:row r="2" ht="15" hidden="0" customHeight="1">
      <x:c r="A2" s="23" t="str">
        <x:v>DOC-001</x:v>
      </x:c>
      <x:c r="B2" s="24" t="str">
        <x:v>MPM-CRM</x:v>
      </x:c>
      <x:c r="C2" s="24" t="str">
        <x:v>Solution Design</x:v>
      </x:c>
      <x:c r="D2" s="24" t="str">
        <x:v>MPM CRM Solution Architecture</x:v>
      </x:c>
      <x:c r="E2" s="24" t="str">
        <x:v>0.3</x:v>
      </x:c>
      <x:c r="F2" s="24" t="str">
        <x:v>Draft</x:v>
      </x:c>
      <x:c r="G2" s="24" t="str">
        <x:v>Solution Architect</x:v>
      </x:c>
      <x:c r="H2" s="31" t="n">
        <x:v>46223</x:v>
      </x:c>
      <x:c r="I2" s="25" t="str">
        <x:v>https://sharepoint.example/MPM/DOC-001</x:v>
      </x:c>
    </x:row>
    <x:row r="3" ht="15" hidden="0" customHeight="1">
      <x:c r="A3" s="26" t="str">
        <x:v>DOC-002</x:v>
      </x:c>
      <x:c r="B3" s="27" t="str">
        <x:v>MPM-CRM</x:v>
      </x:c>
      <x:c r="C3" s="27" t="str">
        <x:v>Data Model</x:v>
      </x:c>
      <x:c r="D3" s="27" t="str">
        <x:v>Property and Unit Logical Model</x:v>
      </x:c>
      <x:c r="E3" s="27" t="str">
        <x:v>0.2</x:v>
      </x:c>
      <x:c r="F3" s="27" t="str">
        <x:v>In Review</x:v>
      </x:c>
      <x:c r="G3" s="27" t="str">
        <x:v>Data Architect</x:v>
      </x:c>
      <x:c r="H3" s="32" t="n">
        <x:v>46224</x:v>
      </x:c>
      <x:c r="I3" s="28" t="str">
        <x:v>https://sharepoint.example/MPM/DOC-002</x:v>
      </x:c>
    </x:row>
  </x:sheetData>
  <x:pageMargins left="0.7" right="0.7" top="0.75" bottom="0.75" header="0.3" footer="0.3"/>
  <x:tableParts count="1">
    <x:tablePart xmlns:r="http://schemas.openxmlformats.org/officeDocument/2006/relationships" r:id="R050b0254891040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.880000114440918" hidden="0" customWidth="1"/>
    <x:col min="4" max="4" width="15.5" hidden="0" customWidth="1"/>
    <x:col min="5" max="5" width="12" hidden="0" customWidth="1"/>
    <x:col min="6" max="6" width="17.25" hidden="0" customWidth="1"/>
    <x:col min="7" max="7" width="15.75" hidden="0" customWidth="1"/>
    <x:col min="8" max="8" width="12" hidden="0" customWidth="1"/>
    <x:col min="9" max="9" width="34.130001068115234" hidden="0" customWidth="1"/>
  </x:cols>
  <x:sheetData>
    <x:row r="1" ht="15" hidden="0" customHeight="1">
      <x:c r="A1" s="20" t="str">
        <x:v>Fact Sheet ID</x:v>
      </x:c>
      <x:c r="B1" s="21" t="str">
        <x:v>Project ID</x:v>
      </x:c>
      <x:c r="C1" s="21" t="str">
        <x:v>Fact Sheet Type</x:v>
      </x:c>
      <x:c r="D1" s="21" t="str">
        <x:v>Name</x:v>
      </x:c>
      <x:c r="E1" s="21" t="str">
        <x:v>Lifecycle</x:v>
      </x:c>
      <x:c r="F1" s="21" t="str">
        <x:v>Business Criticality</x:v>
      </x:c>
      <x:c r="G1" s="21" t="str">
        <x:v>Owner</x:v>
      </x:c>
      <x:c r="H1" s="21" t="str">
        <x:v>Last Review</x:v>
      </x:c>
      <x:c r="I1" s="22" t="str">
        <x:v>Source URL</x:v>
      </x:c>
    </x:row>
    <x:row r="2" ht="15" hidden="0" customHeight="1">
      <x:c r="A2" s="23" t="str">
        <x:v>LX-APP-001</x:v>
      </x:c>
      <x:c r="B2" s="24" t="str">
        <x:v>MPM-CRM</x:v>
      </x:c>
      <x:c r="C2" s="24" t="str">
        <x:v>Application</x:v>
      </x:c>
      <x:c r="D2" s="24" t="str">
        <x:v>MPM Leasing CRM</x:v>
      </x:c>
      <x:c r="E2" s="24" t="str">
        <x:v>Plan</x:v>
      </x:c>
      <x:c r="F2" s="24" t="str">
        <x:v>Mission Critical</x:v>
      </x:c>
      <x:c r="G2" s="24" t="str">
        <x:v>CRM Product Owner</x:v>
      </x:c>
      <x:c r="H2" s="31" t="n">
        <x:v>46218</x:v>
      </x:c>
      <x:c r="I2" s="25" t="str">
        <x:v>https://leanix.example/factsheet/LX-APP-001</x:v>
      </x:c>
    </x:row>
    <x:row r="3" ht="15" hidden="0" customHeight="1">
      <x:c r="A3" s="26" t="str">
        <x:v>LX-ITC-001</x:v>
      </x:c>
      <x:c r="B3" s="27" t="str">
        <x:v>MPM-CRM</x:v>
      </x:c>
      <x:c r="C3" s="27" t="str">
        <x:v>IT Component</x:v>
      </x:c>
      <x:c r="D3" s="27" t="str">
        <x:v>Microsoft Dataverse</x:v>
      </x:c>
      <x:c r="E3" s="27" t="str">
        <x:v>Active</x:v>
      </x:c>
      <x:c r="F3" s="27" t="str">
        <x:v>Mission Critical</x:v>
      </x:c>
      <x:c r="G3" s="27" t="str">
        <x:v>Platform Owner</x:v>
      </x:c>
      <x:c r="H3" s="32" t="n">
        <x:v>46218</x:v>
      </x:c>
      <x:c r="I3" s="28" t="str">
        <x:v>https://leanix.example/factsheet/LX-ITC-001</x:v>
      </x:c>
    </x:row>
  </x:sheetData>
  <x:pageMargins left="0.7" right="0.7" top="0.75" bottom="0.75" header="0.3" footer="0.3"/>
  <x:tableParts count="1">
    <x:tablePart xmlns:r="http://schemas.openxmlformats.org/officeDocument/2006/relationships" r:id="R944cb5b2408e46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.75" hidden="0" customWidth="1"/>
    <x:col min="4" max="4" width="15.5" hidden="0" customWidth="1"/>
    <x:col min="5" max="5" width="12.880000114440918" hidden="0" customWidth="1"/>
    <x:col min="6" max="6" width="17.25" hidden="0" customWidth="1"/>
    <x:col min="7" max="7" width="15.380000114440918" hidden="0" customWidth="1"/>
    <x:col min="8" max="8" width="12" hidden="0" customWidth="1"/>
    <x:col min="9" max="9" width="29.75" hidden="0" customWidth="1"/>
  </x:cols>
  <x:sheetData>
    <x:row r="1" ht="15" hidden="0" customHeight="1">
      <x:c r="A1" s="20" t="str">
        <x:v>CI ID</x:v>
      </x:c>
      <x:c r="B1" s="21" t="str">
        <x:v>Project ID</x:v>
      </x:c>
      <x:c r="C1" s="21" t="str">
        <x:v>CI Class</x:v>
      </x:c>
      <x:c r="D1" s="21" t="str">
        <x:v>CI Name</x:v>
      </x:c>
      <x:c r="E1" s="21" t="str">
        <x:v>Environment</x:v>
      </x:c>
      <x:c r="F1" s="21" t="str">
        <x:v>Operational Status</x:v>
      </x:c>
      <x:c r="G1" s="21" t="str">
        <x:v>Support Group</x:v>
      </x:c>
      <x:c r="H1" s="21" t="str">
        <x:v>Criticality</x:v>
      </x:c>
      <x:c r="I1" s="22" t="str">
        <x:v>Source URL</x:v>
      </x:c>
    </x:row>
    <x:row r="2" ht="15" hidden="0" customHeight="1">
      <x:c r="A2" s="23" t="str">
        <x:v>CI-MOCK-001</x:v>
      </x:c>
      <x:c r="B2" s="24" t="str">
        <x:v>MPM-CRM</x:v>
      </x:c>
      <x:c r="C2" s="24" t="str">
        <x:v>Business Application</x:v>
      </x:c>
      <x:c r="D2" s="24" t="str">
        <x:v>MPM Leasing CRM</x:v>
      </x:c>
      <x:c r="E2" s="24" t="str">
        <x:v>Production</x:v>
      </x:c>
      <x:c r="F2" s="24" t="str">
        <x:v>Planned</x:v>
      </x:c>
      <x:c r="G2" s="24" t="str">
        <x:v>CRM Support</x:v>
      </x:c>
      <x:c r="H2" s="24" t="str">
        <x:v>Critical</x:v>
      </x:c>
      <x:c r="I2" s="25" t="str">
        <x:v>https://cmdb.example/ci/CI-MOCK-001</x:v>
      </x:c>
    </x:row>
    <x:row r="3" ht="15" hidden="0" customHeight="1">
      <x:c r="A3" s="26" t="str">
        <x:v>CI-MOCK-002</x:v>
      </x:c>
      <x:c r="B3" s="27" t="str">
        <x:v>MPM-CRM</x:v>
      </x:c>
      <x:c r="C3" s="27" t="str">
        <x:v>Cloud Service</x:v>
      </x:c>
      <x:c r="D3" s="27" t="str">
        <x:v>Microsoft Dataverse</x:v>
      </x:c>
      <x:c r="E3" s="27" t="str">
        <x:v>Production</x:v>
      </x:c>
      <x:c r="F3" s="27" t="str">
        <x:v>Planned</x:v>
      </x:c>
      <x:c r="G3" s="27" t="str">
        <x:v>Power Platform CoE</x:v>
      </x:c>
      <x:c r="H3" s="27" t="str">
        <x:v>Critical</x:v>
      </x:c>
      <x:c r="I3" s="28" t="str">
        <x:v>https://cmdb.example/ci/CI-MOCK-002</x:v>
      </x:c>
    </x:row>
  </x:sheetData>
  <x:pageMargins left="0.7" right="0.7" top="0.75" bottom="0.75" header="0.3" footer="0.3"/>
  <x:tableParts count="1">
    <x:tablePart xmlns:r="http://schemas.openxmlformats.org/officeDocument/2006/relationships" r:id="R5e73931616a54a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2" hidden="0" customWidth="1"/>
    <x:col min="3" max="3" width="14.5" hidden="0" customWidth="1"/>
    <x:col min="4" max="4" width="15.880000114440918" hidden="0" customWidth="1"/>
    <x:col min="5" max="5" width="19.75" hidden="0" customWidth="1"/>
    <x:col min="6" max="6" width="13.880000114440918" hidden="0" customWidth="1"/>
    <x:col min="7" max="7" width="13.5" hidden="0" customWidth="1"/>
    <x:col min="8" max="8" width="13.130000114440918" hidden="0" customWidth="1"/>
    <x:col min="9" max="9" width="12" hidden="0" customWidth="1"/>
  </x:cols>
  <x:sheetData>
    <x:row r="1" ht="15" hidden="0" customHeight="1">
      <x:c r="A1" s="20" t="str">
        <x:v>App Registration ID</x:v>
      </x:c>
      <x:c r="B1" s="21" t="str">
        <x:v>Project ID</x:v>
      </x:c>
      <x:c r="C1" s="21" t="str">
        <x:v>Application</x:v>
      </x:c>
      <x:c r="D1" s="21" t="str">
        <x:v>Identity Provider</x:v>
      </x:c>
      <x:c r="E1" s="21" t="str">
        <x:v>Protocol</x:v>
      </x:c>
      <x:c r="F1" s="21" t="str">
        <x:v>MFA Required</x:v>
      </x:c>
      <x:c r="G1" s="21" t="str">
        <x:v>Access Model</x:v>
      </x:c>
      <x:c r="H1" s="21" t="str">
        <x:v>Owner</x:v>
      </x:c>
      <x:c r="I1" s="22" t="str">
        <x:v>Status</x:v>
      </x:c>
    </x:row>
    <x:row r="2" ht="15" hidden="0" customHeight="1">
      <x:c r="A2" s="23" t="str">
        <x:v>SSO-MOCK-001</x:v>
      </x:c>
      <x:c r="B2" s="24" t="str">
        <x:v>MPM-CRM</x:v>
      </x:c>
      <x:c r="C2" s="24" t="str">
        <x:v>MPM Leasing CRM</x:v>
      </x:c>
      <x:c r="D2" s="24" t="str">
        <x:v>Microsoft Entra ID</x:v>
      </x:c>
      <x:c r="E2" s="24" t="str">
        <x:v>OIDC</x:v>
      </x:c>
      <x:c r="F2" s="24" t="str">
        <x:v>Yes</x:v>
      </x:c>
      <x:c r="G2" s="24" t="str">
        <x:v>Role based</x:v>
      </x:c>
      <x:c r="H2" s="24" t="str">
        <x:v>IAM Team</x:v>
      </x:c>
      <x:c r="I2" s="25" t="str">
        <x:v>Design</x:v>
      </x:c>
    </x:row>
    <x:row r="3" ht="15" hidden="0" customHeight="1">
      <x:c r="A3" s="26" t="str">
        <x:v>SSO-MOCK-002</x:v>
      </x:c>
      <x:c r="B3" s="27" t="str">
        <x:v>MPM-CRM</x:v>
      </x:c>
      <x:c r="C3" s="27" t="str">
        <x:v>Integration Service</x:v>
      </x:c>
      <x:c r="D3" s="27" t="str">
        <x:v>Microsoft Entra ID</x:v>
      </x:c>
      <x:c r="E3" s="27" t="str">
        <x:v>OAuth2 Client Credentials</x:v>
      </x:c>
      <x:c r="F3" s="27" t="str">
        <x:v>N/A</x:v>
      </x:c>
      <x:c r="G3" s="27" t="str">
        <x:v>Service principal</x:v>
      </x:c>
      <x:c r="H3" s="27" t="str">
        <x:v>Integration Team</x:v>
      </x:c>
      <x:c r="I3" s="28" t="str">
        <x:v>Design</x:v>
      </x:c>
    </x:row>
  </x:sheetData>
  <x:pageMargins left="0.7" right="0.7" top="0.75" bottom="0.75" header="0.3" footer="0.3"/>
  <x:tableParts count="1">
    <x:tablePart xmlns:r="http://schemas.openxmlformats.org/officeDocument/2006/relationships" r:id="Rf0e93ee47f9f41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.75" hidden="0" customWidth="1"/>
    <x:col min="4" max="4" width="32.5" hidden="0" customWidth="1"/>
    <x:col min="5" max="5" width="14.380000114440918" hidden="0" customWidth="1"/>
    <x:col min="6" max="6" width="15.880000114440918" hidden="0" customWidth="1"/>
    <x:col min="7" max="7" width="12" hidden="0" customWidth="1"/>
  </x:cols>
  <x:sheetData>
    <x:row r="1" ht="15" hidden="0" customHeight="1">
      <x:c r="A1" s="20" t="str">
        <x:v>System</x:v>
      </x:c>
      <x:c r="B1" s="21" t="str">
        <x:v>Mode</x:v>
      </x:c>
      <x:c r="C1" s="21" t="str">
        <x:v>Workbook Sheet</x:v>
      </x:c>
      <x:c r="D1" s="21" t="str">
        <x:v>Base URL</x:v>
      </x:c>
      <x:c r="E1" s="21" t="str">
        <x:v>Authentication</x:v>
      </x:c>
      <x:c r="F1" s="21" t="str">
        <x:v>Secret Reference</x:v>
      </x:c>
      <x:c r="G1" s="22" t="str">
        <x:v>Enabled</x:v>
      </x:c>
    </x:row>
    <x:row r="2" ht="15" hidden="0" customHeight="1">
      <x:c r="A2" s="23" t="str">
        <x:v>Jira</x:v>
      </x:c>
      <x:c r="B2" s="24" t="str">
        <x:v>EXCEL</x:v>
      </x:c>
      <x:c r="C2" s="24" t="str">
        <x:v>Jira</x:v>
      </x:c>
      <x:c r="D2" s="24" t="str">
        <x:v>https://jira.example/rest/api/3</x:v>
      </x:c>
      <x:c r="E2" s="24" t="str">
        <x:v>OAuth2</x:v>
      </x:c>
      <x:c r="F2" s="24" t="str">
        <x:v>vault://jira-client</x:v>
      </x:c>
      <x:c r="G2" s="25" t="str">
        <x:v>Yes</x:v>
      </x:c>
    </x:row>
    <x:row r="3" ht="15" hidden="0" customHeight="1">
      <x:c r="A3" s="23" t="str">
        <x:v>ServiceNow</x:v>
      </x:c>
      <x:c r="B3" s="24" t="str">
        <x:v>EXCEL</x:v>
      </x:c>
      <x:c r="C3" s="24" t="str">
        <x:v>ServiceNow</x:v>
      </x:c>
      <x:c r="D3" s="24" t="str">
        <x:v>https://servicenow.example/api/now</x:v>
      </x:c>
      <x:c r="E3" s="24" t="str">
        <x:v>OAuth2</x:v>
      </x:c>
      <x:c r="F3" s="24" t="str">
        <x:v>vault://snow-client</x:v>
      </x:c>
      <x:c r="G3" s="25" t="str">
        <x:v>Yes</x:v>
      </x:c>
    </x:row>
    <x:row r="4" ht="15" hidden="0" customHeight="1">
      <x:c r="A4" s="23" t="str">
        <x:v>SharePoint</x:v>
      </x:c>
      <x:c r="B4" s="24" t="str">
        <x:v>EXCEL</x:v>
      </x:c>
      <x:c r="C4" s="24" t="str">
        <x:v>SharePoint</x:v>
      </x:c>
      <x:c r="D4" s="24" t="str">
        <x:v>https://graph.microsoft.com/v1.0/sites</x:v>
      </x:c>
      <x:c r="E4" s="24" t="str">
        <x:v>OAuth2</x:v>
      </x:c>
      <x:c r="F4" s="24" t="str">
        <x:v>vault://graph-client</x:v>
      </x:c>
      <x:c r="G4" s="25" t="str">
        <x:v>Yes</x:v>
      </x:c>
    </x:row>
    <x:row r="5" ht="15" hidden="0" customHeight="1">
      <x:c r="A5" s="23" t="str">
        <x:v>LeanIX</x:v>
      </x:c>
      <x:c r="B5" s="24" t="str">
        <x:v>EXCEL</x:v>
      </x:c>
      <x:c r="C5" s="24" t="str">
        <x:v>LeanIX</x:v>
      </x:c>
      <x:c r="D5" s="24" t="str">
        <x:v>https://leanix.example/services</x:v>
      </x:c>
      <x:c r="E5" s="24" t="str">
        <x:v>OAuth2</x:v>
      </x:c>
      <x:c r="F5" s="24" t="str">
        <x:v>vault://leanix-client</x:v>
      </x:c>
      <x:c r="G5" s="25" t="str">
        <x:v>Yes</x:v>
      </x:c>
    </x:row>
    <x:row r="6" ht="15" hidden="0" customHeight="1">
      <x:c r="A6" s="23" t="str">
        <x:v>CMDB</x:v>
      </x:c>
      <x:c r="B6" s="24" t="str">
        <x:v>EXCEL</x:v>
      </x:c>
      <x:c r="C6" s="24" t="str">
        <x:v>CMDB</x:v>
      </x:c>
      <x:c r="D6" s="24" t="str">
        <x:v>https://cmdb.example/api</x:v>
      </x:c>
      <x:c r="E6" s="24" t="str">
        <x:v>OAuth2</x:v>
      </x:c>
      <x:c r="F6" s="24" t="str">
        <x:v>vault://cmdb-client</x:v>
      </x:c>
      <x:c r="G6" s="25" t="str">
        <x:v>Yes</x:v>
      </x:c>
    </x:row>
    <x:row r="7" ht="15" hidden="0" customHeight="1">
      <x:c r="A7" s="26" t="str">
        <x:v>SSO</x:v>
      </x:c>
      <x:c r="B7" s="27" t="str">
        <x:v>EXCEL</x:v>
      </x:c>
      <x:c r="C7" s="27" t="str">
        <x:v>SSO</x:v>
      </x:c>
      <x:c r="D7" s="27" t="str">
        <x:v>https://login.microsoftonline.com/{tenant}</x:v>
      </x:c>
      <x:c r="E7" s="27" t="str">
        <x:v>OIDC</x:v>
      </x:c>
      <x:c r="F7" s="27" t="str">
        <x:v>vault://entra-client</x:v>
      </x:c>
      <x:c r="G7" s="2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eb655c1c8a042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380000114440918" hidden="0" customWidth="1"/>
    <x:col min="3" max="3" width="14.130000114440918" hidden="0" customWidth="1"/>
    <x:col min="4" max="4" width="12" hidden="0" customWidth="1"/>
    <x:col min="5" max="5" width="19.8799991607666" hidden="0" customWidth="1"/>
  </x:cols>
  <x:sheetData>
    <x:row r="1" ht="15" hidden="0" customHeight="1">
      <x:c r="A1" s="20" t="str">
        <x:v>System</x:v>
      </x:c>
      <x:c r="B1" s="21" t="str">
        <x:v>External Field</x:v>
      </x:c>
      <x:c r="C1" s="21" t="str">
        <x:v>EA Hub Field</x:v>
      </x:c>
      <x:c r="D1" s="21" t="str">
        <x:v>Required</x:v>
      </x:c>
      <x:c r="E1" s="22" t="str">
        <x:v>Transformation / Rule</x:v>
      </x:c>
    </x:row>
    <x:row r="2" ht="15" hidden="0" customHeight="1">
      <x:c r="A2" s="23" t="str">
        <x:v>Jira</x:v>
      </x:c>
      <x:c r="B2" s="24" t="str">
        <x:v>project.key</x:v>
      </x:c>
      <x:c r="C2" s="24" t="str">
        <x:v>project.code</x:v>
      </x:c>
      <x:c r="D2" s="24" t="str">
        <x:v>Yes</x:v>
      </x:c>
      <x:c r="E2" s="25" t="str">
        <x:v>Exact match</x:v>
      </x:c>
    </x:row>
    <x:row r="3" ht="15" hidden="0" customHeight="1">
      <x:c r="A3" s="23" t="str">
        <x:v>Jira</x:v>
      </x:c>
      <x:c r="B3" s="24" t="str">
        <x:v>issue.key</x:v>
      </x:c>
      <x:c r="C3" s="24" t="str">
        <x:v>externalReference</x:v>
      </x:c>
      <x:c r="D3" s="24" t="str">
        <x:v>Yes</x:v>
      </x:c>
      <x:c r="E3" s="25" t="str">
        <x:v>Unique per system</x:v>
      </x:c>
    </x:row>
    <x:row r="4" ht="15" hidden="0" customHeight="1">
      <x:c r="A4" s="23" t="str">
        <x:v>ServiceNow</x:v>
      </x:c>
      <x:c r="B4" s="24" t="str">
        <x:v>number</x:v>
      </x:c>
      <x:c r="C4" s="24" t="str">
        <x:v>externalReference</x:v>
      </x:c>
      <x:c r="D4" s="24" t="str">
        <x:v>Yes</x:v>
      </x:c>
      <x:c r="E4" s="25" t="str">
        <x:v>Unique per system</x:v>
      </x:c>
    </x:row>
    <x:row r="5" ht="15" hidden="0" customHeight="1">
      <x:c r="A5" s="23" t="str">
        <x:v>SharePoint</x:v>
      </x:c>
      <x:c r="B5" s="24" t="str">
        <x:v>webUrl</x:v>
      </x:c>
      <x:c r="C5" s="24" t="str">
        <x:v>documentUrl</x:v>
      </x:c>
      <x:c r="D5" s="24" t="str">
        <x:v>Yes</x:v>
      </x:c>
      <x:c r="E5" s="25" t="str">
        <x:v>HTTPS only</x:v>
      </x:c>
    </x:row>
    <x:row r="6" ht="15" hidden="0" customHeight="1">
      <x:c r="A6" s="23" t="str">
        <x:v>LeanIX</x:v>
      </x:c>
      <x:c r="B6" s="24" t="str">
        <x:v>id</x:v>
      </x:c>
      <x:c r="C6" s="24" t="str">
        <x:v>externalReference</x:v>
      </x:c>
      <x:c r="D6" s="24" t="str">
        <x:v>Yes</x:v>
      </x:c>
      <x:c r="E6" s="25" t="str">
        <x:v>Fact sheet ID</x:v>
      </x:c>
    </x:row>
    <x:row r="7" ht="15" hidden="0" customHeight="1">
      <x:c r="A7" s="23" t="str">
        <x:v>CMDB</x:v>
      </x:c>
      <x:c r="B7" s="24" t="str">
        <x:v>sys_id</x:v>
      </x:c>
      <x:c r="C7" s="24" t="str">
        <x:v>externalReference</x:v>
      </x:c>
      <x:c r="D7" s="24" t="str">
        <x:v>Yes</x:v>
      </x:c>
      <x:c r="E7" s="25" t="str">
        <x:v>CI identifier</x:v>
      </x:c>
    </x:row>
    <x:row r="8" ht="15" hidden="0" customHeight="1">
      <x:c r="A8" s="26" t="str">
        <x:v>SSO</x:v>
      </x:c>
      <x:c r="B8" s="27" t="str">
        <x:v>appId</x:v>
      </x:c>
      <x:c r="C8" s="27" t="str">
        <x:v>externalReference</x:v>
      </x:c>
      <x:c r="D8" s="27" t="str">
        <x:v>Yes</x:v>
      </x:c>
      <x:c r="E8" s="28" t="str">
        <x:v>Application registration ID</x:v>
      </x:c>
    </x:row>
  </x:sheetData>
  <x:pageMargins left="0.7" right="0.7" top="0.75" bottom="0.75" header="0.3" footer="0.3"/>
  <x:tableParts count="1">
    <x:tablePart xmlns:r="http://schemas.openxmlformats.org/officeDocument/2006/relationships" r:id="R926dbed48240489a"/>
  </x:tableParts>
</x:worksheet>
</file>