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rpfem_bench\fix7rc2_build\delivery\"/>
    </mc:Choice>
  </mc:AlternateContent>
  <xr:revisionPtr revIDLastSave="0" documentId="13_ncr:1_{1C97B1D7-38D1-4851-9ADC-ED2A79F6FEEE}" xr6:coauthVersionLast="47" xr6:coauthVersionMax="47" xr10:uidLastSave="{00000000-0000-0000-0000-000000000000}"/>
  <bookViews>
    <workbookView xWindow="-103" yWindow="-103" windowWidth="22149" windowHeight="1320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<sst xmlns="http://schemas.openxmlformats.org/spreadsheetml/2006/main" count="339" uniqueCount="320">
  <si>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</si>
  <si>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</si>
  <si>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</si>
  <si>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</si>
  <si>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</si>
  <si>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</si>
  <si>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</si>
  <si>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</si>
  <si>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</si>
  <si>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</si>
  <si>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</si>
  <si>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</si>
  <si>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</si>
  <si>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</si>
  <si>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</si>
  <si>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</si>
  <si>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</si>
  <si>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</si>
  <si>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</si>
  <si>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</si>
  <si>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</si>
  <si>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</si>
  <si>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</si>
  <si>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</si>
  <si>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</si>
  <si>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</si>
  <si>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</si>
  <si>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</si>
  <si>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</si>
  <si>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</si>
  <si>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</si>
  <si>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</si>
  <si>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</si>
  <si>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</si>
  <si>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</si>
  <si>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</si>
  <si>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</si>
  <si>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</si>
  <si>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</si>
  <si>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</si>
  <si>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</si>
  <si>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</si>
  <si>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</si>
  <si>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</si>
  <si>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</si>
  <si>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</si>
  <si>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</si>
  <si>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</si>
  <si>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</si>
  <si>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</si>
  <si>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</si>
  <si>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</si>
  <si>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</si>
  <si>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</si>
  <si>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</si>
  <si>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</si>
  <si>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</si>
  <si>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</si>
  <si>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</si>
  <si>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</si>
  <si>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</si>
  <si>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</si>
  <si>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</si>
  <si>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</si>
  <si>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</si>
  <si>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</si>
  <si>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</si>
  <si>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</si>
  <si>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</si>
  <si>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</si>
  <si>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</si>
  <si>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</si>
  <si>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</si>
  <si>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</si>
  <si>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</si>
  <si>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</si>
  <si>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</si>
  <si>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</si>
  <si>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</si>
  <si>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</si>
  <si>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</si>
  <si>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</si>
  <si>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</si>
  <si>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</si>
  <si>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</si>
  <si>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</si>
  <si>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</si>
  <si>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</si>
  <si>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</si>
  <si>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</si>
  <si>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</si>
  <si>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</si>
  <si>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</si>
  <si>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</si>
  <si>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</si>
  <si>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</si>
  <si>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</si>
  <si>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</si>
  <si>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</si>
  <si>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</si>
  <si>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</si>
  <si>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</si>
  <si>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</si>
  <si>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</si>
  <si>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</si>
  <si>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</si>
  <si>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</si>
  <si>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</si>
  <si>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</si>
  <si>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</si>
  <si>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</si>
  <si>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</si>
  <si>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</si>
  <si>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</si>
  <si>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</si>
  <si>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</si>
  <si>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</si>
  <si>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</si>
  <si>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</si>
  <si>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</si>
  <si>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</si>
  <si>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</si>
  <si>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</si>
  <si>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</si>
  <si>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</si>
  <si>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</si>
  <si>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</si>
  <si>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</si>
  <si>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</si>
  <si>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</si>
  <si>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</si>
  <si>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</si>
  <si>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</si>
  <si>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</si>
  <si>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</si>
  <si>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</si>
  <si>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</si>
  <si>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</si>
  <si>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</si>
  <si>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</si>
  <si>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</si>
  <si>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</si>
  <si>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</si>
  <si>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</si>
  <si>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</si>
  <si>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</si>
  <si>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</si>
  <si>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</si>
  <si>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</si>
  <si>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</si>
  <si>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</si>
  <si>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</si>
  <si>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</si>
  <si>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</si>
  <si>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</si>
  <si>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</si>
  <si>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</si>
  <si>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</si>
  <si>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</si>
  <si>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</si>
  <si>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</si>
  <si>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</si>
  <si>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</si>
  <si>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</si>
  <si>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</si>
  <si>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</si>
  <si>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</si>
  <si>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</si>
  <si>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</si>
  <si>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</si>
  <si>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</si>
  <si>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</si>
  <si>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</si>
  <si>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</si>
  <si>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</si>
  <si>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</si>
  <si>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</si>
  <si>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</si>
  <si>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</si>
  <si>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</si>
  <si>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</si>
  <si>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</si>
  <si>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</si>
  <si>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</si>
  <si>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</si>
  <si>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</si>
  <si>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</si>
  <si>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</si>
  <si>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</si>
  <si>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</si>
  <si>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</si>
  <si>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</si>
  <si>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</si>
  <si>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</si>
  <si>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</si>
  <si>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</si>
  <si>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</si>
  <si>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</si>
  <si>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</si>
  <si>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</si>
  <si>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</si>
  <si>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</si>
  <si>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</si>
  <si>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</si>
  <si>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</si>
  <si>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</si>
  <si>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</si>
  <si>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</si>
  <si>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</si>
  <si>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</si>
  <si>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</si>
  <si>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</si>
  <si>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</si>
  <si>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</si>
  <si>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</si>
  <si>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</si>
  <si>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</si>
  <si>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</si>
  <si>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</si>
  <si>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</si>
  <si>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</si>
  <si>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</si>
  <si>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</si>
  <si>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</si>
  <si>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</si>
  <si>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</si>
  <si>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</si>
  <si>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</si>
  <si>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</si>
  <si>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</si>
  <si>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</si>
  <si>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</si>
  <si>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</si>
  <si>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</si>
  <si>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</si>
  <si>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</si>
  <si>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</si>
  <si>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</si>
  <si>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</si>
  <si>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</si>
  <si>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</si>
  <si>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</si>
  <si>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</si>
  <si>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</si>
  <si>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</si>
  <si>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</si>
  <si>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</si>
  <si>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</si>
  <si>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</si>
  <si>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</si>
  <si>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</si>
  <si>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</si>
  <si>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</si>
  <si>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</si>
  <si>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</si>
  <si>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</si>
  <si>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</si>
  <si>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</si>
  <si>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</si>
  <si>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</si>
  <si>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</si>
  <si>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</si>
  <si>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</si>
  <si>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</si>
  <si>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</si>
  <si>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</si>
  <si>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</si>
  <si>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</si>
  <si>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</si>
  <si>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</si>
  <si>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</si>
  <si>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</si>
  <si>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</si>
  <si>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</si>
  <si>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</si>
  <si>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</si>
  <si>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</si>
  <si>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</si>
  <si>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</si>
  <si>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</si>
  <si>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</si>
  <si>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</si>
  <si>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</si>
  <si>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</si>
  <si>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</si>
  <si>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</si>
  <si>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合格基準は上下界差2%です。</t>
  </si>
  <si>
    <t>64bit Excelと同じフォルダー内のrpfem_native_x64.dll 1個を使用します。</t>
  </si>
  <si>
    <t>DLL先行は初期状態で無効です。原式監査の不合格時は従来解法へ戻ります。</t>
  </si>
  <si>
    <t>同梱README_JA.mdの検証範囲と制限をご確認ください。</t>
  </si>
  <si>
    <t>均一下界候補の基準メッシュ</t>
  </si>
  <si>
    <t>0=従来経路。正数=指定targetの新規メッシュをred4し、元q8場と独立根で検証する候補。</t>
  </si>
  <si>
    <t>ADAPT_BALANCED_LOWER_TARGET</t>
  </si>
  <si>
    <t>上界流れ方向メッシュ候補</t>
  </si>
  <si>
    <t>0=従来経路、1～5=有効なq8上界場から幾何候補を作り新規に求解。</t>
  </si>
  <si>
    <t>ADAPT_UPPER_FLOW_PASSES</t>
  </si>
  <si>
    <t>原双対補助の正則化</t>
  </si>
  <si>
    <t>改善profileは1e-8。元の物理問題と監査閾値は変更しない。</t>
  </si>
  <si>
    <t>ACCURACY_DLL_DUAL_REGULARIZATION</t>
  </si>
  <si>
    <t>原双対の等式成分補正</t>
  </si>
  <si>
    <t>1=元dualの自由yだけを1回補正し元raw門で再監査。zは不変更、QP双対は使用しない。</t>
  </si>
  <si>
    <t>ACCURACY_DLL_DUAL_LINEAR_REPAIR</t>
  </si>
  <si>
    <t>上界回復の原LP制限 [秒]</t>
  </si>
  <si>
    <t>同Fs再中心回復の初期原LPだけの制限時間。</t>
  </si>
  <si>
    <t>ACCURACY_DLL_UPPER_LP_SECONDS</t>
  </si>
  <si>
    <t>上界の同Fs再中心回復</t>
  </si>
  <si>
    <t>1=最大2回のQP候補と正の仕事正規化を元q8門で再監査。QP双対は根に使わない。</t>
  </si>
  <si>
    <t>ACCURACY_DLL_UPPER_RECENTER</t>
  </si>
  <si>
    <t>根終端の探索順改善</t>
  </si>
  <si>
    <t>1=狭い区間で原問題の独立双対証明と少数点探索を先行。証明門と相対根幅は不変更。</t>
  </si>
  <si>
    <t>FS_TERMINAL_SCHEDULE</t>
  </si>
  <si>
    <t>c0斜面の早期候補</t>
  </si>
  <si>
    <t>1=対応する単一c0斜面の上界候補を先に検証。元q8場と独立根の合格時だけ採用。</t>
  </si>
  <si>
    <t>ADAPT_C0_WEDGE_AUTO</t>
  </si>
  <si>
    <t>Fs</t>
    <phoneticPr fontId="1"/>
  </si>
  <si>
    <t>入力変更：表示中のメッシュは再生成前のものです。</t>
    <phoneticPr fontId="1"/>
  </si>
  <si>
    <t>上下界差 / 中点。標準・合格基準2%</t>
  </si>
  <si>
    <t>G1R20 Fix7 候補 - P10A速度改善の候補</t>
    <phoneticPr fontId="1"/>
  </si>
  <si>
    <t>GAPの標準・合格基準は2%です。2%標準の設定（q8・直接DLL・精度回復）を選択済み。Fix7候補（未公開・未検証）: 上界conicの失敗後はHSDから開始、上限に収まらない精度ラウンドの事前打切り、同一メッシュのfinal再計算省略、own_q8再利用の診断。Fix6の内容を含む。P06N/P06Aの検証は別PCで実施予定です。</t>
    <phoneticPr fontId="1"/>
  </si>
  <si>
    <t>G1R20 Fix7 未解析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</si>
</sst>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C94FE-0276-99B5-A8D8-E107490931B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59F07754-EFCF-51D8-DD3B-C40F2FB31BF3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2D07E518-CB0C-6D99-A8CF-7BF4EB391581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B8BB5A22-8DA5-3AE1-DBF7-B6B9CB90B753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959153</xdr:colOff>
      <xdr:row>3</xdr:row>
      <xdr:rowOff>4233</xdr:rowOff>
    </xdr:from>
    <xdr:to>
      <xdr:col>7</xdr:col>
      <xdr:colOff>360439</xdr:colOff>
      <xdr:row>4</xdr:row>
      <xdr:rowOff>111881</xdr:rowOff>
    </xdr:to>
    <xdr:sp macro="RPX_AccuracyPreset" textlink="">
      <xdr:nvSpPr>
        <xdr:cNvPr id="14" name="G1R18_Accuracy_Preset">
          <a:extLst>
            <a:ext uri="{FF2B5EF4-FFF2-40B4-BE49-F238E27FC236}">
              <a16:creationId xmlns:a16="http://schemas.microsoft.com/office/drawing/2014/main" id="{E0D9F11B-6E69-CB20-DDCA-91A2FF4FD453}"/>
            </a:ext>
          </a:extLst>
        </xdr:cNvPr>
        <xdr:cNvSpPr/>
      </xdr:nvSpPr>
      <xdr:spPr>
        <a:xfrm>
          <a:off x="9111343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4</xdr:col>
      <xdr:colOff>959153</xdr:colOff>
      <xdr:row>5</xdr:row>
      <xdr:rowOff>9071</xdr:rowOff>
    </xdr:from>
    <xdr:to>
      <xdr:col>7</xdr:col>
      <xdr:colOff>360439</xdr:colOff>
      <xdr:row>6</xdr:row>
      <xdr:rowOff>116719</xdr:rowOff>
    </xdr:to>
    <xdr:sp macro="RPX_Speed2pctPreset" textlink="">
      <xdr:nvSpPr>
        <xdr:cNvPr id="15" name="G1R18_Speed2pct_Preset">
          <a:extLst>
            <a:ext uri="{FF2B5EF4-FFF2-40B4-BE49-F238E27FC236}">
              <a16:creationId xmlns:a16="http://schemas.microsoft.com/office/drawing/2014/main" id="{BAE01499-E9DF-46B7-F4B1-22A8977512FC}"/>
            </a:ext>
          </a:extLst>
        </xdr:cNvPr>
        <xdr:cNvSpPr/>
      </xdr:nvSpPr>
      <xdr:spPr>
        <a:xfrm>
          <a:off x="9111343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標準の設定（速度効果は未検証）</a:t>
          </a:r>
        </a:p>
      </xdr:txBody>
    </xdr:sp>
    <xdr:clientData/>
  </xdr:twoCellAnchor>
  <xdr:twoCellAnchor>
    <xdr:from>
      <xdr:col>4</xdr:col>
      <xdr:colOff>959153</xdr:colOff>
      <xdr:row>7</xdr:row>
      <xdr:rowOff>13910</xdr:rowOff>
    </xdr:from>
    <xdr:to>
      <xdr:col>7</xdr:col>
      <xdr:colOff>360439</xdr:colOff>
      <xdr:row>8</xdr:row>
      <xdr:rowOff>121557</xdr:rowOff>
    </xdr:to>
    <xdr:sp macro="RPX_G20ImprovementPreset" textlink="">
      <xdr:nvSpPr>
        <xdr:cNvPr id="19" name="G1R20_Improvement_Preset">
          <a:extLst>
            <a:ext uri="{FF2B5EF4-FFF2-40B4-BE49-F238E27FC236}">
              <a16:creationId xmlns:a16="http://schemas.microsoft.com/office/drawing/2014/main" id="{D722D849-8271-FE72-5ADC-0EDCC4C99D12}"/>
            </a:ext>
          </a:extLst>
        </xdr:cNvPr>
        <xdr:cNvSpPr/>
      </xdr:nvSpPr>
      <xdr:spPr>
        <a:xfrm>
          <a:off x="9111343" y="2160814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G1R20</a:t>
          </a:r>
          <a:r>
            <a:rPr kumimoji="1" lang="ja-JP" altLang="en-US" sz="1100">
              <a:solidFill>
                <a:srgbClr val="FFFFFF"/>
              </a:solidFill>
            </a:rPr>
            <a:t>・改善候補（未検証）を選択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40625" defaultRowHeight="20.05" customHeight="1"/>
  <cols>
    <col min="1" max="3" width="10.640625" style="1" customWidth="1"/>
    <col min="4" max="4" width="3.640625" style="1" customWidth="1"/>
    <col min="5" max="7" width="10.640625" style="1" customWidth="1"/>
    <col min="8" max="8" width="34.640625" style="1" customWidth="1"/>
    <col min="9" max="9" width="3.640625" style="1" customWidth="1"/>
    <col min="10" max="17" width="9.640625" style="1" customWidth="1"/>
    <col min="18" max="20" width="13.640625" style="1" customWidth="1"/>
    <col min="21" max="16384" width="12.640625" style="1"/>
  </cols>
  <sheetData>
    <row r="1" spans="1:20" ht="34" customHeight="1">
      <c r="A1" s="3" t="s">
        <v>0</v>
      </c>
    </row>
    <row r="3" spans="1:20" ht="20.05" customHeight="1">
      <c r="A3" s="1" t="s">
        <v>204</v>
      </c>
    </row>
    <row r="4" spans="1:20" ht="20.05" customHeight="1">
      <c r="A4" s="1" t="s">
        <v>1</v>
      </c>
    </row>
    <row r="6" spans="1:20" ht="38.049999999999997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05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275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65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05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65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05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65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05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05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05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05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05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05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05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05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05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05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05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05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05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05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05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05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05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05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05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05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05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05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05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05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05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05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05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05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05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05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05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05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05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05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05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05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05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05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05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05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05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05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05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05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05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05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05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05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05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05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05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05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05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05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05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05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05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05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05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05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05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05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05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05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05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05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05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05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05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05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05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05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05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05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05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05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05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05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05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05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05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05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05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05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05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05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05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05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05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05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05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05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05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05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05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05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05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05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05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05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05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05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05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05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05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05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05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05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05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05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05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05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05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05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05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05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05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05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05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05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05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05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05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05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05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05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05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05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05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05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05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05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05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05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05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05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05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05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05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05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05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05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05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05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05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05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05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05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05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05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05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05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05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05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05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05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05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05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05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05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05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05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05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05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05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05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05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05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05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05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05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05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05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05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05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05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05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05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05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05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05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05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05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05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05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05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05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05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05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05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05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05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05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05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05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05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05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05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05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05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05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05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05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05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05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05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05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05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05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05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05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05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05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05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05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05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05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05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05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05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05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05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05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05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05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05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05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05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05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05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05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05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05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05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05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05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05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05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05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05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05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05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05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05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05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05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05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05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05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05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05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05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05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05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05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05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05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05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05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05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05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05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05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05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05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05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05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05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05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05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05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05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05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05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05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05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05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05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05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05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05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05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05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05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05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05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05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05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05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05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05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05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05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05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05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05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05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05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05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05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05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05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05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05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05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05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05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05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05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05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05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05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05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05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05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05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05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05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05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05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05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05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05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05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05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05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05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05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05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05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05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05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05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05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05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05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05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05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05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05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05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05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05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05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05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05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05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05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05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05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05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05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05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05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05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05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05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05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05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05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05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05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05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05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05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05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05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05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05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05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05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05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05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05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05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05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05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05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05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05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05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05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05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05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05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05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05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05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05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05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05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05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05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05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05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05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05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05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05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05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05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05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05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05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05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05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05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05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05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05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05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05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05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05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05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05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05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05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05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05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05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05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05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05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05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05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05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05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05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05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05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05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05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05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05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05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05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05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05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05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05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05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05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05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05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05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05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05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05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05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05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05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05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05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05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05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05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05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05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05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05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05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05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05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05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05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05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05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05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05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05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05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05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05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05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05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05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05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05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05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05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05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05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05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05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05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05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05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05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05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05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05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05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05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05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05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05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05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05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05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05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05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05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05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05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05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05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05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05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05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05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05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05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05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05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05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05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05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05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05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05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05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05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05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05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05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05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05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05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05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05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05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05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05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05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05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05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05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05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05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05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05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05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05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05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05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05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05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05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05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05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05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05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05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05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05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05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05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05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05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05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05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05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05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05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05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05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05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05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05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05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05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05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05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05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05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05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05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05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05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05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05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05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05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05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05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05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05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05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05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05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05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05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05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05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05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05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05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05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05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05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05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05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05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05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05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05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05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05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05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05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05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05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05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05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05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05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05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05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05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05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05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05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05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05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05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05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05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05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05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05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05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05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05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05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05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05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05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05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05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05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05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05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05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05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05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05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05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05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05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05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05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05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05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05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05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05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05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05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05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05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05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05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05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05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05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05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05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05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05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05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05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05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05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05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05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05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05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05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05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05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05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05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05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05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05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05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05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05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05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05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05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05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05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05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05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05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05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05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05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05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05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05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05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05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05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05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05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05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05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05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05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05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05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05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05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05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05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05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05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05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05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05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05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05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05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05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05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05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05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05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05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05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05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05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05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05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05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05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05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05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05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05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05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05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05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05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05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05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05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05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05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05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05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05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05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05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05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05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05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05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05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05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05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05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05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05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05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05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05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05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05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05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05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05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05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05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05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05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05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05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05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05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05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05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05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05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05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05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05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05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05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05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05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05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05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05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05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05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05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05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05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05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05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05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05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05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05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05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05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05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05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05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05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05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05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05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05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05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05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05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05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05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05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05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05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05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05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05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05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05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05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05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05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05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05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05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05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05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05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05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05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05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05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05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05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05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05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05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05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05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05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05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05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05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05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05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05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05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05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05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05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05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05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05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05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05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05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05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05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05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05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05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05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05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05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05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05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05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05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05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05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05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05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05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05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05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05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05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05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05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05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05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05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05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05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05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05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05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05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05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05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05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05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05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05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05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05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05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05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05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05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05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05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05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05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05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05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05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05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05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05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05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05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05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05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05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05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05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05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05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05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05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05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05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05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05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05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05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05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05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05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05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05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05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05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05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05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05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05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05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05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05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05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05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05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05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05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05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05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05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05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05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05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05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05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05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05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05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05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05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05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05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05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05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05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05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05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05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05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05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05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05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05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05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05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05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05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05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05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05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05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05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05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05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05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05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9AA97E3D-2067-4956-B8F8-C95FD0B8DC69}">
      <formula1>"0,1"</formula1>
    </dataValidation>
    <dataValidation type="list" allowBlank="1" showInputMessage="1" showErrorMessage="1" errorTitle="入力を確認してください" error="一覧から選択してください。" sqref="O7:O1006" xr:uid="{9BFFE155-DF49-47EB-BDF8-928635518F9A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40625" defaultRowHeight="20.05" customHeight="1"/>
  <cols>
    <col min="1" max="16384" width="12.640625" style="1"/>
  </cols>
  <sheetData>
    <row r="1" spans="1:17" ht="34" customHeight="1">
      <c r="A1" s="2" t="s">
        <v>18</v>
      </c>
    </row>
    <row r="2" spans="1:17" ht="20.05" customHeight="1">
      <c r="A2" s="1" t="s">
        <v>205</v>
      </c>
    </row>
    <row r="4" spans="1:17" ht="38.049999999999997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05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05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05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05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05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05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05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05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05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05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05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05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05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05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05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05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05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05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05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05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05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05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05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05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05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05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05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05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05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05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05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05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05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05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05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05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05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05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05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05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05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05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05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05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05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05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05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05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05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05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05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05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05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05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05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05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05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05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05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05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05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05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05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05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05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05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05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05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05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05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05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05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05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05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05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05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05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05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05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05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05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05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05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05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05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05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05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05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05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05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05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05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05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05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05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05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05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05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05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05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05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05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05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05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05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05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05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05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05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05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05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05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05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05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05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05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05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05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05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05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05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05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05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05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05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05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05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05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05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05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05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05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05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05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05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05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05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05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05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05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05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05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05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05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05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05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05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05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05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05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05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05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05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05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05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05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05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05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05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05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05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05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05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05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05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05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05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05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05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05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05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05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05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05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05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05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05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05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05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05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05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05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05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05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05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05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05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05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05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05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05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05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05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05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05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05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05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05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05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05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05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05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05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05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05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05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05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05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05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05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05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05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05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05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05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05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05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05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05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05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05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05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05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05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05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05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05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05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05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05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05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05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05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05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05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05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05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05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05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05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05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05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05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05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05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05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05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05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05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05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05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05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05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05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05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05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05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05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05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05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05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05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05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05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05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05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05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05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05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05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05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05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05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05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05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05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05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05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05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05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05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05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05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05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05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05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05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05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05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05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05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05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05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05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05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05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05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05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05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05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05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05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05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05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05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05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05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05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05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05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05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05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05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05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05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05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05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05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05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05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05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05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05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05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05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05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05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05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05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05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05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05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05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05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05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05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05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05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05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05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05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05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05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05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05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05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05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05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05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05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05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05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05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05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05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05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05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05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05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05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05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05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05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05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05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05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05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05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05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05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05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05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05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05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05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05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05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05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05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05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05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05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05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05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05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05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05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05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05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05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05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05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05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05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05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05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05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05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05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05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05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05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05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05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05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05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05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05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05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05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05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05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05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05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05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05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05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05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05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05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05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05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05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05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05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05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05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05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05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05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05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05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05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05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05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05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05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05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05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05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05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05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05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05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05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05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05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05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05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05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05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05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05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05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05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05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05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05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05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05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05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05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05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05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05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05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05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05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05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05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05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05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05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05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05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05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05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05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05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05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05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05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05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05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05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05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05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05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05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05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05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05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05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05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05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05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05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05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05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05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05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05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05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05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05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05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05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05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05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05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05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05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05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05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05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05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05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05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05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05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05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05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05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05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05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05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05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05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05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05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05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05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05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05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05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05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05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05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05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05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05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05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05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05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05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05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05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05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05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05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05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05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05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05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05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05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05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05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05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05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05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05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05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05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05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05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05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05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05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05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05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05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05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05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05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05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05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05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05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05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05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05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05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05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05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05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05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05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05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05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05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05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05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05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05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05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05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05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05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05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05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05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05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05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05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05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05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05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05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05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05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05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05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05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05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05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05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05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05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05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05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05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05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05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05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05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05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05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05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05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05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05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05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05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05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05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05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05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05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05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05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05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05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05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05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05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05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05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05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05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05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05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05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05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05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05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05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05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05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05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05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05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05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05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05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05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05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05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05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05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05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05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05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05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05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05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05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05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05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05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05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05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05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05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05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05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05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05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05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05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05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05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05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05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05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05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05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05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05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05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05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05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05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05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05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05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05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05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05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05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05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05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05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05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05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05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05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05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05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05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05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05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05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05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05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05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05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05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05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05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05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05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05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05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05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05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05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05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05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05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05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05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05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05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05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05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05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05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05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05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05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05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05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05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05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05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05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05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05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05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05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05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05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05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05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05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05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05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05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05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05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05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05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05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05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05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05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05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05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05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05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05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05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05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05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05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05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05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05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05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05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05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05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05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05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05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05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05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05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05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05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05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05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05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05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05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05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05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05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05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05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05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05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05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05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05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05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05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05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05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05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05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05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05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05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05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05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05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05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05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05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05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05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05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05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05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05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05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05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05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05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05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05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05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05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05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05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05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05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05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05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05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05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05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05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05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05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05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05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05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05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05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05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05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05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05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05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05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05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05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05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05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05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05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05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05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05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05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05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05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05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05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05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05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05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05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05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05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05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05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05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05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05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05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05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05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05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05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05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05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05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05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05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05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05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05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05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05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05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05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05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05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05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05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05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05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05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05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05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05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05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05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05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05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05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05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05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05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05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05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05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05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05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05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05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05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05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05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05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05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05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05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05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05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05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05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05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05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05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05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05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05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05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05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05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05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05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05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05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05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05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05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05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05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05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05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05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05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05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05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05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05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05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05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05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05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05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05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05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05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05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05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05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05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05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05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05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05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05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05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05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05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05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05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05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05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05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05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05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05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72"/>
  <sheetViews>
    <sheetView topLeftCell="A23" zoomScale="90" zoomScaleNormal="90" workbookViewId="0">
      <selection activeCell="B42" sqref="B42"/>
    </sheetView>
  </sheetViews>
  <sheetFormatPr defaultColWidth="12.640625" defaultRowHeight="20.05" customHeight="1"/>
  <cols>
    <col min="1" max="1" width="29.640625" style="1" customWidth="1"/>
    <col min="2" max="2" width="18.640625" style="1" customWidth="1"/>
    <col min="3" max="3" width="58.640625" style="1" customWidth="1"/>
    <col min="4" max="4" width="12.640625" style="1" hidden="1" customWidth="1"/>
    <col min="5" max="16384" width="12.640625" style="1"/>
  </cols>
  <sheetData>
    <row r="1" spans="1:4" ht="34" customHeight="1">
      <c r="A1" s="2" t="s">
        <v>206</v>
      </c>
    </row>
    <row r="3" spans="1:4" ht="38.049999999999997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05" customHeight="1">
      <c r="A4" s="1" t="s">
        <v>37</v>
      </c>
      <c r="B4" s="5" t="s">
        <v>314</v>
      </c>
      <c r="C4" s="1" t="s">
        <v>59</v>
      </c>
      <c r="D4" s="1" t="s">
        <v>38</v>
      </c>
    </row>
    <row r="5" spans="1:4" ht="20.05" customHeight="1">
      <c r="A5" s="1" t="s">
        <v>39</v>
      </c>
      <c r="B5" s="5">
        <v>1000</v>
      </c>
      <c r="D5" s="1" t="s">
        <v>40</v>
      </c>
    </row>
    <row r="6" spans="1:4" ht="20.05" customHeight="1">
      <c r="A6" s="1" t="s">
        <v>41</v>
      </c>
      <c r="B6" s="5" t="s">
        <v>207</v>
      </c>
      <c r="C6" s="1" t="s">
        <v>60</v>
      </c>
      <c r="D6" s="1" t="s">
        <v>42</v>
      </c>
    </row>
    <row r="7" spans="1:4" ht="20.05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05" customHeight="1">
      <c r="A8" s="1" t="s">
        <v>45</v>
      </c>
      <c r="B8" s="5">
        <v>8</v>
      </c>
      <c r="D8" s="1" t="s">
        <v>46</v>
      </c>
    </row>
    <row r="9" spans="1:4" ht="20.05" customHeight="1">
      <c r="A9" s="1" t="s">
        <v>47</v>
      </c>
      <c r="B9" s="6">
        <v>0.02</v>
      </c>
      <c r="C9" s="1" t="s">
        <v>316</v>
      </c>
      <c r="D9" s="1" t="s">
        <v>48</v>
      </c>
    </row>
    <row r="10" spans="1:4" ht="20.05" customHeight="1">
      <c r="A10" s="1" t="s">
        <v>49</v>
      </c>
      <c r="B10" s="6">
        <v>0.2</v>
      </c>
      <c r="C10" s="1" t="s">
        <v>62</v>
      </c>
      <c r="D10" s="1" t="s">
        <v>50</v>
      </c>
    </row>
    <row r="11" spans="1:4" ht="20.05" customHeight="1">
      <c r="A11" s="1" t="s">
        <v>51</v>
      </c>
      <c r="B11" s="5">
        <v>8</v>
      </c>
      <c r="D11" s="1" t="s">
        <v>52</v>
      </c>
    </row>
    <row r="12" spans="1:4" ht="20.05" customHeight="1">
      <c r="A12" s="1" t="s">
        <v>53</v>
      </c>
      <c r="B12" s="5">
        <v>1E-4</v>
      </c>
      <c r="D12" s="1" t="s">
        <v>54</v>
      </c>
    </row>
    <row r="13" spans="1:4" ht="20.05" customHeight="1">
      <c r="A13" s="1" t="s">
        <v>55</v>
      </c>
      <c r="B13" s="5"/>
      <c r="C13" s="1" t="s">
        <v>63</v>
      </c>
      <c r="D13" s="1" t="s">
        <v>56</v>
      </c>
    </row>
    <row r="14" spans="1:4" ht="20.05" customHeight="1">
      <c r="A14" s="1" t="s">
        <v>57</v>
      </c>
      <c r="B14" s="5"/>
      <c r="C14" s="1" t="s">
        <v>64</v>
      </c>
      <c r="D14" s="1" t="s">
        <v>58</v>
      </c>
    </row>
    <row r="15" spans="1:4" ht="20.05" customHeight="1">
      <c r="A15" s="1" t="s">
        <v>66</v>
      </c>
      <c r="B15" s="5">
        <v>0</v>
      </c>
      <c r="C15" s="1" t="s">
        <v>208</v>
      </c>
      <c r="D15" s="1" t="s">
        <v>67</v>
      </c>
    </row>
    <row r="16" spans="1:4" ht="20.05" customHeight="1">
      <c r="A16" s="1" t="s">
        <v>203</v>
      </c>
      <c r="B16" s="5" t="s">
        <v>209</v>
      </c>
      <c r="C16" s="1" t="s">
        <v>210</v>
      </c>
      <c r="D16" s="1" t="s">
        <v>132</v>
      </c>
    </row>
    <row r="17" spans="1:4" ht="20.05" customHeight="1">
      <c r="A17" s="1" t="s">
        <v>135</v>
      </c>
      <c r="B17" s="5">
        <v>1</v>
      </c>
      <c r="C17" s="1" t="s">
        <v>136</v>
      </c>
      <c r="D17" s="1" t="s">
        <v>137</v>
      </c>
    </row>
    <row r="18" spans="1:4" ht="20.05" customHeight="1">
      <c r="A18" s="1" t="s">
        <v>211</v>
      </c>
      <c r="B18" s="5">
        <v>1</v>
      </c>
      <c r="C18" s="1" t="s">
        <v>212</v>
      </c>
      <c r="D18" s="1" t="s">
        <v>133</v>
      </c>
    </row>
    <row r="19" spans="1:4" ht="20.05" customHeight="1">
      <c r="A19" s="1" t="s">
        <v>68</v>
      </c>
      <c r="B19" s="5">
        <v>0</v>
      </c>
      <c r="C19" s="1" t="s">
        <v>213</v>
      </c>
      <c r="D19" s="1" t="s">
        <v>69</v>
      </c>
    </row>
    <row r="20" spans="1:4" ht="20.05" customHeight="1">
      <c r="A20" s="1" t="s">
        <v>70</v>
      </c>
      <c r="B20" s="5" t="s">
        <v>214</v>
      </c>
      <c r="C20" s="1" t="s">
        <v>215</v>
      </c>
      <c r="D20" s="1" t="s">
        <v>71</v>
      </c>
    </row>
    <row r="21" spans="1:4" ht="20.05" customHeight="1">
      <c r="A21" s="1" t="s">
        <v>72</v>
      </c>
      <c r="B21" s="5">
        <v>0.02</v>
      </c>
      <c r="C21" s="1" t="s">
        <v>216</v>
      </c>
      <c r="D21" s="1" t="s">
        <v>73</v>
      </c>
    </row>
    <row r="22" spans="1:4" ht="20.05" customHeight="1">
      <c r="A22" s="1" t="s">
        <v>74</v>
      </c>
      <c r="B22" s="5">
        <v>0</v>
      </c>
      <c r="C22" s="1" t="s">
        <v>217</v>
      </c>
      <c r="D22" s="1" t="s">
        <v>75</v>
      </c>
    </row>
    <row r="23" spans="1:4" ht="20.05" customHeight="1">
      <c r="A23" s="1" t="s">
        <v>76</v>
      </c>
      <c r="B23" s="5" t="s">
        <v>218</v>
      </c>
      <c r="C23" s="1" t="s">
        <v>219</v>
      </c>
      <c r="D23" s="1" t="s">
        <v>77</v>
      </c>
    </row>
    <row r="24" spans="1:4" ht="20.05" customHeight="1">
      <c r="A24" s="1" t="s">
        <v>85</v>
      </c>
      <c r="B24" s="5">
        <v>0</v>
      </c>
      <c r="C24" s="1" t="s">
        <v>86</v>
      </c>
      <c r="D24" s="1" t="s">
        <v>87</v>
      </c>
    </row>
    <row r="25" spans="1:4" ht="20.05" customHeight="1">
      <c r="A25" s="1" t="s">
        <v>78</v>
      </c>
      <c r="B25" s="5">
        <v>0</v>
      </c>
      <c r="C25" s="1" t="s">
        <v>220</v>
      </c>
      <c r="D25" s="1" t="s">
        <v>79</v>
      </c>
    </row>
    <row r="26" spans="1:4" ht="20.05" customHeight="1">
      <c r="A26" s="1" t="s">
        <v>80</v>
      </c>
      <c r="B26" s="5">
        <v>0</v>
      </c>
      <c r="C26" s="1" t="s">
        <v>221</v>
      </c>
      <c r="D26" s="1" t="s">
        <v>81</v>
      </c>
    </row>
    <row r="27" spans="1:4" ht="20.05" customHeight="1">
      <c r="A27" s="1" t="s">
        <v>88</v>
      </c>
      <c r="B27" s="5">
        <v>0</v>
      </c>
      <c r="C27" s="1" t="s">
        <v>89</v>
      </c>
      <c r="D27" s="1" t="s">
        <v>90</v>
      </c>
    </row>
    <row r="28" spans="1:4" ht="20.05" customHeight="1">
      <c r="A28" s="1" t="s">
        <v>91</v>
      </c>
      <c r="B28" s="5" t="s">
        <v>214</v>
      </c>
      <c r="C28" s="1" t="s">
        <v>92</v>
      </c>
      <c r="D28" s="1" t="s">
        <v>93</v>
      </c>
    </row>
    <row r="29" spans="1:4" ht="20.05" customHeight="1">
      <c r="A29" s="1" t="s">
        <v>94</v>
      </c>
      <c r="B29" s="5">
        <v>0</v>
      </c>
      <c r="C29" s="1" t="s">
        <v>95</v>
      </c>
      <c r="D29" s="1" t="s">
        <v>96</v>
      </c>
    </row>
    <row r="30" spans="1:4" ht="20.05" customHeight="1">
      <c r="A30" s="1" t="s">
        <v>97</v>
      </c>
      <c r="B30" s="5" t="s">
        <v>222</v>
      </c>
      <c r="C30" s="1" t="s">
        <v>98</v>
      </c>
      <c r="D30" s="1" t="s">
        <v>99</v>
      </c>
    </row>
    <row r="31" spans="1:4" ht="20.05" customHeight="1">
      <c r="A31" s="1" t="s">
        <v>100</v>
      </c>
      <c r="B31" s="5" t="s">
        <v>101</v>
      </c>
      <c r="C31" s="1" t="s">
        <v>102</v>
      </c>
      <c r="D31" s="1" t="s">
        <v>103</v>
      </c>
    </row>
    <row r="32" spans="1:4" ht="20.05" customHeight="1">
      <c r="A32" s="1" t="s">
        <v>104</v>
      </c>
      <c r="B32" s="5">
        <v>0</v>
      </c>
      <c r="C32" s="1" t="s">
        <v>105</v>
      </c>
      <c r="D32" s="1" t="s">
        <v>106</v>
      </c>
    </row>
    <row r="33" spans="1:4" ht="20.05" customHeight="1">
      <c r="A33" s="1" t="s">
        <v>107</v>
      </c>
      <c r="B33" s="5">
        <v>0</v>
      </c>
      <c r="C33" s="1" t="s">
        <v>108</v>
      </c>
      <c r="D33" s="1" t="s">
        <v>109</v>
      </c>
    </row>
    <row r="34" spans="1:4" ht="20.05" customHeight="1">
      <c r="A34" s="1" t="s">
        <v>138</v>
      </c>
      <c r="B34" s="5">
        <v>1</v>
      </c>
      <c r="C34" s="1" t="s">
        <v>139</v>
      </c>
      <c r="D34" s="1" t="s">
        <v>140</v>
      </c>
    </row>
    <row r="35" spans="1:4" ht="20.05" customHeight="1">
      <c r="A35" s="1" t="s">
        <v>141</v>
      </c>
      <c r="B35" s="5">
        <v>0</v>
      </c>
      <c r="C35" s="1" t="s">
        <v>142</v>
      </c>
      <c r="D35" s="1" t="s">
        <v>143</v>
      </c>
    </row>
    <row r="36" spans="1:4" ht="20.05" customHeight="1">
      <c r="A36" s="1" t="s">
        <v>290</v>
      </c>
      <c r="B36" s="5">
        <v>0</v>
      </c>
      <c r="C36" s="1" t="s">
        <v>291</v>
      </c>
      <c r="D36" s="1" t="s">
        <v>292</v>
      </c>
    </row>
    <row r="37" spans="1:4" ht="20.05" customHeight="1">
      <c r="A37" s="1" t="s">
        <v>293</v>
      </c>
      <c r="B37" s="5">
        <v>0</v>
      </c>
      <c r="C37" s="1" t="s">
        <v>294</v>
      </c>
      <c r="D37" s="1" t="s">
        <v>295</v>
      </c>
    </row>
    <row r="38" spans="1:4" ht="20.05" customHeight="1">
      <c r="A38" s="1" t="s">
        <v>296</v>
      </c>
      <c r="B38" s="5">
        <v>0</v>
      </c>
      <c r="C38" s="1" t="s">
        <v>297</v>
      </c>
      <c r="D38" s="1" t="s">
        <v>298</v>
      </c>
    </row>
    <row r="39" spans="1:4" ht="20.05" customHeight="1">
      <c r="A39" s="1" t="s">
        <v>299</v>
      </c>
      <c r="B39" s="5">
        <v>0</v>
      </c>
      <c r="C39" s="1" t="s">
        <v>300</v>
      </c>
      <c r="D39" s="1" t="s">
        <v>301</v>
      </c>
    </row>
    <row r="40" spans="1:4" ht="20.05" customHeight="1">
      <c r="A40" s="1" t="s">
        <v>302</v>
      </c>
      <c r="B40" s="5">
        <v>30</v>
      </c>
      <c r="C40" s="1" t="s">
        <v>303</v>
      </c>
      <c r="D40" s="1" t="s">
        <v>304</v>
      </c>
    </row>
    <row r="41" spans="1:4" ht="20.05" customHeight="1">
      <c r="A41" s="1" t="s">
        <v>305</v>
      </c>
      <c r="B41" s="5">
        <v>0</v>
      </c>
      <c r="C41" s="1" t="s">
        <v>306</v>
      </c>
      <c r="D41" s="1" t="s">
        <v>307</v>
      </c>
    </row>
    <row r="42" spans="1:4" ht="20.05" customHeight="1">
      <c r="A42" s="1" t="s">
        <v>308</v>
      </c>
      <c r="B42" s="5">
        <v>0</v>
      </c>
      <c r="C42" s="1" t="s">
        <v>309</v>
      </c>
      <c r="D42" s="1" t="s">
        <v>310</v>
      </c>
    </row>
    <row r="43" spans="1:4" ht="20.05" customHeight="1">
      <c r="A43" s="1" t="s">
        <v>223</v>
      </c>
      <c r="B43" s="5">
        <v>300</v>
      </c>
      <c r="C43" s="1" t="s">
        <v>224</v>
      </c>
      <c r="D43" s="1" t="s">
        <v>134</v>
      </c>
    </row>
    <row r="44" spans="1:4" ht="20.05" customHeight="1">
      <c r="A44" s="1" t="s">
        <v>116</v>
      </c>
      <c r="B44" s="5" t="s">
        <v>225</v>
      </c>
      <c r="C44" s="1" t="s">
        <v>117</v>
      </c>
      <c r="D44" s="1" t="s">
        <v>118</v>
      </c>
    </row>
    <row r="45" spans="1:4" ht="20.05" customHeight="1">
      <c r="A45" s="1" t="s">
        <v>119</v>
      </c>
      <c r="B45" s="5">
        <v>0</v>
      </c>
      <c r="C45" s="1" t="s">
        <v>120</v>
      </c>
      <c r="D45" s="1" t="s">
        <v>121</v>
      </c>
    </row>
    <row r="46" spans="1:4" ht="20.05" customHeight="1">
      <c r="A46" s="1" t="s">
        <v>122</v>
      </c>
      <c r="B46" s="5">
        <v>8</v>
      </c>
      <c r="C46" s="1" t="s">
        <v>123</v>
      </c>
      <c r="D46" s="1" t="s">
        <v>124</v>
      </c>
    </row>
    <row r="47" spans="1:4" ht="20.05" customHeight="1">
      <c r="A47" s="1" t="s">
        <v>125</v>
      </c>
      <c r="B47" s="5">
        <v>268435456</v>
      </c>
      <c r="C47" s="1" t="s">
        <v>126</v>
      </c>
      <c r="D47" s="1" t="s">
        <v>127</v>
      </c>
    </row>
    <row r="48" spans="1:4" ht="20.05" customHeight="1">
      <c r="A48" s="1" t="s">
        <v>128</v>
      </c>
      <c r="B48" s="5">
        <v>1</v>
      </c>
      <c r="C48" s="1" t="s">
        <v>129</v>
      </c>
      <c r="D48" s="1" t="s">
        <v>130</v>
      </c>
    </row>
    <row r="49" spans="1:4" ht="20.05" customHeight="1">
      <c r="A49" s="1" t="s">
        <v>110</v>
      </c>
      <c r="B49" s="5">
        <v>1</v>
      </c>
      <c r="C49" s="1" t="s">
        <v>111</v>
      </c>
      <c r="D49" s="1" t="s">
        <v>112</v>
      </c>
    </row>
    <row r="50" spans="1:4" ht="20.05" customHeight="1">
      <c r="A50" s="1" t="s">
        <v>113</v>
      </c>
      <c r="B50" s="5">
        <v>0</v>
      </c>
      <c r="C50" s="1" t="s">
        <v>114</v>
      </c>
      <c r="D50" s="1" t="s">
        <v>115</v>
      </c>
    </row>
    <row r="51" spans="1:4" ht="20.05" customHeight="1">
      <c r="A51" s="1" t="s">
        <v>82</v>
      </c>
      <c r="B51" s="5">
        <v>0</v>
      </c>
      <c r="C51" s="1" t="s">
        <v>83</v>
      </c>
      <c r="D51" s="1" t="s">
        <v>84</v>
      </c>
    </row>
    <row r="52" spans="1:4" ht="20.05" customHeight="1">
      <c r="A52" s="1" t="s">
        <v>226</v>
      </c>
      <c r="B52" s="5">
        <v>0</v>
      </c>
      <c r="C52" s="1" t="s">
        <v>227</v>
      </c>
      <c r="D52" s="1" t="s">
        <v>131</v>
      </c>
    </row>
    <row r="53" spans="1:4" ht="20.05" customHeight="1">
      <c r="A53" s="1" t="s">
        <v>276</v>
      </c>
      <c r="B53" s="5">
        <v>1</v>
      </c>
      <c r="C53" s="1" t="s">
        <v>277</v>
      </c>
      <c r="D53" s="1" t="s">
        <v>278</v>
      </c>
    </row>
    <row r="54" spans="1:4" ht="20.05" customHeight="1">
      <c r="A54" s="1" t="s">
        <v>279</v>
      </c>
      <c r="B54" s="5">
        <v>5</v>
      </c>
      <c r="C54" s="1" t="s">
        <v>280</v>
      </c>
      <c r="D54" s="1" t="s">
        <v>281</v>
      </c>
    </row>
    <row r="55" spans="1:4" ht="20.05" customHeight="1">
      <c r="A55" s="1" t="s">
        <v>282</v>
      </c>
      <c r="B55" s="5">
        <v>1</v>
      </c>
      <c r="C55" s="1" t="s">
        <v>283</v>
      </c>
      <c r="D55" s="1" t="s">
        <v>284</v>
      </c>
    </row>
    <row r="56" spans="1:4" ht="20.05" customHeight="1">
      <c r="A56" s="1" t="s">
        <v>228</v>
      </c>
      <c r="B56" s="5">
        <v>1</v>
      </c>
      <c r="C56" s="1" t="s">
        <v>285</v>
      </c>
      <c r="D56" s="1" t="s">
        <v>229</v>
      </c>
    </row>
    <row r="57" spans="1:4" ht="20.05" customHeight="1">
      <c r="A57" s="1" t="s">
        <v>230</v>
      </c>
      <c r="B57" s="5">
        <v>120</v>
      </c>
      <c r="C57" s="1" t="s">
        <v>231</v>
      </c>
      <c r="D57" s="1" t="s">
        <v>232</v>
      </c>
    </row>
    <row r="58" spans="1:4" ht="20.05" customHeight="1">
      <c r="A58" s="1" t="s">
        <v>233</v>
      </c>
      <c r="B58" s="5">
        <v>20</v>
      </c>
      <c r="C58" s="1" t="s">
        <v>234</v>
      </c>
      <c r="D58" s="1" t="s">
        <v>235</v>
      </c>
    </row>
    <row r="59" spans="1:4" ht="20.05" customHeight="1">
      <c r="A59" s="1" t="s">
        <v>236</v>
      </c>
      <c r="B59" s="5">
        <v>0.01</v>
      </c>
      <c r="C59" s="1" t="s">
        <v>237</v>
      </c>
      <c r="D59" s="1" t="s">
        <v>238</v>
      </c>
    </row>
    <row r="60" spans="1:4" ht="20.05" customHeight="1">
      <c r="A60" s="1" t="s">
        <v>239</v>
      </c>
      <c r="B60" s="5">
        <v>0</v>
      </c>
      <c r="C60" s="1" t="s">
        <v>240</v>
      </c>
      <c r="D60" s="1" t="s">
        <v>241</v>
      </c>
    </row>
    <row r="61" spans="1:4" ht="20.05" customHeight="1">
      <c r="A61" s="1" t="s">
        <v>242</v>
      </c>
      <c r="B61" s="5">
        <v>1</v>
      </c>
      <c r="C61" s="1" t="s">
        <v>243</v>
      </c>
      <c r="D61" s="1" t="s">
        <v>244</v>
      </c>
    </row>
    <row r="62" spans="1:4" ht="20.05" customHeight="1">
      <c r="A62" s="1" t="s">
        <v>245</v>
      </c>
      <c r="B62" s="5">
        <v>1</v>
      </c>
      <c r="C62" s="1" t="s">
        <v>246</v>
      </c>
      <c r="D62" s="1" t="s">
        <v>247</v>
      </c>
    </row>
    <row r="63" spans="1:4" ht="20.05" customHeight="1">
      <c r="A63" s="1" t="s">
        <v>248</v>
      </c>
      <c r="B63" s="5">
        <v>1</v>
      </c>
      <c r="C63" s="1" t="s">
        <v>249</v>
      </c>
      <c r="D63" s="1" t="s">
        <v>250</v>
      </c>
    </row>
    <row r="64" spans="1:4" ht="20.05" customHeight="1">
      <c r="A64" s="1" t="s">
        <v>251</v>
      </c>
      <c r="B64" s="5">
        <v>0</v>
      </c>
      <c r="C64" s="1" t="s">
        <v>252</v>
      </c>
      <c r="D64" s="1" t="s">
        <v>253</v>
      </c>
    </row>
    <row r="65" spans="1:4" ht="20.05" customHeight="1">
      <c r="A65" s="1" t="s">
        <v>254</v>
      </c>
      <c r="B65" s="5">
        <v>120</v>
      </c>
      <c r="C65" s="1" t="s">
        <v>255</v>
      </c>
      <c r="D65" s="1" t="s">
        <v>256</v>
      </c>
    </row>
    <row r="66" spans="1:4" ht="20.05" customHeight="1">
      <c r="A66" s="1" t="s">
        <v>257</v>
      </c>
      <c r="B66" s="5">
        <v>24000</v>
      </c>
      <c r="C66" s="1" t="s">
        <v>258</v>
      </c>
      <c r="D66" s="1" t="s">
        <v>259</v>
      </c>
    </row>
    <row r="67" spans="1:4" ht="20.05" customHeight="1">
      <c r="A67" s="1" t="s">
        <v>260</v>
      </c>
      <c r="B67" s="5">
        <v>8</v>
      </c>
      <c r="C67" s="1" t="s">
        <v>261</v>
      </c>
      <c r="D67" s="1" t="s">
        <v>262</v>
      </c>
    </row>
    <row r="68" spans="1:4" ht="20.05" customHeight="1">
      <c r="A68" s="1" t="s">
        <v>263</v>
      </c>
      <c r="B68" s="5">
        <v>4000</v>
      </c>
      <c r="C68" s="1" t="s">
        <v>264</v>
      </c>
      <c r="D68" s="1" t="s">
        <v>265</v>
      </c>
    </row>
    <row r="69" spans="1:4" ht="20.05" customHeight="1">
      <c r="A69" s="1" t="s">
        <v>266</v>
      </c>
      <c r="B69" s="5">
        <v>1</v>
      </c>
      <c r="C69" s="1" t="s">
        <v>267</v>
      </c>
      <c r="D69" s="1" t="s">
        <v>268</v>
      </c>
    </row>
    <row r="70" spans="1:4" ht="20.05" customHeight="1">
      <c r="A70" s="1" t="s">
        <v>269</v>
      </c>
      <c r="B70" s="5">
        <v>8</v>
      </c>
      <c r="C70" s="1" t="s">
        <v>270</v>
      </c>
      <c r="D70" s="1" t="s">
        <v>271</v>
      </c>
    </row>
    <row r="71" spans="1:4" ht="20.05" customHeight="1">
      <c r="A71" s="1" t="s">
        <v>272</v>
      </c>
      <c r="B71" s="5">
        <v>0</v>
      </c>
      <c r="C71" s="1" t="s">
        <v>273</v>
      </c>
      <c r="D71" s="1" t="s">
        <v>274</v>
      </c>
    </row>
    <row r="72" spans="1:4" ht="20.05" customHeight="1">
      <c r="A72" s="1" t="s">
        <v>311</v>
      </c>
      <c r="B72" s="5">
        <v>1</v>
      </c>
      <c r="C72" s="1" t="s">
        <v>312</v>
      </c>
      <c r="D72" s="1" t="s">
        <v>313</v>
      </c>
    </row>
  </sheetData>
  <phoneticPr fontId="1"/>
  <dataValidations count="43">
    <dataValidation type="list" allowBlank="1" showInputMessage="1" showErrorMessage="1" errorTitle="入力を確認してください" error="一覧から選択してください。" sqref="B15" xr:uid="{EAACB653-006D-4C0E-8F65-BC08AA6BDF11}">
      <formula1>"0,1"</formula1>
    </dataValidation>
    <dataValidation type="list" allowBlank="1" showInputMessage="1" showErrorMessage="1" errorTitle="入力を確認してください" error="一覧から選択してください。" sqref="B4" xr:uid="{232E705E-C119-4A67-A407-3A33CA0F543A}">
      <formula1>"Fs,極限支持力"</formula1>
    </dataValidation>
    <dataValidation type="list" allowBlank="1" showInputMessage="1" showErrorMessage="1" errorTitle="入力を確認してください" error="一覧から選択してください。" sqref="B6" xr:uid="{3A85117D-9181-4E5E-B0A6-7A751BC9D10F}">
      <formula1>"固定,比例"</formula1>
    </dataValidation>
    <dataValidation type="list" allowBlank="1" showInputMessage="1" showErrorMessage="1" errorTitle="入力を確認してください" error="一覧から選択してください。" sqref="B7" xr:uid="{DFD2CEDD-6DF2-42B5-B481-8A75BA566D61}">
      <formula1>"0,1"</formula1>
    </dataValidation>
    <dataValidation type="list" allowBlank="1" showInputMessage="1" showErrorMessage="1" errorTitle="入力を確認してください" error="一覧から選択してください。" sqref="B16" xr:uid="{B7AC0A7A-06C7-4210-8DBA-E29785D1B354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17" xr:uid="{D017AD45-FFC3-4AB0-9141-F80FD93DC85D}">
      <formula1>"0,1"</formula1>
    </dataValidation>
    <dataValidation type="list" allowBlank="1" showInputMessage="1" showErrorMessage="1" errorTitle="入力を確認してください" error="一覧から選択してください。" sqref="B18" xr:uid="{A0E91ABE-293E-4B9A-B97C-5815B341DA51}">
      <formula1>"0,1"</formula1>
    </dataValidation>
    <dataValidation type="list" allowBlank="1" showInputMessage="1" showErrorMessage="1" errorTitle="入力を確認してください" error="一覧から選択してください。" sqref="B19" xr:uid="{4E426022-5B28-4185-BA9F-F07A127BFF28}">
      <formula1>"0,1"</formula1>
    </dataValidation>
    <dataValidation type="list" allowBlank="1" showInputMessage="1" showErrorMessage="1" errorTitle="入力を確認してください" error="一覧から選択してください。" sqref="B20" xr:uid="{B278EAC4-680B-45FE-B5B5-A834188D8AF7}">
      <formula1>"LEGACY,UPPER_TRIAL"</formula1>
    </dataValidation>
    <dataValidation type="list" allowBlank="1" showInputMessage="1" showErrorMessage="1" errorTitle="入力を確認してください" error="一覧から選択してください。" sqref="B22" xr:uid="{D720DE84-09F8-49D7-9F7C-9CEBE377BDD9}">
      <formula1>"0,1"</formula1>
    </dataValidation>
    <dataValidation type="list" allowBlank="1" showInputMessage="1" showErrorMessage="1" errorTitle="入力を確認してください" error="一覧から選択してください。" sqref="B23" xr:uid="{004D1C49-4594-4375-A34E-73C2B40EAEF2}">
      <formula1>"GENERIC,COMPARE,AUTO"</formula1>
    </dataValidation>
    <dataValidation type="list" allowBlank="1" showInputMessage="1" showErrorMessage="1" errorTitle="入力を確認してください" error="一覧から選択してください。" sqref="B24" xr:uid="{2E6F6DC2-531C-48D0-A39D-E75865441C02}">
      <formula1>"0,1"</formula1>
    </dataValidation>
    <dataValidation type="list" allowBlank="1" showInputMessage="1" showErrorMessage="1" errorTitle="入力を確認してください" error="一覧から選択してください。" sqref="B25" xr:uid="{E99B000C-80D5-4A8E-88F9-880C68696169}">
      <formula1>"0,1"</formula1>
    </dataValidation>
    <dataValidation type="list" allowBlank="1" showInputMessage="1" showErrorMessage="1" errorTitle="入力を確認してください" error="一覧から選択してください。" sqref="B27" xr:uid="{4FC6E500-1DB5-4F8C-8569-0C5C0E0AED69}">
      <formula1>"0,1,2"</formula1>
    </dataValidation>
    <dataValidation type="list" allowBlank="1" showInputMessage="1" showErrorMessage="1" errorTitle="入力を確認してください" error="一覧から選択してください。" sqref="B28" xr:uid="{68F8C548-63B7-45E5-8773-A7DFD31DC9AA}">
      <formula1>"LEGACY,CONSISTENT"</formula1>
    </dataValidation>
    <dataValidation type="list" allowBlank="1" showInputMessage="1" showErrorMessage="1" errorTitle="入力を確認してください" error="一覧から選択してください。" sqref="B29" xr:uid="{CD3F4FBD-4618-4DE2-9021-8AD8139E3CA7}">
      <formula1>"0,1"</formula1>
    </dataValidation>
    <dataValidation type="list" allowBlank="1" showInputMessage="1" showErrorMessage="1" errorTitle="入力を確認してください" error="一覧から選択してください。" sqref="B30" xr:uid="{DCD53968-D0C0-4E7F-9805-6CE8CA131282}">
      <formula1>"RESOLVE,REUSE_U"</formula1>
    </dataValidation>
    <dataValidation type="list" allowBlank="1" showInputMessage="1" showErrorMessage="1" errorTitle="入力を確認してください" error="一覧から選択してください。" sqref="B31" xr:uid="{F69D79FC-5556-42C3-A615-82B0D24EFF7B}">
      <formula1>"FIXED3"</formula1>
    </dataValidation>
    <dataValidation type="list" allowBlank="1" showInputMessage="1" showErrorMessage="1" errorTitle="入力を確認してください" error="一覧から選択してください。" sqref="B32" xr:uid="{57DD960E-C008-444C-9879-270A7E81EA33}">
      <formula1>"0"</formula1>
    </dataValidation>
    <dataValidation type="list" allowBlank="1" showInputMessage="1" showErrorMessage="1" errorTitle="入力を確認してください" error="一覧から選択してください。" sqref="B33" xr:uid="{D585E0D3-976B-4C52-9A09-D503405A6A91}">
      <formula1>"0"</formula1>
    </dataValidation>
    <dataValidation type="list" allowBlank="1" showInputMessage="1" showErrorMessage="1" errorTitle="入力を確認してください" error="一覧から選択してください。" sqref="B34" xr:uid="{7D248F74-10A3-4A54-9C8A-D515BC34CC79}">
      <formula1>"0,1"</formula1>
    </dataValidation>
    <dataValidation type="list" allowBlank="1" showInputMessage="1" showErrorMessage="1" errorTitle="入力を確認してください" error="一覧から選択してください。" sqref="B35" xr:uid="{70E3BC06-E29B-4D5F-A7C4-0E3F54961600}">
      <formula1>"0,1"</formula1>
    </dataValidation>
    <dataValidation type="list" allowBlank="1" showInputMessage="1" showErrorMessage="1" errorTitle="入力を確認してください" error="一覧から選択してください。" sqref="B37" xr:uid="{DA84B16D-DB3C-41DF-A7A3-2F83093BE178}">
      <formula1>"0,1,2,3,4,5"</formula1>
    </dataValidation>
    <dataValidation type="list" allowBlank="1" showInputMessage="1" showErrorMessage="1" errorTitle="入力を確認してください" error="一覧から選択してください。" sqref="B39" xr:uid="{CE1541A4-F4D3-4376-991F-F88BE199805C}">
      <formula1>"0,1"</formula1>
    </dataValidation>
    <dataValidation type="list" allowBlank="1" showInputMessage="1" showErrorMessage="1" errorTitle="入力を確認してください" error="一覧から選択してください。" sqref="B41" xr:uid="{97D367EB-D576-4B17-84B3-2CE914C79AD2}">
      <formula1>"0,1"</formula1>
    </dataValidation>
    <dataValidation type="list" allowBlank="1" showInputMessage="1" showErrorMessage="1" errorTitle="入力を確認してください" error="一覧から選択してください。" sqref="B42" xr:uid="{5C298008-46A5-4BE5-9B76-109EE81985A1}">
      <formula1>"0,1"</formula1>
    </dataValidation>
    <dataValidation type="list" allowBlank="1" showInputMessage="1" showErrorMessage="1" errorTitle="入力を確認してください" error="一覧から選択してください。" sqref="B44" xr:uid="{1C1028F2-D806-4301-AF3F-18F2B8A538FC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45" xr:uid="{6D4F63E6-B8C4-4178-B2BB-409F2E63F3E0}">
      <formula1>"0,1"</formula1>
    </dataValidation>
    <dataValidation type="list" allowBlank="1" showInputMessage="1" showErrorMessage="1" errorTitle="入力を確認してください" error="一覧から選択してください。" sqref="B48" xr:uid="{9B0869D2-2DAA-4312-BC56-3CA63308FB88}">
      <formula1>"0,1,2"</formula1>
    </dataValidation>
    <dataValidation type="list" allowBlank="1" showInputMessage="1" showErrorMessage="1" errorTitle="入力を確認してください" error="一覧から選択してください。" sqref="B49" xr:uid="{539F5CB3-A02F-4A23-A343-CF70F4475288}">
      <formula1>"0,1"</formula1>
    </dataValidation>
    <dataValidation type="list" allowBlank="1" showInputMessage="1" showErrorMessage="1" errorTitle="入力を確認してください" error="一覧から選択してください。" sqref="B50" xr:uid="{627C8393-2367-4959-8A34-A3E41BF2D85C}">
      <formula1>"0,1"</formula1>
    </dataValidation>
    <dataValidation type="list" allowBlank="1" showInputMessage="1" showErrorMessage="1" errorTitle="入力を確認してください" error="一覧から選択してください。" sqref="B51" xr:uid="{A67468FC-87B9-4EFF-8C43-B6B70DF6A639}">
      <formula1>"0,1"</formula1>
    </dataValidation>
    <dataValidation type="list" allowBlank="1" showInputMessage="1" showErrorMessage="1" errorTitle="入力を確認してください" error="一覧から選択してください。" sqref="B52" xr:uid="{8F7DE80E-4533-402A-85FD-783F7557C7E2}">
      <formula1>"0,1"</formula1>
    </dataValidation>
    <dataValidation type="list" allowBlank="1" showInputMessage="1" showErrorMessage="1" errorTitle="入力を確認してください" error="一覧から選択してください。" sqref="B53" xr:uid="{B5869CCF-8347-4301-B03A-6BD125630666}">
      <formula1>"0,1"</formula1>
    </dataValidation>
    <dataValidation type="list" allowBlank="1" showInputMessage="1" showErrorMessage="1" errorTitle="入力を確認してください" error="一覧から選択してください。" sqref="B55" xr:uid="{DA7E6A59-B217-4B39-ADAE-672EF119E36D}">
      <formula1>"0,1"</formula1>
    </dataValidation>
    <dataValidation type="list" allowBlank="1" showInputMessage="1" showErrorMessage="1" errorTitle="入力を確認してください" error="一覧から選択してください。" sqref="B56" xr:uid="{BCAB9465-0819-45C9-8864-DD16FEBE9963}">
      <formula1>"0,1"</formula1>
    </dataValidation>
    <dataValidation type="list" allowBlank="1" showInputMessage="1" showErrorMessage="1" errorTitle="入力を確認してください" error="一覧から選択してください。" sqref="B60" xr:uid="{E103FEE7-DA95-4AF2-AB2A-DE69CF2956FF}">
      <formula1>"0,1"</formula1>
    </dataValidation>
    <dataValidation type="list" allowBlank="1" showInputMessage="1" showErrorMessage="1" errorTitle="入力を確認してください" error="一覧から選択してください。" sqref="B61" xr:uid="{D959AC5A-1CE9-47D4-ADF8-5F40068E3393}">
      <formula1>"0,1"</formula1>
    </dataValidation>
    <dataValidation type="list" allowBlank="1" showInputMessage="1" showErrorMessage="1" errorTitle="入力を確認してください" error="一覧から選択してください。" sqref="B62" xr:uid="{0F981B75-6232-4B69-8759-678A358120C7}">
      <formula1>"0,1"</formula1>
    </dataValidation>
    <dataValidation type="list" allowBlank="1" showInputMessage="1" showErrorMessage="1" errorTitle="入力を確認してください" error="一覧から選択してください。" sqref="B63" xr:uid="{DBC5F851-E312-4EB3-A3FA-363A4FA84D39}">
      <formula1>"0,1"</formula1>
    </dataValidation>
    <dataValidation type="list" allowBlank="1" showInputMessage="1" showErrorMessage="1" errorTitle="入力を確認してください" error="一覧から選択してください。" sqref="B64" xr:uid="{8E8FF882-C38A-44DE-9E0C-0868C291AF60}">
      <formula1>"0,1"</formula1>
    </dataValidation>
    <dataValidation type="list" allowBlank="1" showInputMessage="1" showErrorMessage="1" errorTitle="入力を確認してください" error="一覧から選択してください。" sqref="B70" xr:uid="{7C386413-460F-4626-9D2B-E9D5B7C1BE52}">
      <formula1>"0,2,4,8"</formula1>
    </dataValidation>
    <dataValidation type="list" allowBlank="1" showInputMessage="1" showErrorMessage="1" errorTitle="入力を確認してください" error="一覧から選択してください。" sqref="B72" xr:uid="{233FD6BB-784D-4D30-969C-C8315BD42116}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45"/>
  <cols>
    <col min="1" max="1" width="100.640625" customWidth="1"/>
    <col min="2" max="2" width="105.640625" customWidth="1"/>
  </cols>
  <sheetData>
    <row r="1" spans="1:1">
      <c r="A1" t="s">
        <v>317</v>
      </c>
    </row>
    <row r="2" spans="1:1">
      <c r="A2" t="s">
        <v>286</v>
      </c>
    </row>
    <row r="3" spans="1:1">
      <c r="A3" t="s">
        <v>287</v>
      </c>
    </row>
    <row r="4" spans="1:1">
      <c r="A4" t="s">
        <v>318</v>
      </c>
    </row>
    <row r="5" spans="1:1">
      <c r="A5" t="s">
        <v>288</v>
      </c>
    </row>
    <row r="6" spans="1:1">
      <c r="A6" t="s">
        <v>289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40625" defaultRowHeight="20.05" customHeight="1" outlineLevelRow="1"/>
  <cols>
    <col min="1" max="1" width="34.640625" style="1" customWidth="1"/>
    <col min="2" max="4" width="20.640625" style="1" customWidth="1"/>
    <col min="5" max="16384" width="12.640625" style="1"/>
  </cols>
  <sheetData>
    <row r="1" spans="1:1" ht="34" customHeight="1">
      <c r="A1" s="2" t="s">
        <v>319</v>
      </c>
    </row>
    <row r="9" spans="1:1" ht="20.05" customHeight="1" outlineLevel="1"/>
    <row r="10" spans="1:1" ht="20.05" customHeight="1" outlineLevel="1"/>
    <row r="11" spans="1:1" ht="20.05" customHeight="1" outlineLevel="1"/>
    <row r="12" spans="1:1" ht="20.05" customHeight="1" outlineLevel="1"/>
    <row r="13" spans="1:1" ht="20.05" customHeight="1" outlineLevel="1"/>
    <row r="14" spans="1:1" ht="20.05" customHeight="1" outlineLevel="1"/>
    <row r="15" spans="1:1" ht="20.05" customHeight="1" outlineLevel="1"/>
    <row r="16" spans="1:1" ht="20.05" customHeight="1" outlineLevel="1"/>
    <row r="17" s="1" customFormat="1" ht="20.05" customHeight="1" outlineLevel="1"/>
    <row r="18" s="1" customFormat="1" ht="20.05" customHeight="1" outlineLevel="1"/>
    <row r="19" s="1" customFormat="1" ht="20.05" customHeight="1" outlineLevel="1"/>
    <row r="20" s="1" customFormat="1" ht="20.05" customHeight="1" outlineLevel="1"/>
    <row r="21" s="1" customFormat="1" ht="20.05" customHeight="1"/>
    <row r="22" s="1" customFormat="1" ht="20.05" customHeight="1"/>
    <row r="23" s="1" customFormat="1" ht="20.05" customHeight="1"/>
    <row r="24" s="1" customFormat="1" ht="20.05" customHeight="1"/>
    <row r="25" s="1" customFormat="1" ht="20.05" customHeight="1" outlineLevel="1"/>
    <row r="26" s="1" customFormat="1" ht="20.05" customHeight="1" outlineLevel="1"/>
    <row r="27" s="1" customFormat="1" ht="20.05" customHeight="1" outlineLevel="1"/>
    <row r="28" s="1" customFormat="1" ht="20.05" customHeight="1" outlineLevel="1"/>
    <row r="29" s="1" customFormat="1" ht="20.05" customHeight="1" outlineLevel="1"/>
    <row r="30" s="1" customFormat="1" ht="20.05" customHeight="1" outlineLevel="1"/>
    <row r="31" s="1" customFormat="1" ht="20.05" customHeight="1" outlineLevel="1"/>
    <row r="32" s="1" customFormat="1" ht="20.05" customHeight="1" outlineLevel="1"/>
    <row r="33" s="1" customFormat="1" ht="20.05" customHeight="1" outlineLevel="1"/>
    <row r="34" s="1" customFormat="1" ht="20.05" customHeight="1" outlineLevel="1"/>
    <row r="35" s="1" customFormat="1" ht="20.05" customHeight="1" outlineLevel="1"/>
    <row r="36" s="1" customFormat="1" ht="20.05" customHeight="1" outlineLevel="1"/>
    <row r="37" s="1" customFormat="1" ht="20.05" customHeight="1" outlineLevel="1"/>
    <row r="38" s="1" customFormat="1" ht="20.05" customHeight="1" outlineLevel="1"/>
    <row r="39" s="1" customFormat="1" ht="20.05" customHeight="1" outlineLevel="1"/>
    <row r="40" s="1" customFormat="1" ht="20.05" customHeight="1" outlineLevel="1"/>
    <row r="41" s="1" customFormat="1" ht="20.05" customHeight="1" outlineLevel="1"/>
    <row r="42" s="1" customFormat="1" ht="20.05" customHeight="1" outlineLevel="1"/>
    <row r="43" s="1" customFormat="1" ht="20.05" customHeight="1" outlineLevel="1"/>
    <row r="44" s="1" customFormat="1" ht="20.05" customHeight="1" outlineLevel="1"/>
    <row r="45" s="1" customFormat="1" ht="20.05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40625" defaultRowHeight="20.05" customHeight="1"/>
  <cols>
    <col min="1" max="16384" width="12.640625" style="1"/>
  </cols>
  <sheetData>
    <row r="1" spans="1:1" ht="34" customHeight="1">
      <c r="A1" s="1" t="s">
        <v>315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45"/>
  <cols>
    <col min="1" max="3" width="11.640625" style="1" customWidth="1"/>
    <col min="4" max="4" width="22.640625" style="1" customWidth="1"/>
    <col min="5" max="9" width="9.640625" style="1" customWidth="1"/>
    <col min="10" max="10" width="14.640625" style="1" customWidth="1"/>
    <col min="11" max="11" width="16.640625" style="1" customWidth="1"/>
    <col min="12" max="12" width="22.640625" style="1" customWidth="1"/>
    <col min="13" max="14" width="12.640625" style="1" customWidth="1"/>
    <col min="15" max="15" width="22.640625" style="1" customWidth="1"/>
    <col min="16" max="17" width="12.640625" style="1" customWidth="1"/>
    <col min="18" max="18" width="22.640625" style="1" customWidth="1"/>
    <col min="19" max="25" width="9" style="1"/>
    <col min="26" max="27" width="0" style="1" hidden="1" customWidth="1"/>
    <col min="28" max="16384" width="9" style="1"/>
  </cols>
  <sheetData>
    <row r="1" spans="1:27" ht="34" customHeight="1">
      <c r="A1" s="3" t="s">
        <v>151</v>
      </c>
      <c r="Z1" s="1" t="s">
        <v>146</v>
      </c>
    </row>
    <row r="3" spans="1:27">
      <c r="A3" s="7" t="s">
        <v>152</v>
      </c>
      <c r="B3" s="10" t="s">
        <v>147</v>
      </c>
      <c r="C3" s="10"/>
      <c r="D3" s="10"/>
      <c r="E3" s="10"/>
      <c r="F3" s="10"/>
      <c r="G3" s="1" t="s">
        <v>153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154</v>
      </c>
    </row>
    <row r="4" spans="1:27">
      <c r="A4" s="1" t="s">
        <v>159</v>
      </c>
      <c r="B4" s="5">
        <v>9.81</v>
      </c>
      <c r="C4" s="1" t="s">
        <v>160</v>
      </c>
      <c r="D4" s="5">
        <v>0</v>
      </c>
      <c r="E4" s="1" t="s">
        <v>161</v>
      </c>
      <c r="F4" s="5">
        <v>0</v>
      </c>
      <c r="G4" s="1" t="s">
        <v>162</v>
      </c>
      <c r="Z4" s="1" t="s">
        <v>147</v>
      </c>
      <c r="AA4" s="1" t="s">
        <v>155</v>
      </c>
    </row>
    <row r="5" spans="1:27">
      <c r="A5" s="1" t="s">
        <v>163</v>
      </c>
      <c r="Z5" s="1" t="s">
        <v>148</v>
      </c>
      <c r="AA5" s="1" t="s">
        <v>156</v>
      </c>
    </row>
    <row r="6" spans="1:27" ht="38.15" customHeight="1">
      <c r="A6" s="4" t="s">
        <v>6</v>
      </c>
      <c r="B6" s="4" t="s">
        <v>164</v>
      </c>
      <c r="C6" s="4" t="s">
        <v>165</v>
      </c>
      <c r="D6" s="4" t="s">
        <v>166</v>
      </c>
      <c r="E6" s="4" t="s">
        <v>167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168</v>
      </c>
      <c r="K6" s="4" t="s">
        <v>169</v>
      </c>
      <c r="L6" s="4" t="s">
        <v>166</v>
      </c>
      <c r="M6" s="4" t="s">
        <v>170</v>
      </c>
      <c r="N6" s="4" t="s">
        <v>171</v>
      </c>
      <c r="O6" s="4" t="s">
        <v>166</v>
      </c>
      <c r="P6" s="4" t="s">
        <v>172</v>
      </c>
      <c r="Q6" s="4" t="s">
        <v>173</v>
      </c>
      <c r="R6" s="4" t="s">
        <v>166</v>
      </c>
      <c r="Z6" s="1" t="s">
        <v>149</v>
      </c>
      <c r="AA6" s="1" t="s">
        <v>157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144</v>
      </c>
      <c r="K7" s="5">
        <v>12</v>
      </c>
      <c r="L7" s="8"/>
      <c r="M7" s="5"/>
      <c r="N7" s="5"/>
      <c r="O7" s="8"/>
      <c r="P7" s="5"/>
      <c r="Q7" s="5"/>
      <c r="R7" s="8"/>
      <c r="Z7" s="1" t="s">
        <v>150</v>
      </c>
      <c r="AA7" s="1" t="s">
        <v>158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144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145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144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174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175</v>
      </c>
    </row>
    <row r="210" spans="1:5">
      <c r="A210" s="1" t="s">
        <v>176</v>
      </c>
      <c r="C210" s="5">
        <v>1E-4</v>
      </c>
      <c r="E210" s="1" t="s">
        <v>177</v>
      </c>
    </row>
    <row r="211" spans="1:5">
      <c r="A211" s="1" t="s">
        <v>178</v>
      </c>
      <c r="C211" s="5">
        <v>20</v>
      </c>
      <c r="E211" s="1" t="s">
        <v>179</v>
      </c>
    </row>
    <row r="212" spans="1:5">
      <c r="A212" s="1" t="s">
        <v>180</v>
      </c>
      <c r="C212" s="5">
        <v>0.5</v>
      </c>
      <c r="E212" s="1" t="s">
        <v>181</v>
      </c>
    </row>
    <row r="213" spans="1:5">
      <c r="A213" s="1" t="s">
        <v>182</v>
      </c>
      <c r="C213" s="5">
        <v>9.9999999999999995E-7</v>
      </c>
      <c r="E213" s="1" t="s">
        <v>183</v>
      </c>
    </row>
    <row r="214" spans="1:5">
      <c r="A214" s="1" t="s">
        <v>184</v>
      </c>
      <c r="C214" s="5">
        <v>300</v>
      </c>
    </row>
    <row r="215" spans="1:5">
      <c r="A215" s="1" t="s">
        <v>185</v>
      </c>
      <c r="C215" s="5">
        <v>9.9999999999999995E-7</v>
      </c>
      <c r="E215" s="1" t="s">
        <v>186</v>
      </c>
    </row>
    <row r="216" spans="1:5">
      <c r="A216" s="1" t="s">
        <v>187</v>
      </c>
      <c r="C216" s="5">
        <v>40</v>
      </c>
      <c r="E216" s="1" t="s">
        <v>188</v>
      </c>
    </row>
    <row r="217" spans="1:5">
      <c r="A217" s="1" t="s">
        <v>189</v>
      </c>
      <c r="C217" s="5">
        <v>1</v>
      </c>
      <c r="E217" s="1" t="s">
        <v>190</v>
      </c>
    </row>
    <row r="218" spans="1:5">
      <c r="A218" s="1" t="s">
        <v>191</v>
      </c>
      <c r="C218" s="5">
        <v>0.5</v>
      </c>
      <c r="E218" s="1" t="s">
        <v>192</v>
      </c>
    </row>
    <row r="219" spans="1:5">
      <c r="A219" s="1" t="s">
        <v>193</v>
      </c>
      <c r="C219" s="5">
        <v>0.95</v>
      </c>
      <c r="E219" s="1" t="s">
        <v>194</v>
      </c>
    </row>
    <row r="220" spans="1:5">
      <c r="A220" s="1" t="s">
        <v>195</v>
      </c>
      <c r="C220" s="5">
        <v>0.1</v>
      </c>
      <c r="E220" s="1" t="s">
        <v>196</v>
      </c>
    </row>
    <row r="221" spans="1:5">
      <c r="A221" s="1" t="s">
        <v>197</v>
      </c>
      <c r="C221" s="5">
        <v>1</v>
      </c>
      <c r="E221" s="1" t="s">
        <v>198</v>
      </c>
    </row>
    <row r="222" spans="1:5">
      <c r="A222" s="1" t="s">
        <v>199</v>
      </c>
      <c r="C222" s="5">
        <v>0</v>
      </c>
      <c r="E222" s="1" t="s">
        <v>200</v>
      </c>
    </row>
    <row r="223" spans="1:5">
      <c r="A223" s="1" t="s">
        <v>201</v>
      </c>
      <c r="C223" s="5">
        <v>0.2</v>
      </c>
      <c r="E223" s="1" t="s">
        <v>202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2026-10-18T10:22:01Z</dcterms:modified>
</cp:coreProperties>
</file>