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rpfem_bench\fix9rc4b_build\delivery\"/>
    </mc:Choice>
  </mc:AlternateContent>
  <xr:revisionPtr revIDLastSave="0" documentId="13_ncr:1_{AB91954F-8784-4363-AD38-4C9BE50D2C54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<sst xmlns="http://schemas.openxmlformats.org/spreadsheetml/2006/main" count="339" uniqueCount="320">
  <si>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</si>
  <si>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</si>
  <si>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</si>
  <si>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</si>
  <si>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</si>
  <si>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</si>
  <si>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</si>
  <si>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</si>
  <si>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</si>
  <si>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</si>
  <si>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</si>
  <si>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</si>
  <si>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</si>
  <si>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</si>
  <si>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</si>
  <si>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</si>
  <si>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</si>
  <si>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</si>
  <si>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</si>
  <si>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</si>
  <si>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</si>
  <si>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</si>
  <si>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</si>
  <si>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</si>
  <si>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</si>
  <si>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</si>
  <si>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</si>
  <si>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</si>
  <si>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</si>
  <si>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</si>
  <si>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</si>
  <si>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</si>
  <si>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</si>
  <si>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</si>
  <si>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</si>
  <si>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</si>
  <si>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</si>
  <si>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</si>
  <si>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</si>
  <si>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</si>
  <si>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</si>
  <si>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</si>
  <si>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</si>
  <si>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</si>
  <si>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</si>
  <si>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</si>
  <si>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</si>
  <si>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</si>
  <si>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</si>
  <si>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</si>
  <si>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</si>
  <si>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</si>
  <si>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</si>
  <si>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</si>
  <si>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</si>
  <si>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</si>
  <si>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</si>
  <si>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</si>
  <si>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</si>
  <si>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</si>
  <si>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</si>
  <si>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</si>
  <si>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</si>
  <si>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</si>
  <si>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</si>
  <si>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</si>
  <si>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</si>
  <si>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</si>
  <si>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</si>
  <si>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</si>
  <si>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</si>
  <si>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</si>
  <si>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</si>
  <si>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</si>
  <si>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</si>
  <si>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</si>
  <si>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</si>
  <si>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</si>
  <si>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</si>
  <si>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</si>
  <si>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</si>
  <si>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</si>
  <si>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</si>
  <si>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</si>
  <si>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</si>
  <si>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</si>
  <si>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</si>
  <si>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</si>
  <si>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</si>
  <si>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</si>
  <si>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</si>
  <si>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</si>
  <si>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</si>
  <si>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</si>
  <si>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</si>
  <si>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</si>
  <si>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</si>
  <si>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</si>
  <si>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</si>
  <si>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</si>
  <si>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</si>
  <si>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</si>
  <si>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</si>
  <si>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</si>
  <si>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</si>
  <si>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</si>
  <si>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</si>
  <si>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</si>
  <si>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</si>
  <si>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</si>
  <si>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</si>
  <si>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</si>
  <si>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</si>
  <si>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</si>
  <si>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</si>
  <si>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</si>
  <si>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</si>
  <si>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</si>
  <si>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</si>
  <si>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</si>
  <si>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</si>
  <si>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</si>
  <si>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</si>
  <si>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</si>
  <si>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</si>
  <si>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</si>
  <si>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</si>
  <si>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</si>
  <si>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</si>
  <si>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</si>
  <si>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</si>
  <si>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</si>
  <si>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</si>
  <si>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</si>
  <si>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</si>
  <si>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</si>
  <si>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</si>
  <si>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</si>
  <si>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</si>
  <si>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</si>
  <si>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</si>
  <si>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</si>
  <si>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</si>
  <si>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</si>
  <si>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</si>
  <si>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</si>
  <si>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</si>
  <si>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</si>
  <si>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</si>
  <si>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</si>
  <si>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</si>
  <si>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</si>
  <si>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</si>
  <si>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</si>
  <si>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</si>
  <si>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</si>
  <si>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</si>
  <si>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</si>
  <si>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</si>
  <si>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</si>
  <si>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</si>
  <si>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</si>
  <si>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</si>
  <si>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</si>
  <si>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</si>
  <si>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</si>
  <si>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</si>
  <si>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</si>
  <si>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</si>
  <si>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</si>
  <si>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</si>
  <si>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</si>
  <si>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</si>
  <si>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</si>
  <si>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</si>
  <si>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</si>
  <si>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</si>
  <si>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</si>
  <si>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</si>
  <si>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</si>
  <si>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</si>
  <si>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</si>
  <si>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</si>
  <si>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</si>
  <si>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</si>
  <si>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</si>
  <si>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</si>
  <si>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</si>
  <si>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</si>
  <si>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</si>
  <si>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</si>
  <si>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</si>
  <si>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</si>
  <si>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</si>
  <si>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</si>
  <si>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</si>
  <si>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</si>
  <si>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</si>
  <si>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</si>
  <si>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</si>
  <si>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</si>
  <si>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</si>
  <si>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</si>
  <si>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</si>
  <si>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</si>
  <si>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</si>
  <si>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</si>
  <si>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</si>
  <si>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</si>
  <si>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</si>
  <si>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</si>
  <si>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</si>
  <si>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</si>
  <si>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</si>
  <si>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</si>
  <si>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</si>
  <si>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</si>
  <si>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</si>
  <si>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</si>
  <si>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</si>
  <si>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</si>
  <si>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</si>
  <si>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</si>
  <si>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</si>
  <si>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</si>
  <si>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</si>
  <si>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</si>
  <si>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</si>
  <si>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</si>
  <si>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</si>
  <si>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</si>
  <si>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</si>
  <si>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</si>
  <si>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</si>
  <si>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</si>
  <si>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</si>
  <si>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</si>
  <si>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</si>
  <si>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</si>
  <si>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</si>
  <si>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</si>
  <si>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</si>
  <si>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</si>
  <si>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</si>
  <si>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</si>
  <si>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</si>
  <si>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</si>
  <si>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</si>
  <si>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</si>
  <si>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</si>
  <si>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</si>
  <si>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</si>
  <si>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</si>
  <si>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</si>
  <si>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</si>
  <si>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</si>
  <si>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</si>
  <si>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</si>
  <si>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</si>
  <si>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</si>
  <si>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</si>
  <si>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</si>
  <si>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</si>
  <si>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</si>
  <si>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</si>
  <si>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</si>
  <si>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</si>
  <si>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</si>
  <si>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</si>
  <si>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</si>
  <si>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</si>
  <si>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</si>
  <si>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</si>
  <si>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</si>
  <si>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</si>
  <si>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</si>
  <si>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</si>
  <si>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</si>
  <si>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</si>
  <si>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</si>
  <si>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</si>
  <si>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</si>
  <si>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</si>
  <si>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</si>
  <si>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</si>
  <si>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</si>
  <si>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</si>
  <si>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</si>
  <si>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</si>
  <si>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</si>
  <si>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</si>
  <si>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</si>
  <si>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</si>
  <si>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</si>
  <si>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</si>
  <si>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</si>
  <si>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</si>
  <si>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</si>
  <si>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</si>
  <si>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</si>
  <si>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</si>
  <si>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</si>
  <si>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</si>
  <si>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</si>
  <si>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</si>
  <si>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</si>
  <si>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</si>
  <si>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</si>
  <si>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</si>
  <si>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</si>
  <si>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</si>
  <si>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</si>
  <si>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</si>
  <si>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</si>
  <si>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</si>
  <si>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</si>
  <si>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上下界差 / 中点。標準・合格基準2%</t>
  </si>
  <si>
    <t>G1R20 Fix9 rc4b 候補（未公開・未検証）</t>
    <phoneticPr fontId="1"/>
  </si>
  <si>
    <t>GAPの標準・合格基準は2%です。2%標準の設定（q8・直接DLL・精度回復）を選択済み。Fix9 rc4b候補（未公開・未検証）: 早期開始したときだけ上界チェーンをθ0.95・要素数上限7000にします（ADAPT_THIN_EARLY_UPPER_THETA、ADAPT_THIN_EARLY_UPPER_CAP）。以下はrc3bの内容: 早期開始は条件付き（ADAPT_THIN_EARLY_START=1：上界10段以上・下界3段以上・上限/粗い要素数2倍以上などチェーンの余裕が十分なときだけ、2=常に、0=無効）。補助の上界解はAlmostSolvedも指標に使用。下界チェーンの要素数上限6000。以下はFix9の内容: Fix8の薄層チェーンを試作に合わせました（中線を独立した最初の段階に、下界の指標を下界メッシュ上の上界解から、入替え前に上界を解き直す、下界の根の失敗で1回再試行、チェーン内のHSD・DLLの制限時間を規模に合わせる）。以下はFix8の内容: 薄い材料層（厚さ比&lt;0.1）を自動検出した場合のみ、上界・下界を別メッシュで改良（層の中線分割、方向付き分割＋辺フリップ、混合指標＋扇形分割）。下界の等式残差の直接修復（荷重固定）。設定 ADAPT_THIN_LAYER=0 で無効。Fix7の内容を含む。P06N/P06Aの検証は別PCで実施予定です。</t>
    <phoneticPr fontId="1"/>
  </si>
  <si>
    <t>G1R20 Fix9 rc4b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</si>
</sst>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6700A5B-2CA6-5C73-A54C-2C8ABF09E5D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7E77A0F5-6654-95E3-789E-1278012C7726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9734F5E1-21CE-4B96-AE41-922CA291D7FB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E3307FAF-DCD4-68AF-9F34-E38ABA5C73D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4" name="G1R18_Accuracy_Preset">
          <a:extLst>
            <a:ext uri="{FF2B5EF4-FFF2-40B4-BE49-F238E27FC236}">
              <a16:creationId xmlns:a16="http://schemas.microsoft.com/office/drawing/2014/main" id="{F971EF5C-6850-302C-33AB-12DF130AEF39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5" name="G1R18_Speed2pct_Preset">
          <a:extLst>
            <a:ext uri="{FF2B5EF4-FFF2-40B4-BE49-F238E27FC236}">
              <a16:creationId xmlns:a16="http://schemas.microsoft.com/office/drawing/2014/main" id="{A190C660-C579-61BE-A471-88FD2F9C3625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標準の設定（速度効果は未検証）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9" name="G1R20_Improvement_Preset">
          <a:extLst>
            <a:ext uri="{FF2B5EF4-FFF2-40B4-BE49-F238E27FC236}">
              <a16:creationId xmlns:a16="http://schemas.microsoft.com/office/drawing/2014/main" id="{47771303-9075-FD9E-BDE9-1FE0BEF43ED1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・改善候補（未検証）を選択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204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275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65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65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65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43677CC6-2A24-4CC6-B97C-7CE6CC450D96}">
      <formula1>"0,1"</formula1>
    </dataValidation>
    <dataValidation type="list" allowBlank="1" showInputMessage="1" showErrorMessage="1" errorTitle="入力を確認してください" error="一覧から選択してください。" sqref="O7:O1006" xr:uid="{98E283B9-0DA9-431B-A76C-C2C6E6BE5C9A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205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206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314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207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316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62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63</v>
      </c>
      <c r="D13" s="1" t="s">
        <v>56</v>
      </c>
    </row>
    <row r="14" spans="1:4" ht="20.05" customHeight="1">
      <c r="A14" s="1" t="s">
        <v>57</v>
      </c>
      <c r="B14" s="5"/>
      <c r="C14" s="1" t="s">
        <v>64</v>
      </c>
      <c r="D14" s="1" t="s">
        <v>58</v>
      </c>
    </row>
    <row r="15" spans="1:4" ht="20.05" customHeight="1">
      <c r="A15" s="1" t="s">
        <v>66</v>
      </c>
      <c r="B15" s="5">
        <v>0</v>
      </c>
      <c r="C15" s="1" t="s">
        <v>208</v>
      </c>
      <c r="D15" s="1" t="s">
        <v>67</v>
      </c>
    </row>
    <row r="16" spans="1:4" ht="20.05" customHeight="1">
      <c r="A16" s="1" t="s">
        <v>203</v>
      </c>
      <c r="B16" s="5" t="s">
        <v>209</v>
      </c>
      <c r="C16" s="1" t="s">
        <v>210</v>
      </c>
      <c r="D16" s="1" t="s">
        <v>132</v>
      </c>
    </row>
    <row r="17" spans="1:4" ht="20.05" customHeight="1">
      <c r="A17" s="1" t="s">
        <v>135</v>
      </c>
      <c r="B17" s="5">
        <v>1</v>
      </c>
      <c r="C17" s="1" t="s">
        <v>136</v>
      </c>
      <c r="D17" s="1" t="s">
        <v>137</v>
      </c>
    </row>
    <row r="18" spans="1:4" ht="20.05" customHeight="1">
      <c r="A18" s="1" t="s">
        <v>211</v>
      </c>
      <c r="B18" s="5">
        <v>1</v>
      </c>
      <c r="C18" s="1" t="s">
        <v>212</v>
      </c>
      <c r="D18" s="1" t="s">
        <v>133</v>
      </c>
    </row>
    <row r="19" spans="1:4" ht="20.05" customHeight="1">
      <c r="A19" s="1" t="s">
        <v>68</v>
      </c>
      <c r="B19" s="5">
        <v>0</v>
      </c>
      <c r="C19" s="1" t="s">
        <v>213</v>
      </c>
      <c r="D19" s="1" t="s">
        <v>69</v>
      </c>
    </row>
    <row r="20" spans="1:4" ht="20.05" customHeight="1">
      <c r="A20" s="1" t="s">
        <v>70</v>
      </c>
      <c r="B20" s="5" t="s">
        <v>214</v>
      </c>
      <c r="C20" s="1" t="s">
        <v>215</v>
      </c>
      <c r="D20" s="1" t="s">
        <v>71</v>
      </c>
    </row>
    <row r="21" spans="1:4" ht="20.05" customHeight="1">
      <c r="A21" s="1" t="s">
        <v>72</v>
      </c>
      <c r="B21" s="5">
        <v>0.02</v>
      </c>
      <c r="C21" s="1" t="s">
        <v>216</v>
      </c>
      <c r="D21" s="1" t="s">
        <v>73</v>
      </c>
    </row>
    <row r="22" spans="1:4" ht="20.05" customHeight="1">
      <c r="A22" s="1" t="s">
        <v>74</v>
      </c>
      <c r="B22" s="5">
        <v>0</v>
      </c>
      <c r="C22" s="1" t="s">
        <v>217</v>
      </c>
      <c r="D22" s="1" t="s">
        <v>75</v>
      </c>
    </row>
    <row r="23" spans="1:4" ht="20.05" customHeight="1">
      <c r="A23" s="1" t="s">
        <v>76</v>
      </c>
      <c r="B23" s="5" t="s">
        <v>218</v>
      </c>
      <c r="C23" s="1" t="s">
        <v>219</v>
      </c>
      <c r="D23" s="1" t="s">
        <v>77</v>
      </c>
    </row>
    <row r="24" spans="1:4" ht="20.05" customHeight="1">
      <c r="A24" s="1" t="s">
        <v>85</v>
      </c>
      <c r="B24" s="5">
        <v>0</v>
      </c>
      <c r="C24" s="1" t="s">
        <v>86</v>
      </c>
      <c r="D24" s="1" t="s">
        <v>87</v>
      </c>
    </row>
    <row r="25" spans="1:4" ht="20.05" customHeight="1">
      <c r="A25" s="1" t="s">
        <v>78</v>
      </c>
      <c r="B25" s="5">
        <v>0</v>
      </c>
      <c r="C25" s="1" t="s">
        <v>220</v>
      </c>
      <c r="D25" s="1" t="s">
        <v>79</v>
      </c>
    </row>
    <row r="26" spans="1:4" ht="20.05" customHeight="1">
      <c r="A26" s="1" t="s">
        <v>80</v>
      </c>
      <c r="B26" s="5">
        <v>0</v>
      </c>
      <c r="C26" s="1" t="s">
        <v>221</v>
      </c>
      <c r="D26" s="1" t="s">
        <v>81</v>
      </c>
    </row>
    <row r="27" spans="1:4" ht="20.05" customHeight="1">
      <c r="A27" s="1" t="s">
        <v>88</v>
      </c>
      <c r="B27" s="5">
        <v>0</v>
      </c>
      <c r="C27" s="1" t="s">
        <v>89</v>
      </c>
      <c r="D27" s="1" t="s">
        <v>90</v>
      </c>
    </row>
    <row r="28" spans="1:4" ht="20.05" customHeight="1">
      <c r="A28" s="1" t="s">
        <v>91</v>
      </c>
      <c r="B28" s="5" t="s">
        <v>214</v>
      </c>
      <c r="C28" s="1" t="s">
        <v>92</v>
      </c>
      <c r="D28" s="1" t="s">
        <v>93</v>
      </c>
    </row>
    <row r="29" spans="1:4" ht="20.05" customHeight="1">
      <c r="A29" s="1" t="s">
        <v>94</v>
      </c>
      <c r="B29" s="5">
        <v>0</v>
      </c>
      <c r="C29" s="1" t="s">
        <v>95</v>
      </c>
      <c r="D29" s="1" t="s">
        <v>96</v>
      </c>
    </row>
    <row r="30" spans="1:4" ht="20.05" customHeight="1">
      <c r="A30" s="1" t="s">
        <v>97</v>
      </c>
      <c r="B30" s="5" t="s">
        <v>222</v>
      </c>
      <c r="C30" s="1" t="s">
        <v>98</v>
      </c>
      <c r="D30" s="1" t="s">
        <v>99</v>
      </c>
    </row>
    <row r="31" spans="1:4" ht="20.05" customHeight="1">
      <c r="A31" s="1" t="s">
        <v>100</v>
      </c>
      <c r="B31" s="5" t="s">
        <v>101</v>
      </c>
      <c r="C31" s="1" t="s">
        <v>102</v>
      </c>
      <c r="D31" s="1" t="s">
        <v>103</v>
      </c>
    </row>
    <row r="32" spans="1:4" ht="20.05" customHeight="1">
      <c r="A32" s="1" t="s">
        <v>104</v>
      </c>
      <c r="B32" s="5">
        <v>0</v>
      </c>
      <c r="C32" s="1" t="s">
        <v>105</v>
      </c>
      <c r="D32" s="1" t="s">
        <v>106</v>
      </c>
    </row>
    <row r="33" spans="1:4" ht="20.05" customHeight="1">
      <c r="A33" s="1" t="s">
        <v>107</v>
      </c>
      <c r="B33" s="5">
        <v>0</v>
      </c>
      <c r="C33" s="1" t="s">
        <v>108</v>
      </c>
      <c r="D33" s="1" t="s">
        <v>109</v>
      </c>
    </row>
    <row r="34" spans="1:4" ht="20.05" customHeight="1">
      <c r="A34" s="1" t="s">
        <v>138</v>
      </c>
      <c r="B34" s="5">
        <v>1</v>
      </c>
      <c r="C34" s="1" t="s">
        <v>139</v>
      </c>
      <c r="D34" s="1" t="s">
        <v>140</v>
      </c>
    </row>
    <row r="35" spans="1:4" ht="20.05" customHeight="1">
      <c r="A35" s="1" t="s">
        <v>141</v>
      </c>
      <c r="B35" s="5">
        <v>0</v>
      </c>
      <c r="C35" s="1" t="s">
        <v>142</v>
      </c>
      <c r="D35" s="1" t="s">
        <v>143</v>
      </c>
    </row>
    <row r="36" spans="1:4" ht="20.05" customHeight="1">
      <c r="A36" s="1" t="s">
        <v>290</v>
      </c>
      <c r="B36" s="5">
        <v>0</v>
      </c>
      <c r="C36" s="1" t="s">
        <v>291</v>
      </c>
      <c r="D36" s="1" t="s">
        <v>292</v>
      </c>
    </row>
    <row r="37" spans="1:4" ht="20.05" customHeight="1">
      <c r="A37" s="1" t="s">
        <v>293</v>
      </c>
      <c r="B37" s="5">
        <v>0</v>
      </c>
      <c r="C37" s="1" t="s">
        <v>294</v>
      </c>
      <c r="D37" s="1" t="s">
        <v>295</v>
      </c>
    </row>
    <row r="38" spans="1:4" ht="20.05" customHeight="1">
      <c r="A38" s="1" t="s">
        <v>296</v>
      </c>
      <c r="B38" s="5">
        <v>0</v>
      </c>
      <c r="C38" s="1" t="s">
        <v>297</v>
      </c>
      <c r="D38" s="1" t="s">
        <v>298</v>
      </c>
    </row>
    <row r="39" spans="1:4" ht="20.05" customHeight="1">
      <c r="A39" s="1" t="s">
        <v>299</v>
      </c>
      <c r="B39" s="5">
        <v>0</v>
      </c>
      <c r="C39" s="1" t="s">
        <v>300</v>
      </c>
      <c r="D39" s="1" t="s">
        <v>301</v>
      </c>
    </row>
    <row r="40" spans="1:4" ht="20.05" customHeight="1">
      <c r="A40" s="1" t="s">
        <v>302</v>
      </c>
      <c r="B40" s="5">
        <v>30</v>
      </c>
      <c r="C40" s="1" t="s">
        <v>303</v>
      </c>
      <c r="D40" s="1" t="s">
        <v>304</v>
      </c>
    </row>
    <row r="41" spans="1:4" ht="20.05" customHeight="1">
      <c r="A41" s="1" t="s">
        <v>305</v>
      </c>
      <c r="B41" s="5">
        <v>0</v>
      </c>
      <c r="C41" s="1" t="s">
        <v>306</v>
      </c>
      <c r="D41" s="1" t="s">
        <v>307</v>
      </c>
    </row>
    <row r="42" spans="1:4" ht="20.05" customHeight="1">
      <c r="A42" s="1" t="s">
        <v>308</v>
      </c>
      <c r="B42" s="5">
        <v>0</v>
      </c>
      <c r="C42" s="1" t="s">
        <v>309</v>
      </c>
      <c r="D42" s="1" t="s">
        <v>310</v>
      </c>
    </row>
    <row r="43" spans="1:4" ht="20.05" customHeight="1">
      <c r="A43" s="1" t="s">
        <v>223</v>
      </c>
      <c r="B43" s="5">
        <v>300</v>
      </c>
      <c r="C43" s="1" t="s">
        <v>224</v>
      </c>
      <c r="D43" s="1" t="s">
        <v>134</v>
      </c>
    </row>
    <row r="44" spans="1:4" ht="20.05" customHeight="1">
      <c r="A44" s="1" t="s">
        <v>116</v>
      </c>
      <c r="B44" s="5" t="s">
        <v>225</v>
      </c>
      <c r="C44" s="1" t="s">
        <v>117</v>
      </c>
      <c r="D44" s="1" t="s">
        <v>118</v>
      </c>
    </row>
    <row r="45" spans="1:4" ht="20.05" customHeight="1">
      <c r="A45" s="1" t="s">
        <v>119</v>
      </c>
      <c r="B45" s="5">
        <v>0</v>
      </c>
      <c r="C45" s="1" t="s">
        <v>120</v>
      </c>
      <c r="D45" s="1" t="s">
        <v>121</v>
      </c>
    </row>
    <row r="46" spans="1:4" ht="20.05" customHeight="1">
      <c r="A46" s="1" t="s">
        <v>122</v>
      </c>
      <c r="B46" s="5">
        <v>8</v>
      </c>
      <c r="C46" s="1" t="s">
        <v>123</v>
      </c>
      <c r="D46" s="1" t="s">
        <v>124</v>
      </c>
    </row>
    <row r="47" spans="1:4" ht="20.05" customHeight="1">
      <c r="A47" s="1" t="s">
        <v>125</v>
      </c>
      <c r="B47" s="5">
        <v>268435456</v>
      </c>
      <c r="C47" s="1" t="s">
        <v>126</v>
      </c>
      <c r="D47" s="1" t="s">
        <v>127</v>
      </c>
    </row>
    <row r="48" spans="1:4" ht="20.05" customHeight="1">
      <c r="A48" s="1" t="s">
        <v>128</v>
      </c>
      <c r="B48" s="5">
        <v>1</v>
      </c>
      <c r="C48" s="1" t="s">
        <v>129</v>
      </c>
      <c r="D48" s="1" t="s">
        <v>130</v>
      </c>
    </row>
    <row r="49" spans="1:4" ht="20.05" customHeight="1">
      <c r="A49" s="1" t="s">
        <v>110</v>
      </c>
      <c r="B49" s="5">
        <v>1</v>
      </c>
      <c r="C49" s="1" t="s">
        <v>111</v>
      </c>
      <c r="D49" s="1" t="s">
        <v>112</v>
      </c>
    </row>
    <row r="50" spans="1:4" ht="20.05" customHeight="1">
      <c r="A50" s="1" t="s">
        <v>113</v>
      </c>
      <c r="B50" s="5">
        <v>0</v>
      </c>
      <c r="C50" s="1" t="s">
        <v>114</v>
      </c>
      <c r="D50" s="1" t="s">
        <v>115</v>
      </c>
    </row>
    <row r="51" spans="1:4" ht="20.05" customHeight="1">
      <c r="A51" s="1" t="s">
        <v>82</v>
      </c>
      <c r="B51" s="5">
        <v>0</v>
      </c>
      <c r="C51" s="1" t="s">
        <v>83</v>
      </c>
      <c r="D51" s="1" t="s">
        <v>84</v>
      </c>
    </row>
    <row r="52" spans="1:4" ht="20.05" customHeight="1">
      <c r="A52" s="1" t="s">
        <v>226</v>
      </c>
      <c r="B52" s="5">
        <v>0</v>
      </c>
      <c r="C52" s="1" t="s">
        <v>227</v>
      </c>
      <c r="D52" s="1" t="s">
        <v>131</v>
      </c>
    </row>
    <row r="53" spans="1:4" ht="20.05" customHeight="1">
      <c r="A53" s="1" t="s">
        <v>276</v>
      </c>
      <c r="B53" s="5">
        <v>1</v>
      </c>
      <c r="C53" s="1" t="s">
        <v>277</v>
      </c>
      <c r="D53" s="1" t="s">
        <v>278</v>
      </c>
    </row>
    <row r="54" spans="1:4" ht="20.05" customHeight="1">
      <c r="A54" s="1" t="s">
        <v>279</v>
      </c>
      <c r="B54" s="5">
        <v>5</v>
      </c>
      <c r="C54" s="1" t="s">
        <v>280</v>
      </c>
      <c r="D54" s="1" t="s">
        <v>281</v>
      </c>
    </row>
    <row r="55" spans="1:4" ht="20.05" customHeight="1">
      <c r="A55" s="1" t="s">
        <v>282</v>
      </c>
      <c r="B55" s="5">
        <v>1</v>
      </c>
      <c r="C55" s="1" t="s">
        <v>283</v>
      </c>
      <c r="D55" s="1" t="s">
        <v>284</v>
      </c>
    </row>
    <row r="56" spans="1:4" ht="20.05" customHeight="1">
      <c r="A56" s="1" t="s">
        <v>228</v>
      </c>
      <c r="B56" s="5">
        <v>1</v>
      </c>
      <c r="C56" s="1" t="s">
        <v>285</v>
      </c>
      <c r="D56" s="1" t="s">
        <v>229</v>
      </c>
    </row>
    <row r="57" spans="1:4" ht="20.05" customHeight="1">
      <c r="A57" s="1" t="s">
        <v>230</v>
      </c>
      <c r="B57" s="5">
        <v>120</v>
      </c>
      <c r="C57" s="1" t="s">
        <v>231</v>
      </c>
      <c r="D57" s="1" t="s">
        <v>232</v>
      </c>
    </row>
    <row r="58" spans="1:4" ht="20.05" customHeight="1">
      <c r="A58" s="1" t="s">
        <v>233</v>
      </c>
      <c r="B58" s="5">
        <v>20</v>
      </c>
      <c r="C58" s="1" t="s">
        <v>234</v>
      </c>
      <c r="D58" s="1" t="s">
        <v>235</v>
      </c>
    </row>
    <row r="59" spans="1:4" ht="20.05" customHeight="1">
      <c r="A59" s="1" t="s">
        <v>236</v>
      </c>
      <c r="B59" s="5">
        <v>0.01</v>
      </c>
      <c r="C59" s="1" t="s">
        <v>237</v>
      </c>
      <c r="D59" s="1" t="s">
        <v>238</v>
      </c>
    </row>
    <row r="60" spans="1:4" ht="20.05" customHeight="1">
      <c r="A60" s="1" t="s">
        <v>239</v>
      </c>
      <c r="B60" s="5">
        <v>0</v>
      </c>
      <c r="C60" s="1" t="s">
        <v>240</v>
      </c>
      <c r="D60" s="1" t="s">
        <v>241</v>
      </c>
    </row>
    <row r="61" spans="1:4" ht="20.05" customHeight="1">
      <c r="A61" s="1" t="s">
        <v>242</v>
      </c>
      <c r="B61" s="5">
        <v>1</v>
      </c>
      <c r="C61" s="1" t="s">
        <v>243</v>
      </c>
      <c r="D61" s="1" t="s">
        <v>244</v>
      </c>
    </row>
    <row r="62" spans="1:4" ht="20.05" customHeight="1">
      <c r="A62" s="1" t="s">
        <v>245</v>
      </c>
      <c r="B62" s="5">
        <v>1</v>
      </c>
      <c r="C62" s="1" t="s">
        <v>246</v>
      </c>
      <c r="D62" s="1" t="s">
        <v>247</v>
      </c>
    </row>
    <row r="63" spans="1:4" ht="20.05" customHeight="1">
      <c r="A63" s="1" t="s">
        <v>248</v>
      </c>
      <c r="B63" s="5">
        <v>1</v>
      </c>
      <c r="C63" s="1" t="s">
        <v>249</v>
      </c>
      <c r="D63" s="1" t="s">
        <v>250</v>
      </c>
    </row>
    <row r="64" spans="1:4" ht="20.05" customHeight="1">
      <c r="A64" s="1" t="s">
        <v>251</v>
      </c>
      <c r="B64" s="5">
        <v>0</v>
      </c>
      <c r="C64" s="1" t="s">
        <v>252</v>
      </c>
      <c r="D64" s="1" t="s">
        <v>253</v>
      </c>
    </row>
    <row r="65" spans="1:4" ht="20.05" customHeight="1">
      <c r="A65" s="1" t="s">
        <v>254</v>
      </c>
      <c r="B65" s="5">
        <v>120</v>
      </c>
      <c r="C65" s="1" t="s">
        <v>255</v>
      </c>
      <c r="D65" s="1" t="s">
        <v>256</v>
      </c>
    </row>
    <row r="66" spans="1:4" ht="20.05" customHeight="1">
      <c r="A66" s="1" t="s">
        <v>257</v>
      </c>
      <c r="B66" s="5">
        <v>24000</v>
      </c>
      <c r="C66" s="1" t="s">
        <v>258</v>
      </c>
      <c r="D66" s="1" t="s">
        <v>259</v>
      </c>
    </row>
    <row r="67" spans="1:4" ht="20.05" customHeight="1">
      <c r="A67" s="1" t="s">
        <v>260</v>
      </c>
      <c r="B67" s="5">
        <v>8</v>
      </c>
      <c r="C67" s="1" t="s">
        <v>261</v>
      </c>
      <c r="D67" s="1" t="s">
        <v>262</v>
      </c>
    </row>
    <row r="68" spans="1:4" ht="20.05" customHeight="1">
      <c r="A68" s="1" t="s">
        <v>263</v>
      </c>
      <c r="B68" s="5">
        <v>4000</v>
      </c>
      <c r="C68" s="1" t="s">
        <v>264</v>
      </c>
      <c r="D68" s="1" t="s">
        <v>265</v>
      </c>
    </row>
    <row r="69" spans="1:4" ht="20.05" customHeight="1">
      <c r="A69" s="1" t="s">
        <v>266</v>
      </c>
      <c r="B69" s="5">
        <v>1</v>
      </c>
      <c r="C69" s="1" t="s">
        <v>267</v>
      </c>
      <c r="D69" s="1" t="s">
        <v>268</v>
      </c>
    </row>
    <row r="70" spans="1:4" ht="20.05" customHeight="1">
      <c r="A70" s="1" t="s">
        <v>269</v>
      </c>
      <c r="B70" s="5">
        <v>8</v>
      </c>
      <c r="C70" s="1" t="s">
        <v>270</v>
      </c>
      <c r="D70" s="1" t="s">
        <v>271</v>
      </c>
    </row>
    <row r="71" spans="1:4" ht="20.05" customHeight="1">
      <c r="A71" s="1" t="s">
        <v>272</v>
      </c>
      <c r="B71" s="5">
        <v>0</v>
      </c>
      <c r="C71" s="1" t="s">
        <v>273</v>
      </c>
      <c r="D71" s="1" t="s">
        <v>274</v>
      </c>
    </row>
    <row r="72" spans="1:4" ht="20.05" customHeight="1">
      <c r="A72" s="1" t="s">
        <v>311</v>
      </c>
      <c r="B72" s="5">
        <v>1</v>
      </c>
      <c r="C72" s="1" t="s">
        <v>312</v>
      </c>
      <c r="D72" s="1" t="s">
        <v>313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18CEAC29-DFA6-4743-BC38-A4DA20712C40}">
      <formula1>"0,1"</formula1>
    </dataValidation>
    <dataValidation type="list" allowBlank="1" showInputMessage="1" showErrorMessage="1" errorTitle="入力を確認してください" error="一覧から選択してください。" sqref="B4" xr:uid="{EB6F5E04-7A49-43DB-B515-F1A1E633DF52}">
      <formula1>"Fs,極限支持力"</formula1>
    </dataValidation>
    <dataValidation type="list" allowBlank="1" showInputMessage="1" showErrorMessage="1" errorTitle="入力を確認してください" error="一覧から選択してください。" sqref="B6" xr:uid="{C852C6CC-CFEB-435F-8CE7-E23DF8074DEE}">
      <formula1>"固定,比例"</formula1>
    </dataValidation>
    <dataValidation type="list" allowBlank="1" showInputMessage="1" showErrorMessage="1" errorTitle="入力を確認してください" error="一覧から選択してください。" sqref="B7" xr:uid="{BFA43D92-7078-4442-863E-01211A2BF938}">
      <formula1>"0,1"</formula1>
    </dataValidation>
    <dataValidation type="list" allowBlank="1" showInputMessage="1" showErrorMessage="1" errorTitle="入力を確認してください" error="一覧から選択してください。" sqref="B16" xr:uid="{0E802BA7-3447-4D45-9493-11BE058DCCCD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4C8C3BC3-F401-482D-8F24-3AC6982BB67B}">
      <formula1>"0,1"</formula1>
    </dataValidation>
    <dataValidation type="list" allowBlank="1" showInputMessage="1" showErrorMessage="1" errorTitle="入力を確認してください" error="一覧から選択してください。" sqref="B18" xr:uid="{F74D5E02-1C10-441A-BBB1-8A8E40A73019}">
      <formula1>"0,1"</formula1>
    </dataValidation>
    <dataValidation type="list" allowBlank="1" showInputMessage="1" showErrorMessage="1" errorTitle="入力を確認してください" error="一覧から選択してください。" sqref="B19" xr:uid="{BFB51CE0-86B8-408B-8453-09738BC58568}">
      <formula1>"0,1"</formula1>
    </dataValidation>
    <dataValidation type="list" allowBlank="1" showInputMessage="1" showErrorMessage="1" errorTitle="入力を確認してください" error="一覧から選択してください。" sqref="B20" xr:uid="{FCE6E02E-F65E-472B-BEBA-D66DCABDBA51}">
      <formula1>"LEGACY,UPPER_TRIAL"</formula1>
    </dataValidation>
    <dataValidation type="list" allowBlank="1" showInputMessage="1" showErrorMessage="1" errorTitle="入力を確認してください" error="一覧から選択してください。" sqref="B22" xr:uid="{972C9640-167D-44D3-9F1F-8ECEDE0B0B2D}">
      <formula1>"0,1"</formula1>
    </dataValidation>
    <dataValidation type="list" allowBlank="1" showInputMessage="1" showErrorMessage="1" errorTitle="入力を確認してください" error="一覧から選択してください。" sqref="B23" xr:uid="{79FE55F1-34E9-47F5-9032-D11314705A93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F34ECF09-019A-4EB9-840C-B500041AE6D4}">
      <formula1>"0,1"</formula1>
    </dataValidation>
    <dataValidation type="list" allowBlank="1" showInputMessage="1" showErrorMessage="1" errorTitle="入力を確認してください" error="一覧から選択してください。" sqref="B25" xr:uid="{58A2274E-1B53-4AA8-8086-2D0993F24F01}">
      <formula1>"0,1"</formula1>
    </dataValidation>
    <dataValidation type="list" allowBlank="1" showInputMessage="1" showErrorMessage="1" errorTitle="入力を確認してください" error="一覧から選択してください。" sqref="B27" xr:uid="{CBC66898-3474-4FCA-900D-30B8647792C5}">
      <formula1>"0,1,2"</formula1>
    </dataValidation>
    <dataValidation type="list" allowBlank="1" showInputMessage="1" showErrorMessage="1" errorTitle="入力を確認してください" error="一覧から選択してください。" sqref="B28" xr:uid="{52238B45-B898-48B4-A215-AEBF9FFA825C}">
      <formula1>"LEGACY,CONSISTENT"</formula1>
    </dataValidation>
    <dataValidation type="list" allowBlank="1" showInputMessage="1" showErrorMessage="1" errorTitle="入力を確認してください" error="一覧から選択してください。" sqref="B29" xr:uid="{DF140492-5643-4BE3-8C71-E2DA7A876BCC}">
      <formula1>"0,1"</formula1>
    </dataValidation>
    <dataValidation type="list" allowBlank="1" showInputMessage="1" showErrorMessage="1" errorTitle="入力を確認してください" error="一覧から選択してください。" sqref="B30" xr:uid="{3A977919-36B2-467B-8075-6D3E48679412}">
      <formula1>"RESOLVE,REUSE_U"</formula1>
    </dataValidation>
    <dataValidation type="list" allowBlank="1" showInputMessage="1" showErrorMessage="1" errorTitle="入力を確認してください" error="一覧から選択してください。" sqref="B31" xr:uid="{968B89BF-9E69-4099-BC7B-D81D1C6A5BEA}">
      <formula1>"FIXED3"</formula1>
    </dataValidation>
    <dataValidation type="list" allowBlank="1" showInputMessage="1" showErrorMessage="1" errorTitle="入力を確認してください" error="一覧から選択してください。" sqref="B32" xr:uid="{4EB55302-138D-439C-ABA1-2F416331A13A}">
      <formula1>"0"</formula1>
    </dataValidation>
    <dataValidation type="list" allowBlank="1" showInputMessage="1" showErrorMessage="1" errorTitle="入力を確認してください" error="一覧から選択してください。" sqref="B33" xr:uid="{17845EB4-93D6-416C-BE0A-9847445A5B97}">
      <formula1>"0"</formula1>
    </dataValidation>
    <dataValidation type="list" allowBlank="1" showInputMessage="1" showErrorMessage="1" errorTitle="入力を確認してください" error="一覧から選択してください。" sqref="B34" xr:uid="{40B4550A-F830-487C-AD64-B47F8AD6A3DA}">
      <formula1>"0,1"</formula1>
    </dataValidation>
    <dataValidation type="list" allowBlank="1" showInputMessage="1" showErrorMessage="1" errorTitle="入力を確認してください" error="一覧から選択してください。" sqref="B35" xr:uid="{591F92D8-138A-44CE-A6FB-19F639929BE5}">
      <formula1>"0,1"</formula1>
    </dataValidation>
    <dataValidation type="list" allowBlank="1" showInputMessage="1" showErrorMessage="1" errorTitle="入力を確認してください" error="一覧から選択してください。" sqref="B37" xr:uid="{D7BB7E2C-C4E2-4BE5-A9DC-726CAF4AAC31}">
      <formula1>"0,1,2,3,4,5"</formula1>
    </dataValidation>
    <dataValidation type="list" allowBlank="1" showInputMessage="1" showErrorMessage="1" errorTitle="入力を確認してください" error="一覧から選択してください。" sqref="B39" xr:uid="{2A7F29DD-8084-4F1D-9B95-7A15B0BB9882}">
      <formula1>"0,1"</formula1>
    </dataValidation>
    <dataValidation type="list" allowBlank="1" showInputMessage="1" showErrorMessage="1" errorTitle="入力を確認してください" error="一覧から選択してください。" sqref="B41" xr:uid="{C2668DDD-2D44-4390-A701-F8546A14F2F5}">
      <formula1>"0,1"</formula1>
    </dataValidation>
    <dataValidation type="list" allowBlank="1" showInputMessage="1" showErrorMessage="1" errorTitle="入力を確認してください" error="一覧から選択してください。" sqref="B42" xr:uid="{902FA46B-C476-4B76-A9ED-9E1746A16445}">
      <formula1>"0,1"</formula1>
    </dataValidation>
    <dataValidation type="list" allowBlank="1" showInputMessage="1" showErrorMessage="1" errorTitle="入力を確認してください" error="一覧から選択してください。" sqref="B44" xr:uid="{8C106445-4F27-4CDB-AAB7-16B6E6A0A229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37903EA1-4314-4E5A-ADCB-D07C9B307E90}">
      <formula1>"0,1"</formula1>
    </dataValidation>
    <dataValidation type="list" allowBlank="1" showInputMessage="1" showErrorMessage="1" errorTitle="入力を確認してください" error="一覧から選択してください。" sqref="B48" xr:uid="{0E9611EC-31C2-4405-90B4-70A79C446CD9}">
      <formula1>"0,1,2"</formula1>
    </dataValidation>
    <dataValidation type="list" allowBlank="1" showInputMessage="1" showErrorMessage="1" errorTitle="入力を確認してください" error="一覧から選択してください。" sqref="B49" xr:uid="{4448D359-4187-44AB-95EE-03D0D637E938}">
      <formula1>"0,1"</formula1>
    </dataValidation>
    <dataValidation type="list" allowBlank="1" showInputMessage="1" showErrorMessage="1" errorTitle="入力を確認してください" error="一覧から選択してください。" sqref="B50" xr:uid="{C2E48188-071B-4141-B80E-9BA5B445467E}">
      <formula1>"0,1"</formula1>
    </dataValidation>
    <dataValidation type="list" allowBlank="1" showInputMessage="1" showErrorMessage="1" errorTitle="入力を確認してください" error="一覧から選択してください。" sqref="B51" xr:uid="{78213BD1-DADF-4F43-8E8E-4DF32123F240}">
      <formula1>"0,1"</formula1>
    </dataValidation>
    <dataValidation type="list" allowBlank="1" showInputMessage="1" showErrorMessage="1" errorTitle="入力を確認してください" error="一覧から選択してください。" sqref="B52" xr:uid="{70C37A2B-188D-4238-8BF9-A8635768BFEB}">
      <formula1>"0,1"</formula1>
    </dataValidation>
    <dataValidation type="list" allowBlank="1" showInputMessage="1" showErrorMessage="1" errorTitle="入力を確認してください" error="一覧から選択してください。" sqref="B53" xr:uid="{7A5C1DAC-BB87-4A38-A9F0-F4E5BD364E30}">
      <formula1>"0,1"</formula1>
    </dataValidation>
    <dataValidation type="list" allowBlank="1" showInputMessage="1" showErrorMessage="1" errorTitle="入力を確認してください" error="一覧から選択してください。" sqref="B55" xr:uid="{0EFADD08-6990-4273-9263-2B4D7E452412}">
      <formula1>"0,1"</formula1>
    </dataValidation>
    <dataValidation type="list" allowBlank="1" showInputMessage="1" showErrorMessage="1" errorTitle="入力を確認してください" error="一覧から選択してください。" sqref="B56" xr:uid="{00736AE8-96AA-4F3F-A707-960306ADAF25}">
      <formula1>"0,1"</formula1>
    </dataValidation>
    <dataValidation type="list" allowBlank="1" showInputMessage="1" showErrorMessage="1" errorTitle="入力を確認してください" error="一覧から選択してください。" sqref="B60" xr:uid="{DA0447A2-B8EE-4FA3-82B7-CC95A65FC65F}">
      <formula1>"0,1"</formula1>
    </dataValidation>
    <dataValidation type="list" allowBlank="1" showInputMessage="1" showErrorMessage="1" errorTitle="入力を確認してください" error="一覧から選択してください。" sqref="B61" xr:uid="{46BC109B-A97C-47EB-ABD1-306B3B2F6C14}">
      <formula1>"0,1"</formula1>
    </dataValidation>
    <dataValidation type="list" allowBlank="1" showInputMessage="1" showErrorMessage="1" errorTitle="入力を確認してください" error="一覧から選択してください。" sqref="B62" xr:uid="{D0520E48-BC79-4862-AC98-827CAEFDE484}">
      <formula1>"0,1"</formula1>
    </dataValidation>
    <dataValidation type="list" allowBlank="1" showInputMessage="1" showErrorMessage="1" errorTitle="入力を確認してください" error="一覧から選択してください。" sqref="B63" xr:uid="{779AE1EE-F7D3-438C-A914-8CD179156406}">
      <formula1>"0,1"</formula1>
    </dataValidation>
    <dataValidation type="list" allowBlank="1" showInputMessage="1" showErrorMessage="1" errorTitle="入力を確認してください" error="一覧から選択してください。" sqref="B64" xr:uid="{86DDF5EC-E4CC-477D-B8BD-2EB2FDC9AF64}">
      <formula1>"0,1"</formula1>
    </dataValidation>
    <dataValidation type="list" allowBlank="1" showInputMessage="1" showErrorMessage="1" errorTitle="入力を確認してください" error="一覧から選択してください。" sqref="B70" xr:uid="{9C694E6B-D594-4657-B9EA-59A8CDE799EC}">
      <formula1>"0,2,4,8"</formula1>
    </dataValidation>
    <dataValidation type="list" allowBlank="1" showInputMessage="1" showErrorMessage="1" errorTitle="入力を確認してください" error="一覧から選択してください。" sqref="B72" xr:uid="{66C2B687-B66B-4042-93F2-A766F2C07612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286</v>
      </c>
    </row>
    <row r="3" spans="1:1">
      <c r="A3" t="s">
        <v>287</v>
      </c>
    </row>
    <row r="4" spans="1:1">
      <c r="A4" t="s">
        <v>318</v>
      </c>
    </row>
    <row r="5" spans="1:1">
      <c r="A5" t="s">
        <v>288</v>
      </c>
    </row>
    <row r="6" spans="1:1">
      <c r="A6" t="s">
        <v>289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315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151</v>
      </c>
      <c r="Z1" s="1" t="s">
        <v>146</v>
      </c>
    </row>
    <row r="3" spans="1:27">
      <c r="A3" s="7" t="s">
        <v>152</v>
      </c>
      <c r="B3" s="10" t="s">
        <v>147</v>
      </c>
      <c r="C3" s="10"/>
      <c r="D3" s="10"/>
      <c r="E3" s="10"/>
      <c r="F3" s="10"/>
      <c r="G3" s="1" t="s">
        <v>153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154</v>
      </c>
    </row>
    <row r="4" spans="1:27">
      <c r="A4" s="1" t="s">
        <v>159</v>
      </c>
      <c r="B4" s="5">
        <v>9.81</v>
      </c>
      <c r="C4" s="1" t="s">
        <v>160</v>
      </c>
      <c r="D4" s="5">
        <v>0</v>
      </c>
      <c r="E4" s="1" t="s">
        <v>161</v>
      </c>
      <c r="F4" s="5">
        <v>0</v>
      </c>
      <c r="G4" s="1" t="s">
        <v>162</v>
      </c>
      <c r="Z4" s="1" t="s">
        <v>147</v>
      </c>
      <c r="AA4" s="1" t="s">
        <v>155</v>
      </c>
    </row>
    <row r="5" spans="1:27">
      <c r="A5" s="1" t="s">
        <v>163</v>
      </c>
      <c r="Z5" s="1" t="s">
        <v>148</v>
      </c>
      <c r="AA5" s="1" t="s">
        <v>156</v>
      </c>
    </row>
    <row r="6" spans="1:27" ht="38.15" customHeight="1">
      <c r="A6" s="4" t="s">
        <v>6</v>
      </c>
      <c r="B6" s="4" t="s">
        <v>164</v>
      </c>
      <c r="C6" s="4" t="s">
        <v>165</v>
      </c>
      <c r="D6" s="4" t="s">
        <v>166</v>
      </c>
      <c r="E6" s="4" t="s">
        <v>167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168</v>
      </c>
      <c r="K6" s="4" t="s">
        <v>169</v>
      </c>
      <c r="L6" s="4" t="s">
        <v>166</v>
      </c>
      <c r="M6" s="4" t="s">
        <v>170</v>
      </c>
      <c r="N6" s="4" t="s">
        <v>171</v>
      </c>
      <c r="O6" s="4" t="s">
        <v>166</v>
      </c>
      <c r="P6" s="4" t="s">
        <v>172</v>
      </c>
      <c r="Q6" s="4" t="s">
        <v>173</v>
      </c>
      <c r="R6" s="4" t="s">
        <v>166</v>
      </c>
      <c r="Z6" s="1" t="s">
        <v>149</v>
      </c>
      <c r="AA6" s="1" t="s">
        <v>157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144</v>
      </c>
      <c r="K7" s="5">
        <v>12</v>
      </c>
      <c r="L7" s="8"/>
      <c r="M7" s="5"/>
      <c r="N7" s="5"/>
      <c r="O7" s="8"/>
      <c r="P7" s="5"/>
      <c r="Q7" s="5"/>
      <c r="R7" s="8"/>
      <c r="Z7" s="1" t="s">
        <v>150</v>
      </c>
      <c r="AA7" s="1" t="s">
        <v>158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144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145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144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174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175</v>
      </c>
    </row>
    <row r="210" spans="1:5">
      <c r="A210" s="1" t="s">
        <v>176</v>
      </c>
      <c r="C210" s="5">
        <v>1E-4</v>
      </c>
      <c r="E210" s="1" t="s">
        <v>177</v>
      </c>
    </row>
    <row r="211" spans="1:5">
      <c r="A211" s="1" t="s">
        <v>178</v>
      </c>
      <c r="C211" s="5">
        <v>20</v>
      </c>
      <c r="E211" s="1" t="s">
        <v>179</v>
      </c>
    </row>
    <row r="212" spans="1:5">
      <c r="A212" s="1" t="s">
        <v>180</v>
      </c>
      <c r="C212" s="5">
        <v>0.5</v>
      </c>
      <c r="E212" s="1" t="s">
        <v>181</v>
      </c>
    </row>
    <row r="213" spans="1:5">
      <c r="A213" s="1" t="s">
        <v>182</v>
      </c>
      <c r="C213" s="5">
        <v>9.9999999999999995E-7</v>
      </c>
      <c r="E213" s="1" t="s">
        <v>183</v>
      </c>
    </row>
    <row r="214" spans="1:5">
      <c r="A214" s="1" t="s">
        <v>184</v>
      </c>
      <c r="C214" s="5">
        <v>300</v>
      </c>
    </row>
    <row r="215" spans="1:5">
      <c r="A215" s="1" t="s">
        <v>185</v>
      </c>
      <c r="C215" s="5">
        <v>9.9999999999999995E-7</v>
      </c>
      <c r="E215" s="1" t="s">
        <v>186</v>
      </c>
    </row>
    <row r="216" spans="1:5">
      <c r="A216" s="1" t="s">
        <v>187</v>
      </c>
      <c r="C216" s="5">
        <v>40</v>
      </c>
      <c r="E216" s="1" t="s">
        <v>188</v>
      </c>
    </row>
    <row r="217" spans="1:5">
      <c r="A217" s="1" t="s">
        <v>189</v>
      </c>
      <c r="C217" s="5">
        <v>1</v>
      </c>
      <c r="E217" s="1" t="s">
        <v>190</v>
      </c>
    </row>
    <row r="218" spans="1:5">
      <c r="A218" s="1" t="s">
        <v>191</v>
      </c>
      <c r="C218" s="5">
        <v>0.5</v>
      </c>
      <c r="E218" s="1" t="s">
        <v>192</v>
      </c>
    </row>
    <row r="219" spans="1:5">
      <c r="A219" s="1" t="s">
        <v>193</v>
      </c>
      <c r="C219" s="5">
        <v>0.95</v>
      </c>
      <c r="E219" s="1" t="s">
        <v>194</v>
      </c>
    </row>
    <row r="220" spans="1:5">
      <c r="A220" s="1" t="s">
        <v>195</v>
      </c>
      <c r="C220" s="5">
        <v>0.1</v>
      </c>
      <c r="E220" s="1" t="s">
        <v>196</v>
      </c>
    </row>
    <row r="221" spans="1:5">
      <c r="A221" s="1" t="s">
        <v>197</v>
      </c>
      <c r="C221" s="5">
        <v>1</v>
      </c>
      <c r="E221" s="1" t="s">
        <v>198</v>
      </c>
    </row>
    <row r="222" spans="1:5">
      <c r="A222" s="1" t="s">
        <v>199</v>
      </c>
      <c r="C222" s="5">
        <v>0</v>
      </c>
      <c r="E222" s="1" t="s">
        <v>200</v>
      </c>
    </row>
    <row r="223" spans="1:5">
      <c r="A223" s="1" t="s">
        <v>201</v>
      </c>
      <c r="C223" s="5">
        <v>0.2</v>
      </c>
      <c r="E223" s="1" t="s">
        <v>202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2026-10-19T19:03:16Z</dcterms:modified>
</cp:coreProperties>
</file>