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4\wall\"/>
    </mc:Choice>
  </mc:AlternateContent>
  <xr:revisionPtr revIDLastSave="0" documentId="13_ncr:1_{303A5082-0C5B-4FFB-BB32-034B8BD74BB6}" xr6:coauthVersionLast="47" xr6:coauthVersionMax="47" xr10:uidLastSave="{00000000-0000-0000-0000-000000000000}"/>
  <bookViews>
    <workbookView xWindow="-120" yWindow="-120" windowWidth="38640" windowHeight="21120" tabRatio="924" activeTab="1" xr2:uid="{00000000-000D-0000-FFFF-FFFF00000000}"/>
  </bookViews>
  <sheets>
    <sheet name="操作パネル" sheetId="18" r:id="rId1"/>
    <sheet name="操作ガイド" sheetId="26" r:id="rId2"/>
    <sheet name="材料データ" sheetId="2" r:id="rId3"/>
    <sheet name="形状入力" sheetId="19" r:id="rId4"/>
    <sheet name="メッシュ設定" sheetId="20" r:id="rId5"/>
    <sheet name="接合" sheetId="5" r:id="rId6"/>
    <sheet name="載荷" sheetId="4" r:id="rId7"/>
    <sheet name="ステージ" sheetId="3" r:id="rId8"/>
    <sheet name="解析設定" sheetId="21" r:id="rId9"/>
    <sheet name="高速化設定" sheetId="22" r:id="rId10"/>
    <sheet name="出力・表示" sheetId="23" r:id="rId11"/>
    <sheet name="詳細設定" sheetId="24" r:id="rId12"/>
    <sheet name="図" sheetId="10" r:id="rId13"/>
    <sheet name="ステージ結果" sheetId="9" r:id="rId14"/>
    <sheet name="接合結果" sheetId="25" r:id="rId15"/>
    <sheet name="診断" sheetId="13" state="hidden" r:id="rId16"/>
    <sheet name="結果要素" sheetId="12" state="hidden" r:id="rId17"/>
    <sheet name="結果節点" sheetId="11" state="hidden" r:id="rId18"/>
    <sheet name="要素データ" sheetId="8" state="hidden" r:id="rId19"/>
    <sheet name="節点データ" sheetId="7" state="hidden" r:id="rId20"/>
    <sheet name="図形定義" sheetId="6" state="hidden" r:id="rId21"/>
    <sheet name="仕様" sheetId="17" state="hidden" r:id="rId22"/>
    <sheet name="設定" sheetId="1" state="veryHidden" r:id="rId23"/>
    <sheet name="表示量一覧" sheetId="14" state="veryHidden" r:id="rId24"/>
    <sheet name="メッシュ引継" sheetId="15" state="veryHidden" r:id="rId25"/>
    <sheet name="再メッシュ候補" sheetId="16" state="veryHidden" r:id="rId26"/>
  </sheets>
  <functionGroups builtInGroupCount="19"/>
  <definedNames>
    <definedName name="_FEMResultSignature" hidden="1">"1474658261-1065141863"</definedName>
    <definedName name="_FEMViewerResultsDirty" hidden="1">TRUE</definedName>
    <definedName name="_xlnm._FilterDatabase" localSheetId="17" hidden="1">結果節点!$A$1:$J$1</definedName>
    <definedName name="_xlnm._FilterDatabase" localSheetId="16" hidden="1">結果要素!$A$1:$BT$1</definedName>
    <definedName name="_xlnm._FilterDatabase" localSheetId="19" hidden="1">節点データ!$A$1:$I$10202</definedName>
    <definedName name="_xlnm._FilterDatabase" localSheetId="18" hidden="1">要素データ!$A$1:$F$2008</definedName>
    <definedName name="E_1">節点データ!$K$32</definedName>
    <definedName name="FEMViewerSelectionIDs">表示量一覧!$A$3:$A$72</definedName>
    <definedName name="FEMViewerSelectionLabels">表示量一覧!$F$3:$F$72</definedName>
    <definedName name="_xlnm.Print_Area" localSheetId="4">メッシュ設定!$B$2:$G$29</definedName>
    <definedName name="_xlnm.Print_Area" localSheetId="8">解析設定!$B$2:$G$24</definedName>
    <definedName name="_xlnm.Print_Area" localSheetId="9">高速化設定!$B$2:$G$32</definedName>
    <definedName name="_xlnm.Print_Area" localSheetId="10">出力・表示!$B$2:$G$24</definedName>
    <definedName name="_xlnm.Print_Area" localSheetId="11">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<sst xmlns="http://schemas.openxmlformats.org/spreadsheetml/2006/main" count="1766" uniqueCount="1176">
  <si>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</si>
  <si>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</si>
  <si>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</si>
  <si>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</si>
  <si>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</si>
  <si>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</si>
  <si>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</si>
  <si>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</si>
  <si>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</si>
  <si>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</si>
  <si>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</si>
  <si>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</si>
  <si>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</si>
  <si>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</si>
  <si>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</si>
  <si>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</si>
  <si>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</si>
  <si>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</si>
  <si>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</si>
  <si>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</si>
  <si>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</si>
  <si>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</si>
  <si>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</si>
  <si>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</si>
  <si>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</si>
  <si>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</si>
  <si>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</si>
  <si>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</si>
  <si>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</si>
  <si>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</si>
  <si>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</si>
  <si>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</si>
  <si>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</si>
  <si>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</si>
  <si>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</si>
  <si>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</si>
  <si>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</si>
  <si>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</si>
  <si>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</si>
  <si>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</si>
  <si>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</si>
  <si>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</si>
  <si>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</si>
  <si>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</si>
  <si>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</si>
  <si>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</si>
  <si>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</si>
  <si>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</si>
  <si>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</si>
  <si>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</si>
  <si>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</si>
  <si>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</si>
  <si>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</si>
  <si>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</si>
  <si>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</si>
  <si>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</si>
  <si>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</si>
  <si>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</si>
  <si>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</si>
  <si>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</si>
  <si>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</si>
  <si>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</si>
  <si>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</si>
  <si>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</si>
  <si>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</si>
  <si>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</si>
  <si>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</si>
  <si>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</si>
  <si>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</si>
  <si>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</si>
  <si>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</si>
  <si>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</si>
  <si>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</si>
  <si>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</si>
  <si>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</si>
  <si>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</si>
  <si>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</si>
  <si>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</si>
  <si>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</si>
  <si>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</si>
  <si>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</si>
  <si>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</si>
  <si>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</si>
  <si>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</si>
  <si>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</si>
  <si>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</si>
  <si>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</si>
  <si>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</si>
  <si>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</si>
  <si>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</si>
  <si>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</si>
  <si>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</si>
  <si>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</si>
  <si>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</si>
  <si>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</si>
  <si>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</si>
  <si>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</si>
  <si>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</si>
  <si>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</si>
  <si>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</si>
  <si>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</si>
  <si>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</si>
  <si>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</si>
  <si>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</si>
  <si>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</si>
  <si>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</si>
  <si>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</si>
  <si>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</si>
  <si>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</si>
  <si>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</si>
  <si>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</si>
  <si>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</si>
  <si>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</si>
  <si>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</si>
  <si>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</si>
  <si>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</si>
  <si>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</si>
  <si>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</si>
  <si>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</si>
  <si>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</si>
  <si>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</si>
  <si>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</si>
  <si>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</si>
  <si>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</si>
  <si>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</si>
  <si>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</si>
  <si>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</si>
  <si>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</si>
  <si>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</si>
  <si>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</si>
  <si>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</si>
  <si>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</si>
  <si>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</si>
  <si>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</si>
  <si>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</si>
  <si>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</si>
  <si>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</si>
  <si>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</si>
  <si>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</si>
  <si>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</si>
  <si>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</si>
  <si>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</si>
  <si>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</si>
  <si>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</si>
  <si>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</si>
  <si>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</si>
  <si>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</si>
  <si>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</si>
  <si>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</si>
  <si>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</si>
  <si>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</si>
  <si>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</si>
  <si>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</si>
  <si>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</si>
  <si>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</si>
  <si>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</si>
  <si>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</si>
  <si>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</si>
  <si>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</si>
  <si>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</si>
  <si>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</si>
  <si>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</si>
  <si>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</si>
  <si>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</si>
  <si>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</si>
  <si>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</si>
  <si>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</si>
  <si>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</si>
  <si>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X</t>
  </si>
  <si>
    <t>格子間隔</t>
  </si>
  <si>
    <t>節点番号</t>
  </si>
  <si>
    <t>要素番号</t>
  </si>
  <si>
    <t>節点1</t>
  </si>
  <si>
    <t>節点2</t>
  </si>
  <si>
    <t>節点3</t>
  </si>
  <si>
    <t>節点4</t>
  </si>
  <si>
    <t>節点5</t>
  </si>
  <si>
    <t>節点6</t>
  </si>
  <si>
    <t>節点7</t>
  </si>
  <si>
    <t>節点8</t>
  </si>
  <si>
    <t>図形表示領域（設定・操作は「設定」シート）</t>
  </si>
  <si>
    <t>順</t>
  </si>
  <si>
    <t>場所</t>
  </si>
  <si>
    <t>ステージ</t>
  </si>
  <si>
    <t>状態</t>
  </si>
  <si>
    <t>Fs</t>
  </si>
  <si>
    <t>増分</t>
  </si>
  <si>
    <t>反復</t>
  </si>
  <si>
    <t>相対残差</t>
  </si>
  <si>
    <t>補正比</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</si>
  <si>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</si>
  <si>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</si>
  <si>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</si>
  <si>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</si>
  <si>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</si>
  <si>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</si>
  <si>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</si>
  <si>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</si>
  <si>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</si>
  <si>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</si>
  <si>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</si>
  <si>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</si>
  <si>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</si>
  <si>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</si>
  <si>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</si>
  <si>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</si>
  <si>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</si>
  <si>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</si>
  <si>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</si>
  <si>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</si>
  <si>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</si>
  <si>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</si>
  <si>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</si>
  <si>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</si>
  <si>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</si>
  <si>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</si>
  <si>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</si>
  <si>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</si>
  <si>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</si>
  <si>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</si>
  <si>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</si>
  <si>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</si>
  <si>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</si>
  <si>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</si>
  <si>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</si>
  <si>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</si>
  <si>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</si>
  <si>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</si>
  <si>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</si>
  <si>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</si>
  <si>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</si>
  <si>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</si>
  <si>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</si>
  <si>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</si>
  <si>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</si>
  <si>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</si>
  <si>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</si>
  <si>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</si>
  <si>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</si>
  <si>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</si>
  <si>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</si>
  <si>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</si>
  <si>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</si>
  <si>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</si>
  <si>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</si>
  <si>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</si>
  <si>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</si>
  <si>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</si>
  <si>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</si>
  <si>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</si>
  <si>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</si>
  <si>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</si>
  <si>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</si>
  <si>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</si>
  <si>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</si>
  <si>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</si>
  <si>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</si>
  <si>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</si>
  <si>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</si>
  <si>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</si>
  <si>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</si>
  <si>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</si>
  <si>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</si>
  <si>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</si>
  <si>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</si>
  <si>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</si>
  <si>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</si>
  <si>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</si>
  <si>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</si>
  <si>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</si>
  <si>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</si>
  <si>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</si>
  <si>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</si>
  <si>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</si>
  <si>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</si>
  <si>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</si>
  <si>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</si>
  <si>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</si>
  <si>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</si>
  <si>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</si>
  <si>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</si>
  <si>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</si>
  <si>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</si>
  <si>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</si>
  <si>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</si>
  <si>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</si>
  <si>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</si>
  <si>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</si>
  <si>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</si>
  <si>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</si>
  <si>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</si>
  <si>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</si>
  <si>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</si>
  <si>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</si>
  <si>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</si>
  <si>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</si>
  <si>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</si>
  <si>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</si>
  <si>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</si>
  <si>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</si>
  <si>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</si>
  <si>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</si>
  <si>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</si>
  <si>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</si>
  <si>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</si>
  <si>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</si>
  <si>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</si>
  <si>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</si>
  <si>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</si>
  <si>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</si>
  <si>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</si>
  <si>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</si>
  <si>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</si>
  <si>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</si>
  <si>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</si>
  <si>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</si>
  <si>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</si>
  <si>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</si>
  <si>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</si>
  <si>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</si>
  <si>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</si>
  <si>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</si>
  <si>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</si>
  <si>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</si>
  <si>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</si>
  <si>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</si>
  <si>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</si>
  <si>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</si>
  <si>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</si>
  <si>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</si>
  <si>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</si>
  <si>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</si>
  <si>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</si>
  <si>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</si>
  <si>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</si>
  <si>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</si>
  <si>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</si>
  <si>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</si>
  <si>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</si>
  <si>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</si>
  <si>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</si>
  <si>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</si>
  <si>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</si>
  <si>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</si>
  <si>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</si>
  <si>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</si>
  <si>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</si>
  <si>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</si>
  <si>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</si>
  <si>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</si>
  <si>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</si>
  <si>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</si>
  <si>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</si>
  <si>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</si>
  <si>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</si>
  <si>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</si>
  <si>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</si>
  <si>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</si>
  <si>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</si>
  <si>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</si>
  <si>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</si>
  <si>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</si>
  <si>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</si>
  <si>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</si>
  <si>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</si>
  <si>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</si>
  <si>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</si>
  <si>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</si>
  <si>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</si>
  <si>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</si>
  <si>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</si>
  <si>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</si>
  <si>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</si>
  <si>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</si>
  <si>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</si>
  <si>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</si>
  <si>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</si>
  <si>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</si>
  <si>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</si>
  <si>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</si>
  <si>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</si>
  <si>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</si>
  <si>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</si>
  <si>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</si>
  <si>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</si>
  <si>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</si>
  <si>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</si>
  <si>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</si>
  <si>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</si>
  <si>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</si>
  <si>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</si>
  <si>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</si>
  <si>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</si>
  <si>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</si>
  <si>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</si>
  <si>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</si>
  <si>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</si>
  <si>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</si>
  <si>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</si>
  <si>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</si>
  <si>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</si>
  <si>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</si>
  <si>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</si>
  <si>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</si>
  <si>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</si>
  <si>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</si>
  <si>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</si>
  <si>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</si>
  <si>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</si>
  <si>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</si>
  <si>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</si>
  <si>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</si>
  <si>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</si>
  <si>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</si>
  <si>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</si>
  <si>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</si>
  <si>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</si>
  <si>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</si>
  <si>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</si>
  <si>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</si>
  <si>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</si>
  <si>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</si>
  <si>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</si>
  <si>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</si>
  <si>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</si>
  <si>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</si>
  <si>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</si>
  <si>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</si>
  <si>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</si>
  <si>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</si>
  <si>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</si>
  <si>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</si>
  <si>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</si>
  <si>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</si>
  <si>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</si>
  <si>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</si>
  <si>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</si>
  <si>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</si>
  <si>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</si>
  <si>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</si>
  <si>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</si>
  <si>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</si>
  <si>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</si>
  <si>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</si>
  <si>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</si>
  <si>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</si>
  <si>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</si>
  <si>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</si>
  <si>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</si>
  <si>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</si>
  <si>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</si>
  <si>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</si>
  <si>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</si>
  <si>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</si>
  <si>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</si>
  <si>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</si>
  <si>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</si>
  <si>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</si>
  <si>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</si>
  <si>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</si>
  <si>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</si>
  <si>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</si>
  <si>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</si>
  <si>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</si>
  <si>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</si>
  <si>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</si>
  <si>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</si>
  <si>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</si>
  <si>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</si>
  <si>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</si>
  <si>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</si>
  <si>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</si>
  <si>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</si>
  <si>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</si>
  <si>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</si>
  <si>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</si>
  <si>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</si>
  <si>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</si>
  <si>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</si>
  <si>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</si>
  <si>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</si>
  <si>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</si>
  <si>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</si>
  <si>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</si>
  <si>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</si>
  <si>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</si>
  <si>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</si>
  <si>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</si>
  <si>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</si>
  <si>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</si>
  <si>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</si>
  <si>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</si>
  <si>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</si>
  <si>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</si>
  <si>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</si>
  <si>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</si>
  <si>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</si>
  <si>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</si>
  <si>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</si>
  <si>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</si>
  <si>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</si>
  <si>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</si>
  <si>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</si>
  <si>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</si>
  <si>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</si>
  <si>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</si>
  <si>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</si>
  <si>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</si>
  <si>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</si>
  <si>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</si>
  <si>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</si>
  <si>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</si>
  <si>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</si>
  <si>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</si>
  <si>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</si>
  <si>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</si>
  <si>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</si>
  <si>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</si>
  <si>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</si>
  <si>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</si>
  <si>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</si>
  <si>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</si>
  <si>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</si>
  <si>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</si>
  <si>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</si>
  <si>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</si>
  <si>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</si>
  <si>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</si>
  <si>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</si>
  <si>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</si>
  <si>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</si>
  <si>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</si>
  <si>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</si>
  <si>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</si>
  <si>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</si>
  <si>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</si>
  <si>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</si>
  <si>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</si>
  <si>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</si>
  <si>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</si>
  <si>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</si>
  <si>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</si>
  <si>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</si>
  <si>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</si>
  <si>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</si>
  <si>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</si>
  <si>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</si>
  <si>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</si>
  <si>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</si>
  <si>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</si>
  <si>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</si>
  <si>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</si>
  <si>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</si>
  <si>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</si>
  <si>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</si>
  <si>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</si>
  <si>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</si>
  <si>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</si>
  <si>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</si>
  <si>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</si>
  <si>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</si>
  <si>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</si>
  <si>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</si>
  <si>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</si>
  <si>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</si>
  <si>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DAVIS</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</si>
  <si>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</si>
  <si>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</si>
  <si>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</si>
  <si>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</si>
  <si>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</si>
  <si>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</si>
  <si>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</si>
  <si>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</si>
  <si>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</si>
  <si>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</si>
  <si>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</si>
  <si>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</si>
  <si>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</si>
  <si>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</si>
  <si>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</si>
  <si>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</si>
  <si>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</si>
  <si>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</si>
  <si>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</si>
  <si>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</si>
  <si>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</si>
  <si>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</si>
  <si>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</si>
  <si>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</si>
  <si>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</si>
  <si>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</si>
  <si>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</si>
  <si>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</si>
  <si>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</si>
  <si>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</si>
  <si>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</si>
  <si>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</si>
  <si>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</si>
  <si>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</si>
  <si>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</si>
  <si>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</si>
  <si>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</si>
  <si>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</si>
  <si>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</si>
  <si>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</si>
  <si>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</si>
  <si>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</si>
  <si>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</si>
  <si>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</si>
  <si>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</si>
  <si>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</si>
  <si>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</si>
  <si>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</si>
  <si>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</si>
  <si>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</si>
  <si>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</si>
  <si>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</si>
  <si>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</si>
  <si>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</si>
  <si>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</si>
  <si>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</si>
  <si>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</si>
  <si>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</si>
  <si>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</si>
  <si>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</si>
  <si>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</si>
  <si>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</si>
  <si>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</si>
  <si>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</si>
  <si>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</si>
  <si>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</si>
  <si>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</si>
  <si>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</si>
  <si>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</si>
  <si>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</si>
  <si>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</si>
  <si>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</si>
  <si>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</si>
  <si>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</si>
  <si>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</si>
  <si>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</si>
  <si>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</si>
  <si>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</si>
  <si>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</si>
  <si>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</si>
  <si>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</si>
  <si>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</si>
  <si>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</si>
  <si>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</si>
  <si>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</si>
  <si>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</si>
  <si>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</si>
  <si>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</si>
  <si>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</si>
  <si>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</si>
  <si>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</si>
  <si>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</si>
  <si>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</si>
  <si>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</si>
  <si>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</si>
  <si>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</si>
  <si>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</si>
  <si>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</si>
  <si>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</si>
  <si>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</si>
  <si>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</si>
  <si>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</si>
  <si>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</si>
  <si>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</si>
  <si>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</si>
  <si>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</si>
  <si>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</si>
  <si>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</si>
  <si>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</si>
  <si>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</si>
  <si>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</si>
  <si>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</si>
  <si>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</si>
  <si>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</si>
  <si>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</si>
  <si>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</si>
  <si>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</si>
  <si>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</si>
  <si>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</si>
  <si>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</si>
  <si>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</si>
  <si>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</si>
  <si>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</si>
  <si>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</si>
  <si>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</si>
  <si>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</si>
  <si>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</si>
  <si>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</si>
  <si>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</si>
  <si>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</si>
  <si>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</si>
  <si>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</si>
  <si>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</si>
  <si>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</si>
  <si>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</si>
  <si>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</si>
  <si>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</si>
  <si>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</si>
  <si>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</si>
  <si>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</si>
  <si>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</si>
  <si>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</si>
  <si>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</si>
  <si>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</si>
  <si>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</si>
  <si>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</si>
  <si>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</si>
  <si>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</si>
  <si>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</si>
  <si>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</si>
  <si>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</si>
  <si>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</si>
  <si>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</si>
  <si>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</si>
  <si>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</si>
  <si>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</si>
  <si>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</si>
  <si>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</si>
  <si>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</si>
  <si>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</si>
  <si>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</si>
  <si>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</si>
  <si>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</si>
  <si>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</si>
  <si>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</si>
  <si>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</si>
  <si>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</si>
  <si>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</si>
  <si>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</si>
  <si>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</si>
  <si>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</si>
  <si>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</si>
  <si>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</si>
  <si>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</si>
  <si>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</si>
  <si>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</si>
  <si>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</si>
  <si>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</si>
  <si>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</si>
  <si>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</si>
  <si>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</si>
  <si>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</si>
  <si>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</si>
  <si>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</si>
  <si>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</si>
  <si>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</si>
  <si>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</si>
  <si>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</si>
  <si>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</si>
  <si>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</si>
  <si>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</si>
  <si>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</si>
  <si>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</si>
  <si>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</si>
  <si>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</si>
  <si>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</si>
  <si>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</si>
  <si>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</si>
  <si>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</si>
  <si>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</si>
  <si>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</si>
  <si>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</si>
  <si>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</si>
  <si>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</si>
  <si>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</si>
  <si>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</si>
  <si>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</si>
  <si>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</si>
  <si>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</si>
  <si>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</si>
  <si>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</si>
  <si>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</si>
  <si>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</si>
  <si>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</si>
  <si>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</si>
  <si>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</si>
  <si>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</si>
  <si>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</si>
  <si>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</si>
  <si>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</si>
  <si>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</si>
  <si>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</si>
  <si>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</si>
  <si>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</si>
  <si>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</si>
  <si>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</si>
  <si>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</si>
  <si>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</si>
  <si>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</si>
  <si>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</si>
  <si>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</si>
  <si>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</si>
  <si>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</si>
  <si>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</si>
  <si>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</si>
  <si>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</si>
  <si>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</si>
  <si>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</si>
  <si>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</si>
  <si>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</si>
  <si>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</si>
  <si>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</si>
  <si>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</si>
  <si>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</si>
  <si>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</si>
  <si>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</si>
  <si>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</si>
  <si>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</si>
  <si>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</si>
  <si>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</si>
  <si>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</si>
  <si>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</si>
  <si>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</si>
  <si>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</si>
  <si>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</si>
  <si>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</si>
  <si>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</si>
  <si>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</si>
  <si>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</si>
  <si>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</si>
  <si>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</si>
  <si>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</si>
  <si>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</si>
  <si>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</si>
  <si>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</si>
  <si>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</si>
  <si>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</si>
  <si>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</si>
  <si>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</si>
  <si>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</si>
  <si>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</si>
  <si>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</si>
  <si>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</si>
  <si>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BAND_LU</t>
    <phoneticPr fontId="1"/>
  </si>
  <si>
    <t>NEW</t>
    <phoneticPr fontId="1"/>
  </si>
  <si>
    <t>SHADOW</t>
    <phoneticPr fontId="1"/>
  </si>
  <si>
    <t>X2</t>
    <phoneticPr fontId="1"/>
  </si>
  <si>
    <t>Y2</t>
    <phoneticPr fontId="1"/>
  </si>
  <si>
    <t>上から順に実行。有効1=実行、0=スキップ。</t>
  </si>
  <si>
    <t>異なる材料の共有辺に接合要素を作ります。</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</si>
  <si>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</si>
  <si>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</si>
  <si>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</si>
  <si>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</si>
  <si>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</si>
  <si>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</si>
  <si>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</si>
  <si>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</si>
  <si>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</si>
  <si>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</si>
  <si>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</si>
  <si>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</si>
  <si>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</si>
  <si>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</si>
  <si>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</si>
  <si>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</si>
  <si>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</si>
  <si>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</si>
  <si>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</si>
  <si>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間隙水圧を考慮しない全応力解析。CONSOL_ENABLEの有効化は拒否</t>
  </si>
  <si>
    <t>JOINTのモデル</t>
  </si>
  <si>
    <t>psi=0のみ</t>
  </si>
  <si>
    <t>履歴なし応力上限モデル。降伏後の塑性すべり・除荷履歴・ダイレタンシーは未対応</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</si>
  <si>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</si>
  <si>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</si>
  <si>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</si>
  <si>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</si>
  <si>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</si>
  <si>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</si>
  <si>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</si>
  <si>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</si>
  <si>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</si>
  <si>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</si>
  <si>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</si>
  <si>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</si>
  <si>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</si>
  <si>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</si>
  <si>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</si>
  <si>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</si>
  <si>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</si>
  <si>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</si>
  <si>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</si>
  <si>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</si>
  <si>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</si>
  <si>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</si>
  <si>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</si>
  <si>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</si>
  <si>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</si>
  <si>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</si>
  <si>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</si>
  <si>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</si>
  <si>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</si>
  <si>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</si>
  <si>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</si>
  <si>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</si>
  <si>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</si>
  <si>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</si>
  <si>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</si>
  <si>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</si>
  <si>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</si>
  <si>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</si>
  <si>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</si>
  <si>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</si>
  <si>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</si>
  <si>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</si>
  <si>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</si>
  <si>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</si>
  <si>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</si>
  <si>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</si>
  <si>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</si>
  <si>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</si>
  <si>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</si>
  <si>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</si>
  <si>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</si>
  <si>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</si>
  <si>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</si>
  <si>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</si>
  <si>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</si>
  <si>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</si>
  <si>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</si>
  <si>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</si>
  <si>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</si>
  <si>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</si>
  <si>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</si>
  <si>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</si>
  <si>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</si>
  <si>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</si>
  <si>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</si>
  <si>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</si>
  <si>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</si>
  <si>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</si>
  <si>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</si>
  <si>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</si>
  <si>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</si>
  <si>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</si>
  <si>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</si>
  <si>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</si>
  <si>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</si>
  <si>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</si>
  <si>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</si>
  <si>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</si>
  <si>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</si>
  <si>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</si>
  <si>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</si>
  <si>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</si>
  <si>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</si>
  <si>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</si>
  <si>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</si>
  <si>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</si>
  <si>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</si>
  <si>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</si>
  <si>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</si>
  <si>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</si>
  <si>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</si>
  <si>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</si>
  <si>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</si>
  <si>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</si>
  <si>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</si>
  <si>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</si>
  <si>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</si>
  <si>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</si>
  <si>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</si>
  <si>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</si>
  <si>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</si>
  <si>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</si>
  <si>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</si>
  <si>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</si>
  <si>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</si>
  <si>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</si>
  <si>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</si>
  <si>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</si>
  <si>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</si>
  <si>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</si>
  <si>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</si>
  <si>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</si>
  <si>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</si>
  <si>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</si>
  <si>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</si>
  <si>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</si>
  <si>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</si>
  <si>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</si>
  <si>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</si>
  <si>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</si>
  <si>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</si>
  <si>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</si>
  <si>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</si>
  <si>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</si>
  <si>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</si>
  <si>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</si>
  <si>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</si>
  <si>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</si>
  <si>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</si>
  <si>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</si>
  <si>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</si>
  <si>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</si>
  <si>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</si>
  <si>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</si>
  <si>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</si>
  <si>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</si>
  <si>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</si>
  <si>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</si>
  <si>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</si>
  <si>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</si>
  <si>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</si>
  <si>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</si>
  <si>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</si>
  <si>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</si>
  <si>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</si>
  <si>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</si>
  <si>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</si>
  <si>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</si>
  <si>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</si>
  <si>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</si>
  <si>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</si>
  <si>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</si>
  <si>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</si>
  <si>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</si>
  <si>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</si>
  <si>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</si>
  <si>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</si>
  <si>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</si>
  <si>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</si>
  <si>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</si>
  <si>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</si>
  <si>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</si>
  <si>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</si>
  <si>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</si>
  <si>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</si>
  <si>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</si>
  <si>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</si>
  <si>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</si>
  <si>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</si>
  <si>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</si>
  <si>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</si>
  <si>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</si>
  <si>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</si>
  <si>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</si>
  <si>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</si>
  <si>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</si>
  <si>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</si>
  <si>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</si>
  <si>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</si>
  <si>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</si>
  <si>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</si>
  <si>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</si>
  <si>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</si>
  <si>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</si>
  <si>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</si>
  <si>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</si>
  <si>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</si>
  <si>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</si>
  <si>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</si>
  <si>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</si>
  <si>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</si>
  <si>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</si>
  <si>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</si>
  <si>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</si>
  <si>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</si>
  <si>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</si>
  <si>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</si>
  <si>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</si>
  <si>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</si>
  <si>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</si>
  <si>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</si>
  <si>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</si>
  <si>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</si>
  <si>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</si>
  <si>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</si>
  <si>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</si>
  <si>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</si>
  <si>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</si>
  <si>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</si>
  <si>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</si>
  <si>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</si>
  <si>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</si>
  <si>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</si>
  <si>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</si>
  <si>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</si>
  <si>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</si>
  <si>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</si>
  <si>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</si>
  <si>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</si>
  <si>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途中=ゲート。最後の有効行のSRM=Fs探索（設定の上限Fs・許容差）</t>
  </si>
  <si>
    <t>パラメータ</t>
  </si>
  <si>
    <t>自重。計画に無い場合は載せない。支持は節点の拘束</t>
  </si>
  <si>
    <t>載荷シートの対象行を適用。DISP=0はゼロ変位拘束、FORCE=0はゼロ節点力</t>
  </si>
  <si>
    <t>材料を出す。材料の初期状態をOFFにしておく</t>
  </si>
  <si>
    <t>材料を消す。初期状態ONの要素を無効化</t>
  </si>
  <si>
    <t>途中=パラメータの必要Fs未満なら中断／最後の有効行のSRM=Fs探索</t>
  </si>
  <si>
    <t>変位・応力・塑性をゼロ。形状はそのまま。後続SRMの原点</t>
  </si>
  <si>
    <t>座標をX+=uしてから変位・応力をゼロ。後続SRMの原点</t>
  </si>
  <si>
    <t>材料番号へコピー、またはパラメータ c=;phi=。後続SRMの原点</t>
  </si>
  <si>
    <t>LOAD/UNLOAD/BIRTH/DEATH/MATSETの対象。空ならその種別では使わない</t>
  </si>
  <si>
    <t>SRM=必要Fs。MATSET=コピー元材料番号または c=10;phi=30</t>
  </si>
  <si>
    <t>1=実行 / 0または空=飛ばす</t>
  </si>
  <si>
    <t>例1</t>
  </si>
  <si>
    <t>GRAVITY→SRM</t>
  </si>
  <si>
    <t>例2</t>
  </si>
  <si>
    <t>GRAVITY→SRM→RESET_U→MATSET→GRAVITY→SRM</t>
  </si>
  <si>
    <t>詳細</t>
  </si>
  <si>
    <t>「仕様」シート</t>
  </si>
  <si>
    <t>対象のキーワードまたは節点番号。TOP/BOTTOM/LEFT/RIGHT/BOXまたは実在する正整数ID</t>
  </si>
  <si>
    <t>その材料の上辺（Y最大の辺）</t>
  </si>
  <si>
    <t>BOTTOM</t>
  </si>
  <si>
    <t>その材料の下辺</t>
  </si>
  <si>
    <t>LEFT</t>
  </si>
  <si>
    <t>その材料の左辺</t>
  </si>
  <si>
    <t>RIGHT</t>
  </si>
  <si>
    <t>その材料の右辺</t>
  </si>
  <si>
    <t>BOX</t>
  </si>
  <si>
    <t>X1,Y1,X2,Y2の矩形。解析座標。その材料の節点だけ</t>
  </si>
  <si>
    <t>X または Y</t>
  </si>
  <si>
    <t>強制変位。値の単位は長さ</t>
  </si>
  <si>
    <t>FORCE</t>
  </si>
  <si>
    <t>節点力。値の単位は力</t>
  </si>
  <si>
    <t>FIX</t>
  </si>
  <si>
    <t>その方向を拘束（変位0）</t>
  </si>
  <si>
    <t>値0</t>
  </si>
  <si>
    <t>DISP=0はゼロ変位を指定。FORCE=0はゼロ節点力。行を無効にする場合はLOAD工程を無効化</t>
  </si>
  <si>
    <t>材料データと同じ番号。LOAD/UNLOADの対象</t>
  </si>
  <si>
    <t>1=SRMでc・φを下げる / 0=構造物・基盤は下げない</t>
  </si>
  <si>
    <t>ON=解析開始から有効 / OFF=BIRTH待ち</t>
  </si>
  <si>
    <t>SOIL=地盤 / STRUCT=構造 / JOINT=接合。空=SOIL</t>
  </si>
  <si>
    <t>JOINT</t>
  </si>
  <si>
    <t>Kn=B列、Ks=L列、psi=0のみ。履歴なし応力上限モデル。残留塑性すべりは未対応</t>
  </si>
  <si>
    <t>FLOW_POLICY=DAVISでもJOINTのc,φは変換しない</t>
  </si>
  <si>
    <t>角度は度。粘着力は応力と同じ単位</t>
  </si>
  <si>
    <t>節点を残す側（擁壁・構造）</t>
  </si>
  <si>
    <t>節点を増やす側（地盤）</t>
  </si>
  <si>
    <t>種別JOINTの材料番号</t>
  </si>
  <si>
    <t>生成</t>
  </si>
  <si>
    <t>要素作成②の後。共有辺を6節点接合にする</t>
  </si>
  <si>
    <t>1=その行を使う / 0または空=使わない</t>
  </si>
  <si>
    <t>順序</t>
  </si>
  <si>
    <t>材料Aの節点を残し、材料B側に新節点を付ける</t>
  </si>
  <si>
    <t>OFF</t>
  </si>
  <si>
    <t>STRUCT</t>
  </si>
  <si>
    <t>斜面と既設作業段の自重</t>
  </si>
  <si>
    <t>L型擁壁を施工</t>
  </si>
  <si>
    <t>道路の背面盛土を施工</t>
  </si>
  <si>
    <t>ALL</t>
    <phoneticPr fontId="1"/>
  </si>
  <si>
    <t>1,2,3,4,5,6,7,8,9,10,11,12</t>
  </si>
  <si>
    <t>8,7,6,16,15,14,13</t>
  </si>
  <si>
    <t>10,9,8,13,14,15</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</si>
  <si>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</si>
  <si>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</si>
  <si>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</si>
  <si>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</si>
  <si>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</si>
  <si>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</si>
  <si>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</si>
  <si>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角度最適化（外周・接続維持）</t>
    <phoneticPr fontId="1"/>
  </si>
  <si>
    <t>選択：角度最適化（外周・接続維持） / 要素 580 → 580 / 節点 1857 → 1857_x000D_
最適化前：580要素、合格500 / 警告57 / 不合格23、角度 18.108～162.164°_x000D_
角度最適化：580要素、合格567 / 警告11 / 不合格2、角度 20.283～134.874°_x000D_
地形追従：対象外（複数材料の領域境界を保持するため）_x000D_
採用優先：両方合格なら地形格子 (MESH_GEN_COMPARE=2)_x000D_
合格45～135° / 警告30～150°内 / その他は不合格。採用後は再解析が必要です。_x000D_
不合格要素が残っています。外形・拘束と角度基準を確認してください。</t>
    <phoneticPr fontId="1"/>
  </si>
  <si>
    <t>施工後のSRM</t>
  </si>
  <si>
    <t>解析ログ（再実行で消去） Ver=20261020_INCO_ELEMENT_01</t>
  </si>
  <si>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</si>
  <si>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</si>
  <si>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</si>
  <si>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</si>
  <si>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</si>
  <si>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</si>
  <si>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</si>
  <si>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</si>
  <si>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2DFEM_P0進捗</t>
    <phoneticPr fontId="1"/>
  </si>
  <si>
    <t>Stage</t>
    <phoneticPr fontId="1"/>
  </si>
  <si>
    <t>start</t>
    <phoneticPr fontId="1"/>
  </si>
  <si>
    <t>ResultStatus</t>
    <phoneticPr fontId="1"/>
  </si>
  <si>
    <t>CurrentIncrement</t>
    <phoneticPr fontId="1"/>
  </si>
  <si>
    <t>CurrentIteration</t>
    <phoneticPr fontId="1"/>
  </si>
  <si>
    <t>FailureElement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</si>
</sst>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3">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40</c:v>
                </c:pt>
                <c:pt idx="2">
                  <c:v>40</c:v>
                </c:pt>
                <c:pt idx="3">
                  <c:v>26</c:v>
                </c:pt>
                <c:pt idx="4">
                  <c:v>20</c:v>
                </c:pt>
                <c:pt idx="5">
                  <c:v>19</c:v>
                </c:pt>
                <c:pt idx="6">
                  <c:v>18.600000000000001</c:v>
                </c:pt>
              </c:numCache>
            </c:numRef>
          </c:xVal>
          <c:yVal>
            <c:numRef>
              <c:f>図形定義!$C$2:$C$8</c:f>
              <c:numCache>
                <c:formatCode>0.00</c:formatCode>
                <c:ptCount val="7"/>
                <c:pt idx="0">
                  <c:v>-10</c:v>
                </c:pt>
                <c:pt idx="1">
                  <c:v>-10</c:v>
                </c:pt>
                <c:pt idx="2">
                  <c:v>-3</c:v>
                </c:pt>
                <c:pt idx="3">
                  <c:v>-3</c:v>
                </c:pt>
                <c:pt idx="4">
                  <c:v>0</c:v>
                </c:pt>
                <c:pt idx="5">
                  <c:v>0</c:v>
                </c:pt>
                <c:pt idx="6">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pt idx="0">
                  <c:v>0</c:v>
                </c:pt>
              </c:numCache>
            </c:numRef>
          </c:xVal>
          <c:yVal>
            <c:numRef>
              <c:f>図形定義!$C$13</c:f>
              <c:numCache>
                <c:formatCode>0.0</c:formatCode>
                <c:ptCount val="1"/>
                <c:pt idx="0">
                  <c:v>6</c:v>
                </c:pt>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755</v>
      </c>
      <c r="C2" s="83"/>
      <c r="D2" s="83"/>
      <c r="E2" s="83"/>
      <c r="F2" s="83"/>
      <c r="G2" s="83"/>
      <c r="H2" s="83"/>
      <c r="I2" s="37"/>
    </row>
    <row r="3" spans="1:9" ht="27" customHeight="1">
      <c r="A3" s="37"/>
      <c r="B3" s="39"/>
      <c r="C3" s="39"/>
      <c r="D3" s="39"/>
      <c r="E3" s="39"/>
      <c r="F3" s="39"/>
      <c r="G3" s="39"/>
      <c r="H3" s="39"/>
      <c r="I3" s="37"/>
    </row>
    <row r="4" spans="1:9" ht="35.1" customHeight="1">
      <c r="A4" s="37"/>
      <c r="B4" s="84" t="s">
        <v>756</v>
      </c>
      <c r="C4" s="84"/>
      <c r="D4" s="84"/>
      <c r="E4" s="84"/>
      <c r="F4" s="84"/>
      <c r="G4" s="84"/>
      <c r="H4" s="84"/>
      <c r="I4" s="37"/>
    </row>
    <row r="5" spans="1:9" ht="27" customHeight="1">
      <c r="A5" s="37"/>
      <c r="B5" s="37"/>
      <c r="C5" s="37"/>
      <c r="D5" s="37"/>
      <c r="E5" s="37"/>
      <c r="F5" s="37"/>
      <c r="G5" s="37"/>
      <c r="H5" s="37"/>
      <c r="I5" s="37"/>
    </row>
    <row r="6" spans="1:9" ht="29.1" customHeight="1">
      <c r="A6" s="37"/>
      <c r="B6" s="85" t="s">
        <v>757</v>
      </c>
      <c r="C6" s="85"/>
      <c r="D6" s="85"/>
      <c r="E6" s="37"/>
      <c r="F6" s="85" t="s">
        <v>758</v>
      </c>
      <c r="G6" s="85"/>
      <c r="H6" s="85"/>
      <c r="I6" s="37"/>
    </row>
    <row r="7" spans="1:9" ht="27" customHeight="1">
      <c r="A7" s="37"/>
      <c r="B7" s="37"/>
      <c r="C7" s="37"/>
      <c r="D7" s="37"/>
      <c r="E7" s="37"/>
      <c r="F7" s="37"/>
      <c r="G7" s="37"/>
      <c r="H7" s="37"/>
      <c r="I7" s="37"/>
    </row>
    <row r="8" spans="1:9" ht="30" customHeight="1">
      <c r="A8" s="37"/>
      <c r="B8" s="77" t="s">
        <v>759</v>
      </c>
      <c r="C8" s="78"/>
      <c r="D8" s="78"/>
      <c r="E8" s="37"/>
      <c r="F8" s="77" t="s">
        <v>760</v>
      </c>
      <c r="G8" s="78"/>
      <c r="H8" s="78"/>
      <c r="I8" s="37"/>
    </row>
    <row r="9" spans="1:9" ht="27" customHeight="1">
      <c r="A9" s="37"/>
      <c r="B9" s="37"/>
      <c r="C9" s="37"/>
      <c r="D9" s="37"/>
      <c r="E9" s="37"/>
      <c r="F9" s="37"/>
      <c r="G9" s="37"/>
      <c r="H9" s="37"/>
      <c r="I9" s="37"/>
    </row>
    <row r="10" spans="1:9" ht="30" customHeight="1">
      <c r="A10" s="37"/>
      <c r="B10" s="77" t="s">
        <v>761</v>
      </c>
      <c r="C10" s="78"/>
      <c r="D10" s="78"/>
      <c r="E10" s="37"/>
      <c r="F10" s="77" t="s">
        <v>762</v>
      </c>
      <c r="G10" s="78"/>
      <c r="H10" s="78"/>
      <c r="I10" s="37"/>
    </row>
    <row r="11" spans="1:9" ht="27" customHeight="1">
      <c r="A11" s="37"/>
      <c r="B11" s="37"/>
      <c r="C11" s="37"/>
      <c r="D11" s="37"/>
      <c r="E11" s="37"/>
      <c r="F11" s="37"/>
      <c r="G11" s="37"/>
      <c r="H11" s="37"/>
      <c r="I11" s="37"/>
    </row>
    <row r="12" spans="1:9" ht="30" customHeight="1">
      <c r="A12" s="37"/>
      <c r="B12" s="77" t="s">
        <v>763</v>
      </c>
      <c r="C12" s="78"/>
      <c r="D12" s="78"/>
      <c r="E12" s="37"/>
      <c r="F12" s="77" t="s">
        <v>764</v>
      </c>
      <c r="G12" s="78"/>
      <c r="H12" s="78"/>
      <c r="I12" s="37"/>
    </row>
    <row r="13" spans="1:9" ht="27" customHeight="1">
      <c r="A13" s="37"/>
      <c r="B13" s="37"/>
      <c r="C13" s="37"/>
      <c r="D13" s="37"/>
      <c r="E13" s="37"/>
      <c r="F13" s="37"/>
      <c r="G13" s="37"/>
      <c r="H13" s="37"/>
      <c r="I13" s="37"/>
    </row>
    <row r="14" spans="1:9" ht="27" customHeight="1">
      <c r="A14" s="37"/>
      <c r="B14" s="132" t="s">
        <v>965</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765</v>
      </c>
      <c r="C16" s="85"/>
      <c r="D16" s="85"/>
      <c r="E16" s="37"/>
      <c r="F16" s="85" t="s">
        <v>766</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767</v>
      </c>
      <c r="G18" s="78"/>
      <c r="H18" s="78"/>
      <c r="I18" s="37"/>
    </row>
    <row r="19" spans="1:9" ht="27" customHeight="1">
      <c r="A19" s="37"/>
      <c r="B19" s="76"/>
      <c r="C19" s="76"/>
      <c r="D19" s="76"/>
      <c r="E19" s="37"/>
      <c r="F19" s="37"/>
      <c r="G19" s="37"/>
      <c r="H19" s="37"/>
      <c r="I19" s="37"/>
    </row>
    <row r="20" spans="1:9" ht="30" customHeight="1">
      <c r="A20" s="37"/>
      <c r="B20" s="77" t="s">
        <v>768</v>
      </c>
      <c r="C20" s="78"/>
      <c r="D20" s="78"/>
      <c r="E20" s="37"/>
      <c r="F20" s="77" t="s">
        <v>769</v>
      </c>
      <c r="G20" s="78"/>
      <c r="H20" s="78"/>
      <c r="I20" s="37"/>
    </row>
    <row r="21" spans="1:9" ht="27" customHeight="1">
      <c r="A21" s="37"/>
      <c r="B21" s="37"/>
      <c r="C21" s="37"/>
      <c r="D21" s="37"/>
      <c r="E21" s="37"/>
      <c r="F21" s="37"/>
      <c r="G21" s="37"/>
      <c r="H21" s="37"/>
      <c r="I21" s="37"/>
    </row>
    <row r="22" spans="1:9" ht="30" customHeight="1">
      <c r="A22" s="37"/>
      <c r="B22" s="77" t="s">
        <v>770</v>
      </c>
      <c r="C22" s="78"/>
      <c r="D22" s="78"/>
      <c r="E22" s="37"/>
      <c r="F22" s="77" t="s">
        <v>771</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772</v>
      </c>
      <c r="C25" s="85"/>
      <c r="D25" s="85"/>
      <c r="E25" s="85"/>
      <c r="F25" s="85"/>
      <c r="G25" s="85"/>
      <c r="H25" s="85"/>
      <c r="I25" s="37"/>
    </row>
    <row r="26" spans="1:9" ht="27" customHeight="1">
      <c r="A26" s="37"/>
      <c r="B26" s="37" t="s">
        <v>549</v>
      </c>
      <c r="C26" s="40">
        <f>COUNT(節点データ!A2:A100000)</f>
        <v>1857</v>
      </c>
      <c r="D26" s="37"/>
      <c r="E26" s="37"/>
      <c r="F26" s="37" t="s">
        <v>773</v>
      </c>
      <c r="G26" s="40">
        <f>COUNT(要素データ!A2:A100000)</f>
        <v>580</v>
      </c>
      <c r="H26" s="37"/>
      <c r="I26" s="37"/>
    </row>
    <row r="27" spans="1:9" ht="27" customHeight="1">
      <c r="A27" s="37"/>
      <c r="B27" s="37" t="s">
        <v>534</v>
      </c>
      <c r="C27" s="40">
        <f>COUNT(材料データ!A2:A10000)</f>
        <v>3</v>
      </c>
      <c r="D27" s="37"/>
      <c r="E27" s="37"/>
      <c r="F27" s="37" t="s">
        <v>774</v>
      </c>
      <c r="G27" s="40">
        <f>COUNTIFS(ステージ!B2:B10000,"&lt;&gt;",ステージ!E2:E10000,"&lt;&gt;0",ステージ!E2:E10000,"&lt;&gt;")</f>
        <v>4</v>
      </c>
      <c r="H27" s="37"/>
      <c r="I27" s="37"/>
    </row>
    <row r="28" spans="1:9" ht="27" customHeight="1">
      <c r="A28" s="37"/>
      <c r="B28" s="37"/>
      <c r="C28" s="37"/>
      <c r="D28" s="37"/>
      <c r="E28" s="37"/>
      <c r="F28" s="37"/>
      <c r="G28" s="37"/>
      <c r="H28" s="37"/>
      <c r="I28" s="37"/>
    </row>
    <row r="29" spans="1:9" ht="27.95" customHeight="1">
      <c r="A29" s="37"/>
      <c r="B29" s="75" t="s">
        <v>775</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1080</v>
      </c>
      <c r="C35" s="81"/>
      <c r="D35" s="81"/>
      <c r="E35" s="81"/>
      <c r="F35" s="81"/>
      <c r="G35" s="81"/>
      <c r="H35" s="81"/>
      <c r="I35" s="37"/>
    </row>
    <row r="36" spans="1:9" ht="27" customHeight="1">
      <c r="A36" s="37"/>
      <c r="B36" s="37"/>
      <c r="C36" s="37"/>
      <c r="D36" s="37"/>
      <c r="E36" s="37"/>
      <c r="F36" s="37"/>
      <c r="G36" s="37"/>
      <c r="H36" s="37"/>
      <c r="I36" s="37"/>
    </row>
    <row r="37" spans="1:9">
      <c r="B37" s="79" t="s">
        <v>1000</v>
      </c>
      <c r="C37" s="79"/>
      <c r="D37" s="79"/>
      <c r="E37" s="79"/>
      <c r="F37" s="79"/>
      <c r="G37" s="79"/>
      <c r="H37" s="79"/>
    </row>
    <row r="38" spans="1:9">
      <c r="B38" s="79"/>
      <c r="C38" s="79"/>
      <c r="D38" s="79"/>
      <c r="E38" s="79"/>
      <c r="F38" s="79"/>
      <c r="G38" s="79"/>
      <c r="H38" s="79"/>
    </row>
    <row r="40" spans="1:9">
      <c r="B40" s="80" t="s">
        <v>1001</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F7BC4EC1-E3D5-42BC-9FDF-492A6240834B}"/>
    <hyperlink ref="B10" location="'メッシュ設定'!A1" display="メッシュ条件・生成" xr:uid="{3CA06A46-8720-4F86-AB18-DA1FD9B7D46D}"/>
    <hyperlink ref="B12" location="'接合'!A1" display="ジョイント（接合する場合）" xr:uid="{3BA109E5-7BE4-4FBA-ACCA-EF6D0F8912B6}"/>
    <hyperlink ref="F8" location="'ステージ'!A1" display="ステージ：BIRTH / DEATH / SRM" xr:uid="{7ADE0AE9-053F-4A8E-B51E-0D77BF79A7D1}"/>
    <hyperlink ref="F10" location="'載荷'!A1" display="載荷：荷重・変位の位置と値" xr:uid="{4083E459-2D8A-4168-92A7-3504B2135D5E}"/>
    <hyperlink ref="F12" location="'解析設定'!A1" display="解析・SRMの設定" xr:uid="{7F865DC0-3E95-48C4-B93D-8E880D736D20}"/>
    <hyperlink ref="B20" location="'図'!A1" display="結果図" xr:uid="{E7EB4CCF-5F7D-4F61-BEC4-8240488B0EDF}"/>
    <hyperlink ref="B22" location="'ステージ結果'!A1" display="ステージごとの結果" xr:uid="{A7261E97-A1CB-4996-BD07-C8D54256B381}"/>
    <hyperlink ref="F18" location="'高速化設定'!A1" display="高速化の比較設定" xr:uid="{2E050C26-9E81-4252-BC00-E63C45EC9E80}"/>
    <hyperlink ref="F20" location="'出力・表示'!A1" display="出力・再開・図の表示" xr:uid="{EA6B9E53-4100-4453-8EC4-103165686903}"/>
    <hyperlink ref="F22" location="'詳細設定'!A1" display="メッシュ品質・ソルバーの詳細" xr:uid="{0B1D0442-1A28-4DD3-A28E-1B9B2C02EBB2}"/>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tabSelected="1"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966</v>
      </c>
      <c r="C2" s="88"/>
      <c r="D2" s="88"/>
      <c r="E2" s="88"/>
    </row>
    <row r="4" spans="2:5">
      <c r="B4" s="70" t="s">
        <v>967</v>
      </c>
    </row>
    <row r="6" spans="2:5" ht="39.950000000000003" customHeight="1">
      <c r="B6" s="72" t="s">
        <v>968</v>
      </c>
      <c r="C6" s="86" t="s">
        <v>969</v>
      </c>
      <c r="D6" s="86"/>
      <c r="E6" s="86"/>
    </row>
    <row r="7" spans="2:5" ht="39.950000000000003" customHeight="1">
      <c r="B7" s="73"/>
      <c r="C7" s="86"/>
      <c r="D7" s="86"/>
      <c r="E7" s="86"/>
    </row>
    <row r="8" spans="2:5" ht="39.950000000000003" customHeight="1">
      <c r="B8" s="72" t="s">
        <v>970</v>
      </c>
      <c r="C8" s="86" t="s">
        <v>971</v>
      </c>
      <c r="D8" s="86"/>
      <c r="E8" s="86"/>
    </row>
    <row r="9" spans="2:5" ht="39.950000000000003" customHeight="1">
      <c r="B9" s="73"/>
      <c r="C9" s="86"/>
      <c r="D9" s="86"/>
      <c r="E9" s="86"/>
    </row>
    <row r="10" spans="2:5" ht="39.950000000000003" customHeight="1">
      <c r="B10" s="72" t="s">
        <v>972</v>
      </c>
      <c r="C10" s="86" t="s">
        <v>973</v>
      </c>
      <c r="D10" s="86"/>
      <c r="E10" s="86"/>
    </row>
    <row r="11" spans="2:5" ht="39.950000000000003" customHeight="1">
      <c r="B11" s="73"/>
      <c r="C11" s="86"/>
      <c r="D11" s="86"/>
      <c r="E11" s="86"/>
    </row>
    <row r="12" spans="2:5" ht="39.950000000000003" customHeight="1">
      <c r="B12" s="72" t="s">
        <v>974</v>
      </c>
      <c r="C12" s="86" t="s">
        <v>975</v>
      </c>
      <c r="D12" s="86"/>
      <c r="E12" s="86"/>
    </row>
    <row r="13" spans="2:5" ht="39.950000000000003" customHeight="1">
      <c r="B13" s="73"/>
      <c r="C13" s="86"/>
      <c r="D13" s="86"/>
      <c r="E13" s="86"/>
    </row>
    <row r="14" spans="2:5" ht="39.950000000000003" customHeight="1">
      <c r="B14" s="72" t="s">
        <v>976</v>
      </c>
      <c r="C14" s="86" t="s">
        <v>977</v>
      </c>
      <c r="D14" s="86"/>
      <c r="E14" s="86"/>
    </row>
    <row r="15" spans="2:5" ht="39.950000000000003" customHeight="1">
      <c r="B15" s="73"/>
      <c r="C15" s="86"/>
      <c r="D15" s="86"/>
      <c r="E15" s="86"/>
    </row>
    <row r="16" spans="2:5" ht="39.950000000000003" customHeight="1">
      <c r="B16" s="72" t="s">
        <v>978</v>
      </c>
      <c r="C16" s="86" t="s">
        <v>979</v>
      </c>
      <c r="D16" s="86"/>
      <c r="E16" s="86"/>
    </row>
    <row r="17" spans="2:5" ht="39.950000000000003" customHeight="1">
      <c r="B17" s="73"/>
      <c r="C17" s="86"/>
      <c r="D17" s="86"/>
      <c r="E17" s="86"/>
    </row>
    <row r="18" spans="2:5" ht="39.950000000000003" customHeight="1">
      <c r="B18" s="72" t="s">
        <v>980</v>
      </c>
      <c r="C18" s="86" t="s">
        <v>981</v>
      </c>
      <c r="D18" s="86"/>
      <c r="E18" s="86"/>
    </row>
    <row r="19" spans="2:5" ht="39.950000000000003" customHeight="1">
      <c r="B19" s="73"/>
      <c r="C19" s="86"/>
      <c r="D19" s="86"/>
      <c r="E19" s="86"/>
    </row>
    <row r="20" spans="2:5" ht="39.950000000000003" customHeight="1">
      <c r="B20" s="72" t="s">
        <v>982</v>
      </c>
      <c r="C20" s="86" t="s">
        <v>983</v>
      </c>
      <c r="D20" s="86"/>
      <c r="E20" s="86"/>
    </row>
    <row r="21" spans="2:5" ht="39.950000000000003" customHeight="1">
      <c r="B21" s="73"/>
      <c r="C21" s="86"/>
      <c r="D21" s="86"/>
      <c r="E21" s="86"/>
    </row>
    <row r="22" spans="2:5" ht="39.950000000000003" customHeight="1">
      <c r="B22" s="72" t="s">
        <v>984</v>
      </c>
      <c r="C22" s="86" t="s">
        <v>1002</v>
      </c>
      <c r="D22" s="86"/>
      <c r="E22" s="86"/>
    </row>
    <row r="23" spans="2:5" ht="39.950000000000003" customHeight="1">
      <c r="B23" s="73"/>
      <c r="C23" s="86"/>
      <c r="D23" s="86"/>
      <c r="E23" s="86"/>
    </row>
    <row r="24" spans="2:5" ht="39.950000000000003" customHeight="1">
      <c r="B24" s="72" t="s">
        <v>985</v>
      </c>
      <c r="C24" s="86" t="s">
        <v>986</v>
      </c>
      <c r="D24" s="86"/>
      <c r="E24" s="86"/>
    </row>
    <row r="25" spans="2:5" ht="39.950000000000003" customHeight="1">
      <c r="B25" s="73"/>
      <c r="C25" s="86"/>
      <c r="D25" s="86"/>
      <c r="E25" s="86"/>
    </row>
    <row r="26" spans="2:5" ht="39.950000000000003" customHeight="1">
      <c r="B26" s="72" t="s">
        <v>987</v>
      </c>
      <c r="C26" s="86" t="s">
        <v>988</v>
      </c>
      <c r="D26" s="86"/>
      <c r="E26" s="86"/>
    </row>
    <row r="27" spans="2:5" ht="39.950000000000003" customHeight="1">
      <c r="B27" s="73"/>
      <c r="C27" s="86"/>
      <c r="D27" s="86"/>
      <c r="E27" s="86"/>
    </row>
    <row r="28" spans="2:5" ht="39.950000000000003" customHeight="1">
      <c r="B28" s="72" t="s">
        <v>989</v>
      </c>
      <c r="C28" s="86" t="s">
        <v>990</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8D9452C5-E7BA-4D33-861C-1A2EDA4DF75F}"/>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403</v>
      </c>
      <c r="B1" s="46" t="s">
        <v>413</v>
      </c>
      <c r="C1" s="46" t="s">
        <v>414</v>
      </c>
      <c r="D1" s="46" t="s">
        <v>415</v>
      </c>
      <c r="E1" s="46" t="s">
        <v>416</v>
      </c>
      <c r="F1" s="46" t="s">
        <v>417</v>
      </c>
      <c r="G1" s="46" t="s">
        <v>418</v>
      </c>
      <c r="H1" s="46" t="s">
        <v>419</v>
      </c>
      <c r="I1" s="46" t="s">
        <v>420</v>
      </c>
      <c r="J1" s="46" t="s">
        <v>421</v>
      </c>
      <c r="K1" s="46" t="s">
        <v>402</v>
      </c>
      <c r="L1" s="46" t="s">
        <v>422</v>
      </c>
      <c r="M1" s="46" t="s">
        <v>423</v>
      </c>
      <c r="O1" s="36" t="s">
        <v>407</v>
      </c>
      <c r="P1" s="36"/>
    </row>
    <row r="2" spans="1:16" ht="29.1" customHeight="1">
      <c r="A2" s="47">
        <v>1</v>
      </c>
      <c r="B2" s="48">
        <v>200000</v>
      </c>
      <c r="C2" s="47">
        <v>0.3</v>
      </c>
      <c r="D2" s="47">
        <v>1</v>
      </c>
      <c r="E2" s="47">
        <v>20</v>
      </c>
      <c r="F2" s="47">
        <v>28</v>
      </c>
      <c r="G2" s="47">
        <v>15</v>
      </c>
      <c r="H2" s="47">
        <v>0</v>
      </c>
      <c r="I2" s="47">
        <v>1</v>
      </c>
      <c r="J2" s="47" t="s">
        <v>164</v>
      </c>
      <c r="K2" s="47" t="s">
        <v>592</v>
      </c>
      <c r="L2" s="47"/>
      <c r="M2" s="47"/>
      <c r="O2" s="36" t="s">
        <v>162</v>
      </c>
      <c r="P2" s="36" t="s">
        <v>1126</v>
      </c>
    </row>
    <row r="3" spans="1:16" ht="29.1" customHeight="1">
      <c r="A3" s="47">
        <v>2</v>
      </c>
      <c r="B3" s="48">
        <v>25000000</v>
      </c>
      <c r="C3" s="47">
        <v>0.2</v>
      </c>
      <c r="D3" s="47">
        <v>1</v>
      </c>
      <c r="E3" s="47">
        <v>24</v>
      </c>
      <c r="F3" s="47">
        <v>0</v>
      </c>
      <c r="G3" s="47">
        <v>10000000</v>
      </c>
      <c r="H3" s="47">
        <v>0</v>
      </c>
      <c r="I3" s="47">
        <v>0</v>
      </c>
      <c r="J3" s="47" t="s">
        <v>1141</v>
      </c>
      <c r="K3" s="48" t="s">
        <v>1142</v>
      </c>
      <c r="L3" s="47"/>
      <c r="M3" s="47"/>
      <c r="O3" s="36" t="s">
        <v>163</v>
      </c>
      <c r="P3" s="36" t="s">
        <v>1127</v>
      </c>
    </row>
    <row r="4" spans="1:16" ht="29.1" customHeight="1">
      <c r="A4" s="47">
        <v>3</v>
      </c>
      <c r="B4" s="48">
        <v>100000</v>
      </c>
      <c r="C4" s="47">
        <v>0.3</v>
      </c>
      <c r="D4" s="47">
        <v>1</v>
      </c>
      <c r="E4" s="47">
        <v>19</v>
      </c>
      <c r="F4" s="47">
        <v>30</v>
      </c>
      <c r="G4" s="47">
        <v>10</v>
      </c>
      <c r="H4" s="47">
        <v>0</v>
      </c>
      <c r="I4" s="47">
        <v>1</v>
      </c>
      <c r="J4" s="47" t="s">
        <v>1141</v>
      </c>
      <c r="K4" s="47" t="s">
        <v>592</v>
      </c>
      <c r="L4" s="47"/>
      <c r="M4" s="47"/>
      <c r="O4" s="36" t="s">
        <v>0</v>
      </c>
      <c r="P4" s="36" t="s">
        <v>1128</v>
      </c>
    </row>
    <row r="5" spans="1:16" ht="29.1" customHeight="1">
      <c r="A5" s="47"/>
      <c r="B5" s="47"/>
      <c r="C5" s="47"/>
      <c r="D5" s="47"/>
      <c r="E5" s="47"/>
      <c r="F5" s="47"/>
      <c r="G5" s="47"/>
      <c r="H5" s="47"/>
      <c r="I5" s="47"/>
      <c r="J5" s="47"/>
      <c r="K5" s="47"/>
      <c r="L5" s="47"/>
      <c r="M5" s="47"/>
      <c r="O5" s="36" t="s">
        <v>1129</v>
      </c>
      <c r="P5" s="36" t="s">
        <v>1130</v>
      </c>
    </row>
    <row r="6" spans="1:16" ht="29.1" customHeight="1">
      <c r="A6" s="47"/>
      <c r="B6" s="47"/>
      <c r="C6" s="47"/>
      <c r="D6" s="47"/>
      <c r="E6" s="47"/>
      <c r="F6" s="47"/>
      <c r="G6" s="47"/>
      <c r="H6" s="47"/>
      <c r="I6" s="47"/>
      <c r="J6" s="47"/>
      <c r="K6" s="47"/>
      <c r="L6" s="47"/>
      <c r="M6" s="47"/>
      <c r="O6" s="36" t="s">
        <v>577</v>
      </c>
      <c r="P6" s="36" t="s">
        <v>1131</v>
      </c>
    </row>
    <row r="7" spans="1:16" ht="29.1" customHeight="1">
      <c r="A7" s="47"/>
      <c r="B7" s="47"/>
      <c r="C7" s="47"/>
      <c r="D7" s="47"/>
      <c r="E7" s="47"/>
      <c r="F7" s="47"/>
      <c r="G7" s="47"/>
      <c r="H7" s="47"/>
      <c r="I7" s="47"/>
      <c r="J7" s="47"/>
      <c r="K7" s="47"/>
      <c r="L7" s="47"/>
      <c r="M7" s="47"/>
      <c r="O7" s="36" t="s">
        <v>326</v>
      </c>
      <c r="P7" s="36" t="s">
        <v>1132</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6B3246CA-3264-43EF-8CF4-2681BE2FA9CD}">
      <formula1>"1,0"</formula1>
    </dataValidation>
    <dataValidation type="list" allowBlank="1" showInputMessage="1" showErrorMessage="1" errorTitle="入力値" error="リストの値を選んでください。" sqref="J2:J2000" xr:uid="{CC84633F-4D4A-4A2C-B5E1-ED6C290134A0}">
      <formula1>"ON,OFF"</formula1>
    </dataValidation>
    <dataValidation type="list" allowBlank="1" showInputMessage="1" showErrorMessage="1" errorTitle="入力値" error="リストの値を選んでください。" sqref="K2:K2000" xr:uid="{934D62EC-5C82-4106-A8C2-497F3E7EAC0F}">
      <formula1>"SOIL,STRUCT,JOINT"</formula1>
    </dataValidation>
    <dataValidation type="list" allowBlank="1" showInputMessage="1" showErrorMessage="1" errorTitle="入力値" error="リストの値を選んでください。" sqref="M2:M2000" xr:uid="{68752CC5-0D0D-45D5-8E4C-0AF064D5BFCC}">
      <formula1>"0,1"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776</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777</v>
      </c>
      <c r="C4" s="37"/>
      <c r="D4" s="37"/>
      <c r="E4" s="37"/>
      <c r="F4" s="37"/>
      <c r="G4" s="60" t="s">
        <v>778</v>
      </c>
      <c r="H4" s="37"/>
      <c r="I4" s="37"/>
      <c r="J4" s="37"/>
      <c r="K4" s="37"/>
    </row>
    <row r="5" spans="1:11" ht="39" customHeight="1">
      <c r="A5" s="37"/>
      <c r="B5" s="84" t="s">
        <v>779</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170</v>
      </c>
      <c r="C7" s="41" t="s">
        <v>780</v>
      </c>
      <c r="D7" s="41" t="s">
        <v>781</v>
      </c>
      <c r="E7" s="37"/>
      <c r="F7" s="37"/>
      <c r="G7" s="41" t="s">
        <v>470</v>
      </c>
      <c r="H7" s="41" t="s">
        <v>782</v>
      </c>
      <c r="I7" s="41" t="s">
        <v>783</v>
      </c>
      <c r="J7" s="41" t="s">
        <v>169</v>
      </c>
      <c r="K7" s="37"/>
    </row>
    <row r="8" spans="1:11" ht="27.95" customHeight="1">
      <c r="A8" s="37"/>
      <c r="B8" s="42">
        <v>1</v>
      </c>
      <c r="C8" s="42">
        <v>0</v>
      </c>
      <c r="D8" s="42">
        <v>-10</v>
      </c>
      <c r="E8" s="37"/>
      <c r="F8" s="37"/>
      <c r="G8" s="42">
        <v>1</v>
      </c>
      <c r="H8" s="42" t="s">
        <v>784</v>
      </c>
      <c r="I8" s="43" t="s">
        <v>1147</v>
      </c>
      <c r="J8" s="42">
        <v>2</v>
      </c>
      <c r="K8" s="37"/>
    </row>
    <row r="9" spans="1:11" ht="27.95" customHeight="1">
      <c r="A9" s="37"/>
      <c r="B9" s="42">
        <v>2</v>
      </c>
      <c r="C9" s="42">
        <v>40</v>
      </c>
      <c r="D9" s="42">
        <v>-10</v>
      </c>
      <c r="E9" s="37"/>
      <c r="F9" s="37"/>
      <c r="G9" s="42">
        <v>2</v>
      </c>
      <c r="H9" s="42" t="s">
        <v>784</v>
      </c>
      <c r="I9" s="43" t="s">
        <v>1148</v>
      </c>
      <c r="J9" s="42">
        <v>0.8</v>
      </c>
      <c r="K9" s="37"/>
    </row>
    <row r="10" spans="1:11" ht="27.95" customHeight="1">
      <c r="A10" s="37"/>
      <c r="B10" s="42">
        <v>3</v>
      </c>
      <c r="C10" s="42">
        <v>40</v>
      </c>
      <c r="D10" s="42">
        <v>-3</v>
      </c>
      <c r="E10" s="37"/>
      <c r="F10" s="37"/>
      <c r="G10" s="42">
        <v>3</v>
      </c>
      <c r="H10" s="42" t="s">
        <v>784</v>
      </c>
      <c r="I10" s="43" t="s">
        <v>1149</v>
      </c>
      <c r="J10" s="42">
        <v>1.2</v>
      </c>
      <c r="K10" s="37"/>
    </row>
    <row r="11" spans="1:11" ht="27.95" customHeight="1">
      <c r="A11" s="37"/>
      <c r="B11" s="42">
        <v>4</v>
      </c>
      <c r="C11" s="42">
        <v>26</v>
      </c>
      <c r="D11" s="42">
        <v>-3</v>
      </c>
      <c r="E11" s="37"/>
      <c r="F11" s="37"/>
      <c r="G11" s="42"/>
      <c r="H11" s="42"/>
      <c r="I11" s="43"/>
      <c r="J11" s="42"/>
      <c r="K11" s="37"/>
    </row>
    <row r="12" spans="1:11" ht="27.95" customHeight="1">
      <c r="A12" s="37"/>
      <c r="B12" s="42">
        <v>5</v>
      </c>
      <c r="C12" s="42">
        <v>20</v>
      </c>
      <c r="D12" s="42">
        <v>0</v>
      </c>
      <c r="E12" s="37"/>
      <c r="F12" s="37"/>
      <c r="G12" s="42"/>
      <c r="H12" s="42"/>
      <c r="I12" s="43"/>
      <c r="J12" s="42"/>
      <c r="K12" s="37"/>
    </row>
    <row r="13" spans="1:11" ht="27.95" customHeight="1">
      <c r="A13" s="37"/>
      <c r="B13" s="42">
        <v>6</v>
      </c>
      <c r="C13" s="42">
        <v>19</v>
      </c>
      <c r="D13" s="42">
        <v>0</v>
      </c>
      <c r="E13" s="37"/>
      <c r="F13" s="37"/>
      <c r="G13" s="42"/>
      <c r="H13" s="42"/>
      <c r="I13" s="43"/>
      <c r="J13" s="42"/>
      <c r="K13" s="37"/>
    </row>
    <row r="14" spans="1:11" ht="27.95" customHeight="1">
      <c r="A14" s="37"/>
      <c r="B14" s="42">
        <v>7</v>
      </c>
      <c r="C14" s="42">
        <v>18.600000000000001</v>
      </c>
      <c r="D14" s="42">
        <v>0</v>
      </c>
      <c r="E14" s="37"/>
      <c r="F14" s="37"/>
      <c r="G14" s="42"/>
      <c r="H14" s="42"/>
      <c r="I14" s="43"/>
      <c r="J14" s="42"/>
      <c r="K14" s="37"/>
    </row>
    <row r="15" spans="1:11" ht="27.95" customHeight="1">
      <c r="A15" s="37"/>
      <c r="B15" s="42">
        <v>8</v>
      </c>
      <c r="C15" s="42">
        <v>15</v>
      </c>
      <c r="D15" s="42">
        <v>0</v>
      </c>
      <c r="E15" s="37"/>
      <c r="F15" s="37"/>
      <c r="G15" s="42"/>
      <c r="H15" s="42"/>
      <c r="I15" s="43"/>
      <c r="J15" s="42"/>
      <c r="K15" s="37"/>
    </row>
    <row r="16" spans="1:11" ht="27.95" customHeight="1">
      <c r="A16" s="37"/>
      <c r="B16" s="42">
        <v>9</v>
      </c>
      <c r="C16" s="42">
        <v>14</v>
      </c>
      <c r="D16" s="42">
        <v>0</v>
      </c>
      <c r="E16" s="37"/>
      <c r="F16" s="37"/>
      <c r="G16" s="42"/>
      <c r="H16" s="42"/>
      <c r="I16" s="43"/>
      <c r="J16" s="42"/>
      <c r="K16" s="37"/>
    </row>
    <row r="17" spans="1:11" ht="27.95" customHeight="1">
      <c r="A17" s="37"/>
      <c r="B17" s="42">
        <v>10</v>
      </c>
      <c r="C17" s="42">
        <v>10.6</v>
      </c>
      <c r="D17" s="42">
        <v>3.4</v>
      </c>
      <c r="E17" s="37"/>
      <c r="F17" s="37"/>
      <c r="G17" s="42"/>
      <c r="H17" s="42"/>
      <c r="I17" s="43"/>
      <c r="J17" s="42"/>
      <c r="K17" s="37"/>
    </row>
    <row r="18" spans="1:11" ht="27.95" customHeight="1">
      <c r="A18" s="37"/>
      <c r="B18" s="42">
        <v>11</v>
      </c>
      <c r="C18" s="42">
        <v>8</v>
      </c>
      <c r="D18" s="42">
        <v>6</v>
      </c>
      <c r="E18" s="37"/>
      <c r="F18" s="37"/>
      <c r="G18" s="42"/>
      <c r="H18" s="42"/>
      <c r="I18" s="43"/>
      <c r="J18" s="42"/>
      <c r="K18" s="37"/>
    </row>
    <row r="19" spans="1:11" ht="27.95" customHeight="1">
      <c r="A19" s="37"/>
      <c r="B19" s="42">
        <v>12</v>
      </c>
      <c r="C19" s="42">
        <v>0</v>
      </c>
      <c r="D19" s="42">
        <v>6</v>
      </c>
      <c r="E19" s="37"/>
      <c r="F19" s="37"/>
      <c r="G19" s="42"/>
      <c r="H19" s="42"/>
      <c r="I19" s="43"/>
      <c r="J19" s="42"/>
      <c r="K19" s="37"/>
    </row>
    <row r="20" spans="1:11" ht="27.95" customHeight="1">
      <c r="A20" s="37"/>
      <c r="B20" s="42">
        <v>13</v>
      </c>
      <c r="C20" s="42">
        <v>15</v>
      </c>
      <c r="D20" s="42">
        <v>0.4</v>
      </c>
      <c r="E20" s="37"/>
      <c r="F20" s="37"/>
      <c r="G20" s="42"/>
      <c r="H20" s="42"/>
      <c r="I20" s="43"/>
      <c r="J20" s="42"/>
      <c r="K20" s="37"/>
    </row>
    <row r="21" spans="1:11" ht="27.95" customHeight="1">
      <c r="A21" s="37"/>
      <c r="B21" s="42">
        <v>14</v>
      </c>
      <c r="C21" s="42">
        <v>18.600000000000001</v>
      </c>
      <c r="D21" s="42">
        <v>0.4</v>
      </c>
      <c r="E21" s="37"/>
      <c r="F21" s="37"/>
      <c r="G21" s="42"/>
      <c r="H21" s="42"/>
      <c r="I21" s="43"/>
      <c r="J21" s="42"/>
      <c r="K21" s="37"/>
    </row>
    <row r="22" spans="1:11" ht="27.95" customHeight="1">
      <c r="A22" s="37"/>
      <c r="B22" s="42">
        <v>15</v>
      </c>
      <c r="C22" s="42">
        <v>18.600000000000001</v>
      </c>
      <c r="D22" s="42">
        <v>3.4</v>
      </c>
      <c r="E22" s="37"/>
      <c r="F22" s="37"/>
      <c r="G22" s="42"/>
      <c r="H22" s="42"/>
      <c r="I22" s="43"/>
      <c r="J22" s="42"/>
      <c r="K22" s="37"/>
    </row>
    <row r="23" spans="1:11" ht="27.95" customHeight="1">
      <c r="A23" s="37"/>
      <c r="B23" s="42">
        <v>16</v>
      </c>
      <c r="C23" s="42">
        <v>19</v>
      </c>
      <c r="D23" s="42">
        <v>3.4</v>
      </c>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4D7A6588-C975-4889-B517-647EE53DCC8F}"/>
    <hyperlink ref="G4" location="'メッシュ設定'!A1" display="メッシュ条件・作成へ" xr:uid="{7EA88D89-A72C-4BC1-97CE-C25C08300D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957</v>
      </c>
      <c r="C2" s="111"/>
      <c r="D2" s="111"/>
      <c r="E2" s="111"/>
      <c r="F2" s="111"/>
      <c r="G2" s="112"/>
    </row>
    <row r="3" spans="1:7" ht="24.95" customHeight="1">
      <c r="A3" s="111"/>
      <c r="B3" s="114"/>
      <c r="C3" s="114"/>
      <c r="D3" s="114"/>
      <c r="E3" s="114"/>
      <c r="F3" s="111"/>
      <c r="G3" s="112"/>
    </row>
    <row r="4" spans="1:7" ht="24.95" customHeight="1">
      <c r="A4" s="111"/>
      <c r="B4" s="60" t="s">
        <v>777</v>
      </c>
      <c r="C4" s="111"/>
      <c r="D4" s="111"/>
      <c r="E4" s="111"/>
      <c r="F4" s="111"/>
      <c r="G4" s="112"/>
    </row>
    <row r="5" spans="1:7" ht="33" customHeight="1">
      <c r="A5" s="111"/>
      <c r="B5" s="115" t="s">
        <v>958</v>
      </c>
      <c r="C5" s="115"/>
      <c r="D5" s="115"/>
      <c r="E5" s="115"/>
      <c r="F5" s="111"/>
      <c r="G5" s="112"/>
    </row>
    <row r="6" spans="1:7" ht="24.95" customHeight="1">
      <c r="A6" s="111"/>
      <c r="B6" s="111"/>
      <c r="C6" s="111"/>
      <c r="D6" s="111"/>
      <c r="E6" s="111"/>
      <c r="F6" s="111"/>
      <c r="G6" s="112"/>
    </row>
    <row r="7" spans="1:7" ht="27.95" customHeight="1">
      <c r="A7" s="111"/>
      <c r="B7" s="116" t="s">
        <v>5</v>
      </c>
      <c r="C7" s="116" t="s">
        <v>785</v>
      </c>
      <c r="D7" s="111"/>
      <c r="E7" s="116" t="s">
        <v>786</v>
      </c>
      <c r="F7" s="111"/>
      <c r="G7" s="117" t="s">
        <v>991</v>
      </c>
    </row>
    <row r="8" spans="1:7" ht="27.95" customHeight="1">
      <c r="A8" s="111"/>
      <c r="B8" s="118" t="s">
        <v>787</v>
      </c>
      <c r="C8" s="118"/>
      <c r="D8" s="118"/>
      <c r="E8" s="118"/>
      <c r="F8" s="111"/>
      <c r="G8" s="112"/>
    </row>
    <row r="9" spans="1:7" ht="48" customHeight="1">
      <c r="A9" s="111"/>
      <c r="B9" s="111" t="s">
        <v>788</v>
      </c>
      <c r="C9" s="67">
        <v>1</v>
      </c>
      <c r="D9" s="111"/>
      <c r="E9" s="119" t="s">
        <v>960</v>
      </c>
      <c r="F9" s="111" t="s">
        <v>44</v>
      </c>
      <c r="G9" s="120" t="s">
        <v>992</v>
      </c>
    </row>
    <row r="10" spans="1:7" ht="48" customHeight="1">
      <c r="A10" s="111"/>
      <c r="B10" s="111" t="s">
        <v>45</v>
      </c>
      <c r="C10" s="68" t="s">
        <v>827</v>
      </c>
      <c r="D10" s="111"/>
      <c r="E10" s="119" t="s">
        <v>443</v>
      </c>
      <c r="F10" s="111" t="s">
        <v>46</v>
      </c>
      <c r="G10" s="120" t="s">
        <v>992</v>
      </c>
    </row>
    <row r="11" spans="1:7" ht="48" customHeight="1">
      <c r="A11" s="111"/>
      <c r="B11" s="111" t="s">
        <v>47</v>
      </c>
      <c r="C11" s="68" t="s">
        <v>828</v>
      </c>
      <c r="D11" s="111"/>
      <c r="E11" s="119" t="s">
        <v>444</v>
      </c>
      <c r="F11" s="111" t="s">
        <v>48</v>
      </c>
      <c r="G11" s="120" t="s">
        <v>992</v>
      </c>
    </row>
    <row r="12" spans="1:7" ht="48" customHeight="1">
      <c r="A12" s="111"/>
      <c r="B12" s="111" t="s">
        <v>49</v>
      </c>
      <c r="C12" s="68" t="s">
        <v>828</v>
      </c>
      <c r="D12" s="111"/>
      <c r="E12" s="119" t="s">
        <v>445</v>
      </c>
      <c r="F12" s="111" t="s">
        <v>51</v>
      </c>
      <c r="G12" s="120" t="s">
        <v>992</v>
      </c>
    </row>
    <row r="13" spans="1:7" ht="48" customHeight="1">
      <c r="A13" s="111"/>
      <c r="B13" s="111" t="s">
        <v>52</v>
      </c>
      <c r="C13" s="68" t="s">
        <v>829</v>
      </c>
      <c r="D13" s="111"/>
      <c r="E13" s="119" t="s">
        <v>446</v>
      </c>
      <c r="F13" s="111" t="s">
        <v>53</v>
      </c>
      <c r="G13" s="120" t="s">
        <v>992</v>
      </c>
    </row>
    <row r="14" spans="1:7" ht="48" customHeight="1">
      <c r="A14" s="111"/>
      <c r="B14" s="111" t="s">
        <v>54</v>
      </c>
      <c r="C14" s="68" t="s">
        <v>830</v>
      </c>
      <c r="D14" s="111"/>
      <c r="E14" s="119" t="s">
        <v>447</v>
      </c>
      <c r="F14" s="111" t="s">
        <v>55</v>
      </c>
      <c r="G14" s="120" t="s">
        <v>992</v>
      </c>
    </row>
    <row r="15" spans="1:7" ht="24.95" customHeight="1">
      <c r="A15" s="111"/>
      <c r="B15" s="111"/>
      <c r="C15" s="111"/>
      <c r="D15" s="111"/>
      <c r="E15" s="111"/>
      <c r="F15" s="111"/>
      <c r="G15" s="112"/>
    </row>
    <row r="16" spans="1:7" ht="27.95" hidden="1" customHeight="1">
      <c r="A16" s="111"/>
      <c r="B16" s="118" t="s">
        <v>789</v>
      </c>
      <c r="C16" s="118"/>
      <c r="D16" s="118"/>
      <c r="E16" s="118"/>
      <c r="F16" s="111"/>
      <c r="G16" s="112"/>
    </row>
    <row r="17" spans="1:7" ht="48" hidden="1" customHeight="1">
      <c r="A17" s="111"/>
      <c r="B17" s="111" t="s">
        <v>12</v>
      </c>
      <c r="C17" s="67">
        <v>0</v>
      </c>
      <c r="D17" s="111"/>
      <c r="E17" s="119" t="s">
        <v>13</v>
      </c>
      <c r="F17" s="111" t="s">
        <v>14</v>
      </c>
      <c r="G17" s="120" t="s">
        <v>992</v>
      </c>
    </row>
    <row r="18" spans="1:7" ht="48" hidden="1" customHeight="1">
      <c r="A18" s="111"/>
      <c r="B18" s="111" t="s">
        <v>16</v>
      </c>
      <c r="C18" s="67">
        <v>0</v>
      </c>
      <c r="D18" s="111"/>
      <c r="E18" s="119" t="s">
        <v>17</v>
      </c>
      <c r="F18" s="111" t="s">
        <v>18</v>
      </c>
      <c r="G18" s="120" t="s">
        <v>992</v>
      </c>
    </row>
    <row r="19" spans="1:7" ht="48" hidden="1" customHeight="1">
      <c r="A19" s="111"/>
      <c r="B19" s="111" t="s">
        <v>19</v>
      </c>
      <c r="C19" s="67">
        <v>0</v>
      </c>
      <c r="D19" s="111"/>
      <c r="E19" s="119" t="s">
        <v>20</v>
      </c>
      <c r="F19" s="111" t="s">
        <v>21</v>
      </c>
      <c r="G19" s="120" t="s">
        <v>992</v>
      </c>
    </row>
    <row r="20" spans="1:7" ht="48" hidden="1" customHeight="1">
      <c r="A20" s="111"/>
      <c r="B20" s="111" t="s">
        <v>22</v>
      </c>
      <c r="C20" s="67">
        <v>4</v>
      </c>
      <c r="D20" s="111"/>
      <c r="E20" s="119" t="s">
        <v>23</v>
      </c>
      <c r="F20" s="111" t="s">
        <v>24</v>
      </c>
      <c r="G20" s="120" t="s">
        <v>992</v>
      </c>
    </row>
    <row r="21" spans="1:7" ht="48" hidden="1" customHeight="1">
      <c r="A21" s="111"/>
      <c r="B21" s="111" t="s">
        <v>25</v>
      </c>
      <c r="C21" s="67">
        <v>3</v>
      </c>
      <c r="D21" s="111"/>
      <c r="E21" s="119" t="s">
        <v>26</v>
      </c>
      <c r="F21" s="111" t="s">
        <v>27</v>
      </c>
      <c r="G21" s="120" t="s">
        <v>992</v>
      </c>
    </row>
    <row r="22" spans="1:7" ht="48" hidden="1" customHeight="1">
      <c r="A22" s="111"/>
      <c r="B22" s="111" t="s">
        <v>28</v>
      </c>
      <c r="C22" s="67">
        <v>4</v>
      </c>
      <c r="D22" s="111"/>
      <c r="E22" s="119" t="s">
        <v>29</v>
      </c>
      <c r="F22" s="111" t="s">
        <v>30</v>
      </c>
      <c r="G22" s="120" t="s">
        <v>992</v>
      </c>
    </row>
    <row r="23" spans="1:7" ht="48" hidden="1" customHeight="1">
      <c r="A23" s="111"/>
      <c r="B23" s="111" t="s">
        <v>31</v>
      </c>
      <c r="C23" s="67">
        <v>3</v>
      </c>
      <c r="D23" s="111"/>
      <c r="E23" s="119" t="s">
        <v>32</v>
      </c>
      <c r="F23" s="111" t="s">
        <v>33</v>
      </c>
      <c r="G23" s="120" t="s">
        <v>992</v>
      </c>
    </row>
    <row r="24" spans="1:7" ht="48" hidden="1" customHeight="1">
      <c r="A24" s="111"/>
      <c r="B24" s="111" t="s">
        <v>34</v>
      </c>
      <c r="C24" s="67">
        <v>0</v>
      </c>
      <c r="D24" s="111"/>
      <c r="E24" s="119" t="s">
        <v>35</v>
      </c>
      <c r="F24" s="111" t="s">
        <v>36</v>
      </c>
      <c r="G24" s="120" t="s">
        <v>992</v>
      </c>
    </row>
    <row r="25" spans="1:7" ht="48" hidden="1" customHeight="1">
      <c r="A25" s="111"/>
      <c r="B25" s="111" t="s">
        <v>790</v>
      </c>
      <c r="C25" s="67">
        <v>25</v>
      </c>
      <c r="D25" s="111"/>
      <c r="E25" s="119" t="s">
        <v>38</v>
      </c>
      <c r="F25" s="111" t="s">
        <v>39</v>
      </c>
      <c r="G25" s="120" t="s">
        <v>992</v>
      </c>
    </row>
    <row r="26" spans="1:7" ht="48" hidden="1" customHeight="1">
      <c r="A26" s="111"/>
      <c r="B26" s="111" t="s">
        <v>791</v>
      </c>
      <c r="C26" s="67">
        <v>25</v>
      </c>
      <c r="D26" s="111"/>
      <c r="E26" s="119" t="s">
        <v>41</v>
      </c>
      <c r="F26" s="111" t="s">
        <v>42</v>
      </c>
      <c r="G26" s="120" t="s">
        <v>992</v>
      </c>
    </row>
    <row r="27" spans="1:7" ht="24.95" hidden="1" customHeight="1">
      <c r="A27" s="111"/>
      <c r="B27" s="111"/>
      <c r="C27" s="111"/>
      <c r="D27" s="111"/>
      <c r="E27" s="111"/>
      <c r="F27" s="111"/>
      <c r="G27" s="112"/>
    </row>
    <row r="28" spans="1:7" ht="27.95" customHeight="1">
      <c r="A28" s="111"/>
      <c r="B28" s="118" t="s">
        <v>959</v>
      </c>
      <c r="C28" s="118"/>
      <c r="D28" s="118"/>
      <c r="E28" s="118"/>
      <c r="F28" s="111"/>
      <c r="G28" s="112"/>
    </row>
    <row r="29" spans="1:7" ht="48" customHeight="1">
      <c r="A29" s="111"/>
      <c r="B29" s="111" t="s">
        <v>792</v>
      </c>
      <c r="C29" s="67">
        <v>2</v>
      </c>
      <c r="D29" s="111"/>
      <c r="E29" s="119" t="s">
        <v>961</v>
      </c>
      <c r="F29" s="111" t="s">
        <v>150</v>
      </c>
      <c r="G29" s="120" t="s">
        <v>992</v>
      </c>
    </row>
    <row r="30" spans="1:7" ht="24.95" customHeight="1">
      <c r="A30" s="111"/>
      <c r="B30" s="111"/>
      <c r="C30" s="111"/>
      <c r="D30" s="111"/>
      <c r="E30" s="111"/>
      <c r="F30" s="111"/>
      <c r="G30" s="112"/>
    </row>
    <row r="31" spans="1:7" ht="33.950000000000003" customHeight="1">
      <c r="A31" s="111"/>
      <c r="B31" s="121" t="s">
        <v>962</v>
      </c>
      <c r="C31" s="121"/>
      <c r="D31" s="121"/>
      <c r="E31" s="121"/>
      <c r="F31" s="111"/>
      <c r="G31" s="112"/>
    </row>
    <row r="32" spans="1:7" ht="24.95" customHeight="1">
      <c r="A32" s="111"/>
      <c r="B32" s="111"/>
      <c r="C32" s="111"/>
      <c r="D32" s="111"/>
      <c r="E32" s="111"/>
      <c r="F32" s="111"/>
      <c r="G32" s="112"/>
    </row>
    <row r="33" spans="1:7" ht="24.95" customHeight="1">
      <c r="A33" s="111"/>
      <c r="B33" s="60" t="s">
        <v>793</v>
      </c>
      <c r="C33" s="111"/>
      <c r="D33" s="111"/>
      <c r="E33" s="60" t="s">
        <v>794</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963</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964</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07D3FC84-7CA4-47C8-A06B-18A23E416ECC}">
      <formula1>AND(ISNUMBER(C9),C9=INT(C9),C9&gt;=1,C9&lt;=2147483647)</formula1>
    </dataValidation>
    <dataValidation type="list" showInputMessage="1" showErrorMessage="1" errorTitle="入力値" error="選択肢から入力してください。" sqref="C10" xr:uid="{1C1310C0-F14A-41BD-AF18-E55123A522D5}">
      <formula1>"NONE,ROLLER,PINNED"</formula1>
    </dataValidation>
    <dataValidation type="list" showInputMessage="1" showErrorMessage="1" errorTitle="入力値" error="選択肢から入力してください。" sqref="C11" xr:uid="{6A19CC77-6DF2-4683-BDCA-2DF4FAFBE7D5}">
      <formula1>"NONE,ROLLER,PINNED"</formula1>
    </dataValidation>
    <dataValidation type="list" showInputMessage="1" showErrorMessage="1" errorTitle="入力値" error="選択肢から入力してください。" sqref="C12" xr:uid="{6D15A47D-A781-4399-83B9-FD4DABCC531E}">
      <formula1>"NONE,ROLLER,PINNED"</formula1>
    </dataValidation>
    <dataValidation type="list" showInputMessage="1" showErrorMessage="1" errorTitle="入力値" error="選択肢から入力してください。" sqref="C13" xr:uid="{755E50B2-5096-48E1-8850-FC8D7A61CA96}">
      <formula1>"NONE,ROLLER,PINNED"</formula1>
    </dataValidation>
    <dataValidation type="list" showInputMessage="1" showErrorMessage="1" errorTitle="入力値" error="選択肢から入力してください。" sqref="C14" xr:uid="{E1592C8F-E9AF-4E1E-9821-549EE4F967BD}">
      <formula1>"AUTO,NONE"</formula1>
    </dataValidation>
    <dataValidation type="custom" showInputMessage="1" showErrorMessage="1" errorTitle="入力値" error="指定された範囲・形式の数値を入力してください。" sqref="C17" xr:uid="{0179C4F9-0CEA-459E-AD04-389082E1334F}">
      <formula1>ISNUMBER(C17)</formula1>
    </dataValidation>
    <dataValidation type="custom" showInputMessage="1" showErrorMessage="1" errorTitle="入力値" error="指定された範囲・形式の数値を入力してください。" sqref="C18" xr:uid="{D2291D15-F54D-430C-897F-4AE2577D6D46}">
      <formula1>ISNUMBER(C18)</formula1>
    </dataValidation>
    <dataValidation type="custom" showInputMessage="1" showErrorMessage="1" errorTitle="入力値" error="指定された範囲・形式の数値を入力してください。" sqref="C19" xr:uid="{EA4CF4E3-25F5-49E3-8269-E9AE8D45F7E3}">
      <formula1>ISNUMBER(C19)</formula1>
    </dataValidation>
    <dataValidation type="custom" showInputMessage="1" showErrorMessage="1" errorTitle="入力値" error="指定された範囲・形式の数値を入力してください。" sqref="C20" xr:uid="{2D9E1811-D8F4-42A7-989D-FD58C9354D37}">
      <formula1>ISNUMBER(C20)</formula1>
    </dataValidation>
    <dataValidation type="custom" showInputMessage="1" showErrorMessage="1" errorTitle="入力値" error="指定された範囲・形式の数値を入力してください。" sqref="C21" xr:uid="{A70698BD-76D4-4013-B7A0-03AD6FF74563}">
      <formula1>ISNUMBER(C21)</formula1>
    </dataValidation>
    <dataValidation type="custom" showInputMessage="1" showErrorMessage="1" errorTitle="入力値" error="指定された範囲・形式の数値を入力してください。" sqref="C22" xr:uid="{7CF07B72-CED3-4980-BBAC-43651EC0BE24}">
      <formula1>ISNUMBER(C22)</formula1>
    </dataValidation>
    <dataValidation type="custom" showInputMessage="1" showErrorMessage="1" errorTitle="入力値" error="指定された範囲・形式の数値を入力してください。" sqref="C23" xr:uid="{31BF9220-352F-4934-A0B5-9B69DEE0156B}">
      <formula1>ISNUMBER(C23)</formula1>
    </dataValidation>
    <dataValidation type="custom" showInputMessage="1" showErrorMessage="1" errorTitle="入力値" error="指定された範囲・形式の数値を入力してください。" sqref="C24" xr:uid="{CD6C3CAA-702D-4B46-BB8E-7AEDD5495DFC}">
      <formula1>ISNUMBER(C24)</formula1>
    </dataValidation>
    <dataValidation type="custom" showInputMessage="1" showErrorMessage="1" errorTitle="入力値" error="指定された範囲・形式の数値を入力してください。" sqref="C25" xr:uid="{E160A5D2-309B-4D86-8493-DC4825D92119}">
      <formula1>AND(ISNUMBER(C25),C25=INT(C25),C25&gt;=1,C25&lt;=2147483647)</formula1>
    </dataValidation>
    <dataValidation type="custom" showInputMessage="1" showErrorMessage="1" errorTitle="入力値" error="指定された範囲・形式の数値を入力してください。" sqref="C26" xr:uid="{D8049DF1-E100-495B-BFB9-E8D73BF4DBC0}">
      <formula1>AND(ISNUMBER(C26),C26=INT(C26),C26&gt;=1,C26&lt;=2147483647)</formula1>
    </dataValidation>
    <dataValidation type="list" showInputMessage="1" showErrorMessage="1" errorTitle="入力値" error="選択肢から入力してください。" sqref="C29" xr:uid="{490B9CCC-4E61-412E-B4B8-BFF3653A4074}">
      <formula1>"0,1,2"</formula1>
    </dataValidation>
  </dataValidations>
  <hyperlinks>
    <hyperlink ref="B4" location="'操作パネル'!B2" display="操作パネルへ" xr:uid="{0A51A3A2-A76A-42B8-9138-388D96D4BEE5}"/>
    <hyperlink ref="B33" location="'形状入力'!A1" display="形状の座標・境界を入力" xr:uid="{86BCCE1D-FFA2-4A15-9526-02DD0C3B722F}"/>
    <hyperlink ref="E33" location="'材料データ'!A1" display="材料データを入力" xr:uid="{166946AD-A954-472C-AB0D-27986BBDC011}"/>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424</v>
      </c>
      <c r="B1" s="46" t="s">
        <v>425</v>
      </c>
      <c r="C1" s="46" t="s">
        <v>426</v>
      </c>
      <c r="D1" s="46" t="s">
        <v>405</v>
      </c>
      <c r="E1" s="46" t="s">
        <v>406</v>
      </c>
      <c r="G1" s="58" t="s">
        <v>407</v>
      </c>
      <c r="H1" s="58" t="s">
        <v>845</v>
      </c>
    </row>
    <row r="2" spans="1:8" ht="51" customHeight="1">
      <c r="A2" s="47"/>
      <c r="B2" s="47"/>
      <c r="C2" s="47"/>
      <c r="D2" s="47"/>
      <c r="E2" s="47"/>
      <c r="G2" s="59" t="s">
        <v>483</v>
      </c>
      <c r="H2" s="59" t="s">
        <v>1133</v>
      </c>
    </row>
    <row r="3" spans="1:8" ht="51" customHeight="1">
      <c r="A3" s="47"/>
      <c r="B3" s="47"/>
      <c r="C3" s="47"/>
      <c r="D3" s="47"/>
      <c r="E3" s="47"/>
      <c r="G3" s="59" t="s">
        <v>484</v>
      </c>
      <c r="H3" s="59" t="s">
        <v>1134</v>
      </c>
    </row>
    <row r="4" spans="1:8" ht="51" customHeight="1">
      <c r="A4" s="47"/>
      <c r="B4" s="47"/>
      <c r="C4" s="47"/>
      <c r="D4" s="47"/>
      <c r="E4" s="47"/>
      <c r="G4" s="59" t="s">
        <v>485</v>
      </c>
      <c r="H4" s="59" t="s">
        <v>1135</v>
      </c>
    </row>
    <row r="5" spans="1:8" ht="51" customHeight="1">
      <c r="A5" s="47"/>
      <c r="B5" s="47"/>
      <c r="C5" s="47"/>
      <c r="D5" s="47"/>
      <c r="E5" s="47"/>
      <c r="G5" s="59" t="s">
        <v>1136</v>
      </c>
      <c r="H5" s="59" t="s">
        <v>1137</v>
      </c>
    </row>
    <row r="6" spans="1:8" ht="51" customHeight="1">
      <c r="A6" s="47"/>
      <c r="B6" s="47"/>
      <c r="C6" s="47"/>
      <c r="D6" s="47"/>
      <c r="E6" s="47"/>
      <c r="G6" s="59" t="s">
        <v>471</v>
      </c>
      <c r="H6" s="59" t="s">
        <v>1138</v>
      </c>
    </row>
    <row r="7" spans="1:8" ht="51" customHeight="1">
      <c r="A7" s="47"/>
      <c r="B7" s="47"/>
      <c r="C7" s="47"/>
      <c r="D7" s="47"/>
      <c r="E7" s="47"/>
      <c r="G7" s="59" t="s">
        <v>1139</v>
      </c>
      <c r="H7" s="59" t="s">
        <v>1140</v>
      </c>
    </row>
    <row r="8" spans="1:8" ht="51" customHeight="1">
      <c r="A8" s="47"/>
      <c r="B8" s="47"/>
      <c r="C8" s="47"/>
      <c r="D8" s="47"/>
      <c r="E8" s="47"/>
      <c r="G8" s="59"/>
      <c r="H8" s="59"/>
    </row>
    <row r="9" spans="1:8" ht="51" customHeight="1">
      <c r="A9" s="47"/>
      <c r="B9" s="47"/>
      <c r="C9" s="47"/>
      <c r="D9" s="47"/>
      <c r="E9" s="47"/>
      <c r="G9" s="36"/>
      <c r="H9" s="36"/>
    </row>
    <row r="10" spans="1:8" ht="51" customHeight="1">
      <c r="A10" s="47"/>
      <c r="B10" s="47"/>
      <c r="C10" s="47"/>
      <c r="D10" s="47"/>
      <c r="E10" s="47"/>
      <c r="G10" s="36"/>
      <c r="H10" s="36"/>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403</v>
      </c>
      <c r="B1" s="46" t="s">
        <v>408</v>
      </c>
      <c r="C1" s="46" t="s">
        <v>409</v>
      </c>
      <c r="D1" s="46" t="s">
        <v>402</v>
      </c>
      <c r="E1" s="46" t="s">
        <v>410</v>
      </c>
      <c r="F1" s="46" t="s">
        <v>411</v>
      </c>
      <c r="G1" s="46" t="s">
        <v>412</v>
      </c>
      <c r="H1" s="46" t="s">
        <v>842</v>
      </c>
      <c r="I1" s="46" t="s">
        <v>843</v>
      </c>
      <c r="J1" s="46" t="s">
        <v>406</v>
      </c>
      <c r="L1" s="36" t="s">
        <v>407</v>
      </c>
      <c r="M1" s="36"/>
    </row>
    <row r="2" spans="1:13" ht="29.1" customHeight="1">
      <c r="A2" s="47">
        <v>1</v>
      </c>
      <c r="B2" s="47" t="s">
        <v>165</v>
      </c>
      <c r="C2" s="47" t="s">
        <v>166</v>
      </c>
      <c r="D2" s="47" t="s">
        <v>167</v>
      </c>
      <c r="E2" s="47">
        <v>0</v>
      </c>
      <c r="F2" s="47"/>
      <c r="G2" s="47"/>
      <c r="H2" s="47"/>
      <c r="I2" s="47"/>
      <c r="J2" s="47"/>
      <c r="L2" s="36" t="s">
        <v>481</v>
      </c>
      <c r="M2" s="36" t="s">
        <v>1107</v>
      </c>
    </row>
    <row r="3" spans="1:13" ht="29.1" customHeight="1">
      <c r="A3" s="47"/>
      <c r="B3" s="47"/>
      <c r="C3" s="47"/>
      <c r="D3" s="47"/>
      <c r="E3" s="47"/>
      <c r="F3" s="47"/>
      <c r="G3" s="47"/>
      <c r="H3" s="47"/>
      <c r="I3" s="47"/>
      <c r="J3" s="47"/>
      <c r="L3" s="36" t="s">
        <v>165</v>
      </c>
      <c r="M3" s="36" t="s">
        <v>1108</v>
      </c>
    </row>
    <row r="4" spans="1:13" ht="29.1" customHeight="1">
      <c r="A4" s="47"/>
      <c r="B4" s="47"/>
      <c r="C4" s="47"/>
      <c r="D4" s="47"/>
      <c r="E4" s="47"/>
      <c r="F4" s="47"/>
      <c r="G4" s="47"/>
      <c r="H4" s="47"/>
      <c r="I4" s="47"/>
      <c r="J4" s="47"/>
      <c r="L4" s="36" t="s">
        <v>1109</v>
      </c>
      <c r="M4" s="36" t="s">
        <v>1110</v>
      </c>
    </row>
    <row r="5" spans="1:13" ht="29.1" customHeight="1">
      <c r="A5" s="47"/>
      <c r="B5" s="47"/>
      <c r="C5" s="47"/>
      <c r="D5" s="47"/>
      <c r="E5" s="47"/>
      <c r="F5" s="47"/>
      <c r="G5" s="47"/>
      <c r="H5" s="47"/>
      <c r="I5" s="47"/>
      <c r="J5" s="47"/>
      <c r="L5" s="36" t="s">
        <v>1111</v>
      </c>
      <c r="M5" s="36" t="s">
        <v>1112</v>
      </c>
    </row>
    <row r="6" spans="1:13" ht="29.1" customHeight="1">
      <c r="A6" s="47"/>
      <c r="B6" s="47"/>
      <c r="C6" s="47"/>
      <c r="D6" s="47"/>
      <c r="E6" s="47"/>
      <c r="F6" s="47"/>
      <c r="G6" s="47"/>
      <c r="H6" s="47"/>
      <c r="I6" s="47"/>
      <c r="J6" s="47"/>
      <c r="L6" s="36" t="s">
        <v>1113</v>
      </c>
      <c r="M6" s="36" t="s">
        <v>1114</v>
      </c>
    </row>
    <row r="7" spans="1:13" ht="29.1" customHeight="1">
      <c r="A7" s="47"/>
      <c r="B7" s="47"/>
      <c r="C7" s="47"/>
      <c r="D7" s="47"/>
      <c r="E7" s="47"/>
      <c r="F7" s="47"/>
      <c r="G7" s="47"/>
      <c r="H7" s="47"/>
      <c r="I7" s="47"/>
      <c r="J7" s="47"/>
      <c r="L7" s="36" t="s">
        <v>1115</v>
      </c>
      <c r="M7" s="36" t="s">
        <v>1116</v>
      </c>
    </row>
    <row r="8" spans="1:13" ht="29.1" customHeight="1">
      <c r="A8" s="47"/>
      <c r="B8" s="47"/>
      <c r="C8" s="47"/>
      <c r="D8" s="47"/>
      <c r="E8" s="47"/>
      <c r="F8" s="47"/>
      <c r="G8" s="47"/>
      <c r="H8" s="47"/>
      <c r="I8" s="47"/>
      <c r="J8" s="47"/>
      <c r="L8" s="36" t="s">
        <v>482</v>
      </c>
      <c r="M8" s="36" t="s">
        <v>1117</v>
      </c>
    </row>
    <row r="9" spans="1:13" ht="29.1" customHeight="1">
      <c r="A9" s="47"/>
      <c r="B9" s="47"/>
      <c r="C9" s="47"/>
      <c r="D9" s="47"/>
      <c r="E9" s="47"/>
      <c r="F9" s="47"/>
      <c r="G9" s="47"/>
      <c r="H9" s="47"/>
      <c r="I9" s="47"/>
      <c r="J9" s="47"/>
      <c r="L9" s="36" t="s">
        <v>167</v>
      </c>
      <c r="M9" s="36" t="s">
        <v>1118</v>
      </c>
    </row>
    <row r="10" spans="1:13" ht="29.1" customHeight="1">
      <c r="A10" s="47"/>
      <c r="B10" s="47"/>
      <c r="C10" s="47"/>
      <c r="D10" s="47"/>
      <c r="E10" s="47"/>
      <c r="F10" s="47"/>
      <c r="G10" s="47"/>
      <c r="H10" s="47"/>
      <c r="I10" s="47"/>
      <c r="J10" s="47"/>
      <c r="L10" s="36" t="s">
        <v>1119</v>
      </c>
      <c r="M10" s="36" t="s">
        <v>1120</v>
      </c>
    </row>
    <row r="11" spans="1:13" ht="29.1" customHeight="1">
      <c r="A11" s="47"/>
      <c r="B11" s="47"/>
      <c r="C11" s="47"/>
      <c r="D11" s="47"/>
      <c r="E11" s="47"/>
      <c r="F11" s="47"/>
      <c r="G11" s="47"/>
      <c r="H11" s="47"/>
      <c r="I11" s="47"/>
      <c r="J11" s="47"/>
      <c r="L11" s="36" t="s">
        <v>1121</v>
      </c>
      <c r="M11" s="36" t="s">
        <v>1122</v>
      </c>
    </row>
    <row r="12" spans="1:13" ht="29.1" customHeight="1">
      <c r="A12" s="47"/>
      <c r="B12" s="47"/>
      <c r="C12" s="47"/>
      <c r="D12" s="47"/>
      <c r="E12" s="47"/>
      <c r="F12" s="47"/>
      <c r="G12" s="47"/>
      <c r="H12" s="47"/>
      <c r="I12" s="47"/>
      <c r="J12" s="47"/>
      <c r="L12" s="36" t="s">
        <v>1123</v>
      </c>
      <c r="M12" s="36" t="s">
        <v>1124</v>
      </c>
    </row>
    <row r="13" spans="1:13" ht="29.1" customHeight="1">
      <c r="A13" s="47"/>
      <c r="B13" s="47"/>
      <c r="C13" s="47"/>
      <c r="D13" s="47"/>
      <c r="E13" s="47"/>
      <c r="F13" s="47"/>
      <c r="G13" s="47"/>
      <c r="H13" s="47"/>
      <c r="I13" s="47"/>
      <c r="J13" s="47"/>
      <c r="L13" s="36" t="s">
        <v>1</v>
      </c>
      <c r="M13" s="36" t="s">
        <v>1125</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BD2C7A01-A58C-4E8E-88D4-22EEC58D33A5}">
      <formula1>OR(B2="TOP",B2="BOTTOM",B2="LEFT",B2="RIGHT",B2="BOX",IFERROR(AND(ISNUMBER(B2),B2=INT(B2),B2&gt;0,COUNTIF(INDIRECT("'節点データ'!$A:$A"),B2)=1),FALSE))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401</v>
      </c>
      <c r="B1" s="46" t="s">
        <v>402</v>
      </c>
      <c r="C1" s="46" t="s">
        <v>403</v>
      </c>
      <c r="D1" s="46" t="s">
        <v>404</v>
      </c>
      <c r="E1" s="46" t="s">
        <v>405</v>
      </c>
      <c r="F1" s="46" t="s">
        <v>406</v>
      </c>
      <c r="H1" s="58" t="s">
        <v>407</v>
      </c>
      <c r="I1" s="58" t="s">
        <v>844</v>
      </c>
    </row>
    <row r="2" spans="1:9" ht="45.95" customHeight="1">
      <c r="A2" s="47">
        <v>1</v>
      </c>
      <c r="B2" s="47" t="s">
        <v>3</v>
      </c>
      <c r="C2" s="47"/>
      <c r="D2" s="47"/>
      <c r="E2" s="47">
        <v>1</v>
      </c>
      <c r="F2" s="49" t="s">
        <v>1143</v>
      </c>
      <c r="H2" s="59" t="s">
        <v>0</v>
      </c>
      <c r="I2" s="59" t="s">
        <v>472</v>
      </c>
    </row>
    <row r="3" spans="1:9" ht="45.95" customHeight="1">
      <c r="A3" s="47">
        <v>2</v>
      </c>
      <c r="B3" s="47" t="s">
        <v>476</v>
      </c>
      <c r="C3" s="47">
        <v>2</v>
      </c>
      <c r="D3" s="47"/>
      <c r="E3" s="47">
        <v>1</v>
      </c>
      <c r="F3" s="49" t="s">
        <v>1144</v>
      </c>
      <c r="H3" s="59" t="s">
        <v>3</v>
      </c>
      <c r="I3" s="59" t="s">
        <v>1090</v>
      </c>
    </row>
    <row r="4" spans="1:9" ht="45.95" customHeight="1">
      <c r="A4" s="47">
        <v>3</v>
      </c>
      <c r="B4" s="47" t="s">
        <v>476</v>
      </c>
      <c r="C4" s="47">
        <v>3</v>
      </c>
      <c r="D4" s="47"/>
      <c r="E4" s="47">
        <v>1</v>
      </c>
      <c r="F4" s="49" t="s">
        <v>1145</v>
      </c>
      <c r="H4" s="59" t="s">
        <v>473</v>
      </c>
      <c r="I4" s="59" t="s">
        <v>1091</v>
      </c>
    </row>
    <row r="5" spans="1:9" ht="45.95" customHeight="1">
      <c r="A5" s="47">
        <v>4</v>
      </c>
      <c r="B5" s="47" t="s">
        <v>69</v>
      </c>
      <c r="C5" s="47"/>
      <c r="D5" s="47"/>
      <c r="E5" s="47">
        <v>1</v>
      </c>
      <c r="F5" s="49" t="s">
        <v>1159</v>
      </c>
      <c r="H5" s="59" t="s">
        <v>474</v>
      </c>
      <c r="I5" s="59" t="s">
        <v>475</v>
      </c>
    </row>
    <row r="6" spans="1:9" ht="45.95" customHeight="1">
      <c r="A6" s="47"/>
      <c r="B6" s="47"/>
      <c r="C6" s="47"/>
      <c r="D6" s="47"/>
      <c r="E6" s="47"/>
      <c r="F6" s="49"/>
      <c r="H6" s="59" t="s">
        <v>476</v>
      </c>
      <c r="I6" s="59" t="s">
        <v>1092</v>
      </c>
    </row>
    <row r="7" spans="1:9" ht="45.95" customHeight="1">
      <c r="A7" s="47"/>
      <c r="B7" s="47"/>
      <c r="C7" s="47"/>
      <c r="D7" s="47"/>
      <c r="E7" s="47"/>
      <c r="F7" s="49"/>
      <c r="H7" s="59" t="s">
        <v>477</v>
      </c>
      <c r="I7" s="59" t="s">
        <v>1093</v>
      </c>
    </row>
    <row r="8" spans="1:9" ht="45.95" customHeight="1">
      <c r="A8" s="47"/>
      <c r="B8" s="47"/>
      <c r="C8" s="47"/>
      <c r="D8" s="47"/>
      <c r="E8" s="47"/>
      <c r="F8" s="49"/>
      <c r="H8" s="59" t="s">
        <v>69</v>
      </c>
      <c r="I8" s="59" t="s">
        <v>1094</v>
      </c>
    </row>
    <row r="9" spans="1:9" ht="45.95" customHeight="1">
      <c r="A9" s="47"/>
      <c r="B9" s="47"/>
      <c r="C9" s="47"/>
      <c r="D9" s="47"/>
      <c r="E9" s="47"/>
      <c r="F9" s="49"/>
      <c r="H9" s="59" t="s">
        <v>478</v>
      </c>
      <c r="I9" s="59" t="s">
        <v>1095</v>
      </c>
    </row>
    <row r="10" spans="1:9" ht="45.95" customHeight="1">
      <c r="A10" s="47"/>
      <c r="B10" s="47"/>
      <c r="C10" s="47"/>
      <c r="D10" s="47"/>
      <c r="E10" s="47"/>
      <c r="F10" s="49"/>
      <c r="H10" s="59" t="s">
        <v>479</v>
      </c>
      <c r="I10" s="59" t="s">
        <v>1096</v>
      </c>
    </row>
    <row r="11" spans="1:9" ht="45.95" customHeight="1">
      <c r="A11" s="47"/>
      <c r="B11" s="47"/>
      <c r="C11" s="47"/>
      <c r="D11" s="47"/>
      <c r="E11" s="47"/>
      <c r="F11" s="49"/>
      <c r="H11" s="59" t="s">
        <v>480</v>
      </c>
      <c r="I11" s="59" t="s">
        <v>1097</v>
      </c>
    </row>
    <row r="12" spans="1:9" ht="45.95" customHeight="1">
      <c r="A12" s="47"/>
      <c r="B12" s="47"/>
      <c r="C12" s="47"/>
      <c r="D12" s="47"/>
      <c r="E12" s="47"/>
      <c r="F12" s="49"/>
      <c r="H12" s="59"/>
      <c r="I12" s="59"/>
    </row>
    <row r="13" spans="1:9" ht="45.95" customHeight="1">
      <c r="A13" s="47"/>
      <c r="B13" s="47"/>
      <c r="C13" s="47"/>
      <c r="D13" s="47"/>
      <c r="E13" s="47"/>
      <c r="F13" s="49"/>
      <c r="H13" s="59" t="s">
        <v>1</v>
      </c>
      <c r="I13" s="59" t="s">
        <v>1098</v>
      </c>
    </row>
    <row r="14" spans="1:9" ht="27" customHeight="1">
      <c r="A14" s="47"/>
      <c r="B14" s="47"/>
      <c r="C14" s="47"/>
      <c r="D14" s="47"/>
      <c r="E14" s="47"/>
      <c r="F14" s="49"/>
      <c r="H14" t="s">
        <v>1089</v>
      </c>
      <c r="I14" t="s">
        <v>1099</v>
      </c>
    </row>
    <row r="15" spans="1:9" ht="27" customHeight="1">
      <c r="A15" s="47"/>
      <c r="B15" s="47"/>
      <c r="C15" s="47"/>
      <c r="D15" s="47"/>
      <c r="E15" s="47"/>
      <c r="F15" s="49"/>
      <c r="H15" t="s">
        <v>471</v>
      </c>
      <c r="I15" t="s">
        <v>1100</v>
      </c>
    </row>
    <row r="16" spans="1:9" ht="27" customHeight="1">
      <c r="A16" s="47"/>
      <c r="B16" s="47"/>
      <c r="C16" s="47"/>
      <c r="D16" s="47"/>
      <c r="E16" s="47"/>
      <c r="F16" s="49"/>
    </row>
    <row r="17" spans="1:9" ht="27" customHeight="1">
      <c r="A17" s="47"/>
      <c r="B17" s="47"/>
      <c r="C17" s="47"/>
      <c r="D17" s="47"/>
      <c r="E17" s="47"/>
      <c r="F17" s="49"/>
      <c r="H17" t="s">
        <v>1101</v>
      </c>
      <c r="I17" t="s">
        <v>1102</v>
      </c>
    </row>
    <row r="18" spans="1:9" ht="27" customHeight="1">
      <c r="A18" s="47"/>
      <c r="B18" s="47"/>
      <c r="C18" s="47"/>
      <c r="D18" s="47"/>
      <c r="E18" s="47"/>
      <c r="F18" s="49"/>
      <c r="H18" t="s">
        <v>1103</v>
      </c>
      <c r="I18" t="s">
        <v>1104</v>
      </c>
    </row>
    <row r="19" spans="1:9" ht="27" customHeight="1">
      <c r="A19" s="47"/>
      <c r="B19" s="47"/>
      <c r="C19" s="47"/>
      <c r="D19" s="47"/>
      <c r="E19" s="47"/>
      <c r="F19" s="49"/>
      <c r="H19" t="s">
        <v>1105</v>
      </c>
      <c r="I19" t="s">
        <v>1106</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4DA5ACB4-8101-4482-A7B7-F1820FE04C6F}">
      <formula1>"GRAVITY,LOAD,UNLOAD,BIRTH,DEATH,SRM,RESET_U,RESET_STRESS,MATSET"</formula1>
    </dataValidation>
    <dataValidation type="list" allowBlank="1" showInputMessage="1" showErrorMessage="1" errorTitle="入力値" error="リストの値を選んでください。" sqref="E2:E2000" xr:uid="{05D28BCB-6CD3-46CB-A41E-418295B0A6D8}">
      <formula1>"1,0"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795</v>
      </c>
      <c r="C2" s="111"/>
      <c r="D2" s="111"/>
      <c r="E2" s="111"/>
      <c r="F2" s="111"/>
      <c r="G2" s="112"/>
    </row>
    <row r="3" spans="1:7" ht="24.95" customHeight="1">
      <c r="A3" s="111"/>
      <c r="B3" s="114"/>
      <c r="C3" s="114"/>
      <c r="D3" s="114"/>
      <c r="E3" s="114"/>
      <c r="F3" s="111"/>
      <c r="G3" s="112"/>
    </row>
    <row r="4" spans="1:7" ht="24.95" customHeight="1">
      <c r="A4" s="111"/>
      <c r="B4" s="60" t="s">
        <v>777</v>
      </c>
      <c r="C4" s="111"/>
      <c r="D4" s="111"/>
      <c r="E4" s="111"/>
      <c r="F4" s="111"/>
      <c r="G4" s="112"/>
    </row>
    <row r="5" spans="1:7" ht="33" customHeight="1">
      <c r="A5" s="111"/>
      <c r="B5" s="115" t="s">
        <v>955</v>
      </c>
      <c r="C5" s="115"/>
      <c r="D5" s="115"/>
      <c r="E5" s="115"/>
      <c r="F5" s="111"/>
      <c r="G5" s="112"/>
    </row>
    <row r="6" spans="1:7" ht="24.95" customHeight="1">
      <c r="A6" s="111"/>
      <c r="B6" s="111"/>
      <c r="C6" s="111"/>
      <c r="D6" s="111"/>
      <c r="E6" s="111"/>
      <c r="F6" s="111"/>
      <c r="G6" s="112"/>
    </row>
    <row r="7" spans="1:7" ht="27.95" customHeight="1">
      <c r="A7" s="111"/>
      <c r="B7" s="116" t="s">
        <v>5</v>
      </c>
      <c r="C7" s="116" t="s">
        <v>785</v>
      </c>
      <c r="D7" s="111"/>
      <c r="E7" s="116" t="s">
        <v>786</v>
      </c>
      <c r="F7" s="111"/>
      <c r="G7" s="117" t="s">
        <v>991</v>
      </c>
    </row>
    <row r="8" spans="1:7" ht="27.95" customHeight="1">
      <c r="A8" s="111"/>
      <c r="B8" s="118" t="s">
        <v>796</v>
      </c>
      <c r="C8" s="118"/>
      <c r="D8" s="118"/>
      <c r="E8" s="118"/>
      <c r="F8" s="111"/>
      <c r="G8" s="112"/>
    </row>
    <row r="9" spans="1:7" ht="48" customHeight="1">
      <c r="A9" s="111"/>
      <c r="B9" s="111" t="s">
        <v>58</v>
      </c>
      <c r="C9" s="68" t="s">
        <v>831</v>
      </c>
      <c r="D9" s="111"/>
      <c r="E9" s="119" t="s">
        <v>448</v>
      </c>
      <c r="F9" s="111" t="s">
        <v>59</v>
      </c>
      <c r="G9" s="120" t="s">
        <v>831</v>
      </c>
    </row>
    <row r="10" spans="1:7" ht="48" customHeight="1">
      <c r="A10" s="111"/>
      <c r="B10" s="111" t="s">
        <v>66</v>
      </c>
      <c r="C10" s="68" t="s">
        <v>565</v>
      </c>
      <c r="D10" s="111"/>
      <c r="E10" s="119" t="s">
        <v>952</v>
      </c>
      <c r="F10" s="111" t="s">
        <v>67</v>
      </c>
      <c r="G10" s="120" t="s">
        <v>893</v>
      </c>
    </row>
    <row r="11" spans="1:7" ht="48" customHeight="1">
      <c r="A11" s="111"/>
      <c r="B11" s="111" t="s">
        <v>60</v>
      </c>
      <c r="C11" s="67">
        <v>0.05</v>
      </c>
      <c r="D11" s="111"/>
      <c r="E11" s="119" t="s">
        <v>61</v>
      </c>
      <c r="F11" s="111" t="s">
        <v>62</v>
      </c>
      <c r="G11" s="120">
        <v>0.05</v>
      </c>
    </row>
    <row r="12" spans="1:7" ht="48" customHeight="1">
      <c r="A12" s="111"/>
      <c r="B12" s="111" t="s">
        <v>797</v>
      </c>
      <c r="C12" s="68" t="s">
        <v>830</v>
      </c>
      <c r="D12" s="111"/>
      <c r="E12" s="119" t="s">
        <v>449</v>
      </c>
      <c r="F12" s="111" t="s">
        <v>65</v>
      </c>
      <c r="G12" s="120" t="s">
        <v>830</v>
      </c>
    </row>
    <row r="13" spans="1:7" ht="24.95" customHeight="1">
      <c r="A13" s="111"/>
      <c r="B13" s="111"/>
      <c r="C13" s="111"/>
      <c r="D13" s="111"/>
      <c r="E13" s="111"/>
      <c r="F13" s="111"/>
      <c r="G13" s="112"/>
    </row>
    <row r="14" spans="1:7" ht="27.95" customHeight="1">
      <c r="A14" s="111"/>
      <c r="B14" s="118" t="s">
        <v>798</v>
      </c>
      <c r="C14" s="118"/>
      <c r="D14" s="118"/>
      <c r="E14" s="118"/>
      <c r="F14" s="111"/>
      <c r="G14" s="112"/>
    </row>
    <row r="15" spans="1:7" ht="48" customHeight="1">
      <c r="A15" s="111"/>
      <c r="B15" s="111" t="s">
        <v>799</v>
      </c>
      <c r="C15" s="67">
        <v>3</v>
      </c>
      <c r="D15" s="111"/>
      <c r="E15" s="119" t="s">
        <v>71</v>
      </c>
      <c r="F15" s="111" t="s">
        <v>72</v>
      </c>
      <c r="G15" s="120" t="s">
        <v>993</v>
      </c>
    </row>
    <row r="16" spans="1:7" ht="48" customHeight="1">
      <c r="A16" s="111"/>
      <c r="B16" s="111" t="s">
        <v>800</v>
      </c>
      <c r="C16" s="67">
        <v>0.02</v>
      </c>
      <c r="D16" s="111"/>
      <c r="E16" s="119" t="s">
        <v>953</v>
      </c>
      <c r="F16" s="111" t="s">
        <v>74</v>
      </c>
      <c r="G16" s="120" t="s">
        <v>994</v>
      </c>
    </row>
    <row r="17" spans="1:7" ht="48" customHeight="1">
      <c r="A17" s="111"/>
      <c r="B17" s="111" t="s">
        <v>75</v>
      </c>
      <c r="C17" s="68" t="s">
        <v>832</v>
      </c>
      <c r="D17" s="111"/>
      <c r="E17" s="119" t="s">
        <v>954</v>
      </c>
      <c r="F17" s="111" t="s">
        <v>76</v>
      </c>
      <c r="G17" s="120" t="s">
        <v>993</v>
      </c>
    </row>
    <row r="18" spans="1:7" ht="48" customHeight="1">
      <c r="A18" s="111"/>
      <c r="B18" s="111" t="s">
        <v>77</v>
      </c>
      <c r="C18" s="68" t="s">
        <v>833</v>
      </c>
      <c r="D18" s="111"/>
      <c r="E18" s="119" t="s">
        <v>451</v>
      </c>
      <c r="F18" s="111" t="s">
        <v>78</v>
      </c>
      <c r="G18" s="120" t="s">
        <v>833</v>
      </c>
    </row>
    <row r="19" spans="1:7" ht="48" customHeight="1">
      <c r="A19" s="111"/>
      <c r="B19" s="111" t="s">
        <v>801</v>
      </c>
      <c r="C19" s="67">
        <v>0</v>
      </c>
      <c r="D19" s="111"/>
      <c r="E19" s="119" t="s">
        <v>740</v>
      </c>
      <c r="F19" s="111" t="s">
        <v>705</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1AF7C61F-46CC-453C-9FD1-EDFB1EEAD494}">
      <formula1>"TOTAL"</formula1>
    </dataValidation>
    <dataValidation type="list" showInputMessage="1" showErrorMessage="1" errorTitle="入力値" error="選択肢から入力してください。" sqref="C10" xr:uid="{46F07698-52EE-4A15-8779-FCF1D8636778}">
      <formula1>"INCONSISTENT,DAVIS"</formula1>
    </dataValidation>
    <dataValidation type="custom" showInputMessage="1" showErrorMessage="1" errorTitle="入力値" error="指定された範囲・形式の数値を入力してください。" sqref="C11" xr:uid="{CF896FE0-E84D-4A0F-BDA0-9F344631AB67}">
      <formula1>AND(ISNUMBER(C11),C11&gt;=0,C11&lt;=1)</formula1>
    </dataValidation>
    <dataValidation type="list" showInputMessage="1" showErrorMessage="1" errorTitle="入力値" error="選択肢から入力してください。" sqref="C12" xr:uid="{EDFA3074-F32D-4A0C-A6BE-7B5B5120EA35}">
      <formula1>"AUTO,ON,OFF"</formula1>
    </dataValidation>
    <dataValidation type="custom" showInputMessage="1" showErrorMessage="1" errorTitle="入力値" error="指定された範囲・形式の数値を入力してください。" sqref="C15" xr:uid="{AB7A3041-45B9-4016-9920-745B3EEC851C}">
      <formula1>AND(ISNUMBER(C15),C15&gt;0)</formula1>
    </dataValidation>
    <dataValidation type="custom" showInputMessage="1" showErrorMessage="1" errorTitle="入力値" error="指定された範囲・形式の数値を入力してください。" sqref="C16" xr:uid="{24F3F3D4-65A0-4C96-A04B-7641E7F01A8C}">
      <formula1>AND(ISNUMBER(C16),C16&gt;0)</formula1>
    </dataValidation>
    <dataValidation type="list" showInputMessage="1" showErrorMessage="1" errorTitle="入力値" error="選択肢から入力してください。" sqref="C17" xr:uid="{69FBE461-ED53-4CA8-8591-6BE84870A5B9}">
      <formula1>"CAP,REDUCE,KEEP"</formula1>
    </dataValidation>
    <dataValidation type="list" showInputMessage="1" showErrorMessage="1" errorTitle="入力値" error="選択肢から入力してください。" sqref="C18" xr:uid="{CCCF8062-A4EC-4181-AFC9-5A5E26F87B1C}">
      <formula1>"REAPPLY"</formula1>
    </dataValidation>
    <dataValidation type="custom" showInputMessage="1" showErrorMessage="1" errorTitle="入力値" error="指定された範囲・形式の数値を入力してください。" sqref="C19" xr:uid="{5C3B465A-4AE7-4F38-B931-6DA2E4477618}">
      <formula1>AND(ISNUMBER(C19),C19&gt;=0)</formula1>
    </dataValidation>
  </dataValidations>
  <hyperlinks>
    <hyperlink ref="B4" location="'操作パネル'!B2" display="操作パネルへ" xr:uid="{40130195-E028-48AB-B3BB-9D6AB0D7F51B}"/>
  </hyperlinks>
  <pageMargins left="0.7" right="0.7" top="0.75" bottom="0.75" header="0.3" footer="0.3"/>
  <pageSetup paperSize="9" fitToHeight="0" orientation="landscape"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802</v>
      </c>
      <c r="C2" s="111"/>
      <c r="D2" s="111"/>
      <c r="E2" s="111"/>
      <c r="F2" s="111"/>
      <c r="G2" s="112"/>
    </row>
    <row r="3" spans="1:7" ht="24.95" customHeight="1">
      <c r="A3" s="111"/>
      <c r="B3" s="114"/>
      <c r="C3" s="114"/>
      <c r="D3" s="114"/>
      <c r="E3" s="114"/>
      <c r="F3" s="111"/>
      <c r="G3" s="112"/>
    </row>
    <row r="4" spans="1:7" ht="24.95" customHeight="1">
      <c r="A4" s="111"/>
      <c r="B4" s="60" t="s">
        <v>777</v>
      </c>
      <c r="C4" s="111"/>
      <c r="D4" s="111"/>
      <c r="E4" s="111"/>
      <c r="F4" s="111"/>
      <c r="G4" s="112"/>
    </row>
    <row r="5" spans="1:7" ht="33" customHeight="1">
      <c r="A5" s="111"/>
      <c r="B5" s="115" t="s">
        <v>956</v>
      </c>
      <c r="C5" s="115"/>
      <c r="D5" s="115"/>
      <c r="E5" s="115"/>
      <c r="F5" s="111"/>
      <c r="G5" s="112"/>
    </row>
    <row r="6" spans="1:7" ht="24.95" customHeight="1">
      <c r="A6" s="111"/>
      <c r="B6" s="111"/>
      <c r="C6" s="111"/>
      <c r="D6" s="111"/>
      <c r="E6" s="111"/>
      <c r="F6" s="111"/>
      <c r="G6" s="112"/>
    </row>
    <row r="7" spans="1:7" ht="27.95" customHeight="1">
      <c r="A7" s="111"/>
      <c r="B7" s="116" t="s">
        <v>5</v>
      </c>
      <c r="C7" s="116" t="s">
        <v>785</v>
      </c>
      <c r="D7" s="111"/>
      <c r="E7" s="116" t="s">
        <v>786</v>
      </c>
      <c r="F7" s="111"/>
      <c r="G7" s="117" t="s">
        <v>991</v>
      </c>
    </row>
    <row r="8" spans="1:7" ht="27.95" customHeight="1">
      <c r="A8" s="111"/>
      <c r="B8" s="122" t="s">
        <v>926</v>
      </c>
      <c r="C8" s="122"/>
      <c r="D8" s="122"/>
      <c r="E8" s="122"/>
      <c r="F8" s="123"/>
      <c r="G8" s="124"/>
    </row>
    <row r="9" spans="1:7" ht="48" customHeight="1">
      <c r="A9" s="111"/>
      <c r="B9" s="123" t="s">
        <v>908</v>
      </c>
      <c r="C9" s="99" t="s">
        <v>895</v>
      </c>
      <c r="D9" s="123"/>
      <c r="E9" s="125" t="s">
        <v>927</v>
      </c>
      <c r="F9" s="123" t="s">
        <v>894</v>
      </c>
      <c r="G9" s="120" t="s">
        <v>895</v>
      </c>
    </row>
    <row r="10" spans="1:7" ht="48" customHeight="1">
      <c r="A10" s="111"/>
      <c r="B10" s="123" t="s">
        <v>928</v>
      </c>
      <c r="C10" s="100" t="s">
        <v>895</v>
      </c>
      <c r="D10" s="123"/>
      <c r="E10" s="125" t="s">
        <v>929</v>
      </c>
      <c r="F10" s="123" t="s">
        <v>896</v>
      </c>
      <c r="G10" s="120" t="s">
        <v>895</v>
      </c>
    </row>
    <row r="11" spans="1:7" ht="48" customHeight="1">
      <c r="A11" s="111"/>
      <c r="B11" s="123" t="s">
        <v>912</v>
      </c>
      <c r="C11" s="100">
        <v>1</v>
      </c>
      <c r="D11" s="123"/>
      <c r="E11" s="125" t="s">
        <v>930</v>
      </c>
      <c r="F11" s="123" t="s">
        <v>897</v>
      </c>
      <c r="G11" s="120">
        <v>1</v>
      </c>
    </row>
    <row r="12" spans="1:7" ht="48" customHeight="1">
      <c r="A12" s="111"/>
      <c r="B12" s="123" t="s">
        <v>914</v>
      </c>
      <c r="C12" s="99">
        <v>1</v>
      </c>
      <c r="D12" s="123"/>
      <c r="E12" s="125" t="s">
        <v>931</v>
      </c>
      <c r="F12" s="123" t="s">
        <v>901</v>
      </c>
      <c r="G12" s="120">
        <v>1</v>
      </c>
    </row>
    <row r="13" spans="1:7" ht="48" customHeight="1">
      <c r="A13" s="111"/>
      <c r="B13" s="123" t="s">
        <v>916</v>
      </c>
      <c r="C13" s="99">
        <v>1</v>
      </c>
      <c r="D13" s="123"/>
      <c r="E13" s="125" t="s">
        <v>932</v>
      </c>
      <c r="F13" s="123" t="s">
        <v>898</v>
      </c>
      <c r="G13" s="120">
        <v>1</v>
      </c>
    </row>
    <row r="14" spans="1:7" ht="48" customHeight="1">
      <c r="A14" s="111"/>
      <c r="B14" s="123" t="s">
        <v>918</v>
      </c>
      <c r="C14" s="99">
        <v>1</v>
      </c>
      <c r="D14" s="123"/>
      <c r="E14" s="125" t="s">
        <v>933</v>
      </c>
      <c r="F14" s="123" t="s">
        <v>902</v>
      </c>
      <c r="G14" s="120">
        <v>1</v>
      </c>
    </row>
    <row r="15" spans="1:7" ht="48" customHeight="1">
      <c r="A15" s="111"/>
      <c r="B15" s="123" t="s">
        <v>920</v>
      </c>
      <c r="C15" s="99">
        <v>1</v>
      </c>
      <c r="D15" s="123"/>
      <c r="E15" s="125" t="s">
        <v>934</v>
      </c>
      <c r="F15" s="123" t="s">
        <v>903</v>
      </c>
      <c r="G15" s="120">
        <v>1</v>
      </c>
    </row>
    <row r="16" spans="1:7" ht="48" customHeight="1">
      <c r="A16" s="111"/>
      <c r="B16" s="123" t="s">
        <v>922</v>
      </c>
      <c r="C16" s="99">
        <v>1</v>
      </c>
      <c r="D16" s="123"/>
      <c r="E16" s="125" t="s">
        <v>935</v>
      </c>
      <c r="F16" s="123" t="s">
        <v>899</v>
      </c>
      <c r="G16" s="120">
        <v>1</v>
      </c>
    </row>
    <row r="17" spans="1:7" ht="48" customHeight="1">
      <c r="A17" s="111"/>
      <c r="B17" s="123" t="s">
        <v>924</v>
      </c>
      <c r="C17" s="99">
        <v>1</v>
      </c>
      <c r="D17" s="123"/>
      <c r="E17" s="125" t="s">
        <v>936</v>
      </c>
      <c r="F17" s="123" t="s">
        <v>900</v>
      </c>
      <c r="G17" s="120">
        <v>1</v>
      </c>
    </row>
    <row r="18" spans="1:7" ht="24.95" customHeight="1">
      <c r="A18" s="111"/>
      <c r="B18" s="123"/>
      <c r="C18" s="123"/>
      <c r="D18" s="123"/>
      <c r="E18" s="123"/>
      <c r="F18" s="123"/>
      <c r="G18" s="124"/>
    </row>
    <row r="19" spans="1:7" ht="27.95" customHeight="1">
      <c r="A19" s="111"/>
      <c r="B19" s="122" t="s">
        <v>937</v>
      </c>
      <c r="C19" s="126"/>
      <c r="D19" s="126"/>
      <c r="E19" s="126"/>
      <c r="F19" s="123"/>
      <c r="G19" s="124"/>
    </row>
    <row r="20" spans="1:7" ht="48" customHeight="1">
      <c r="A20" s="111"/>
      <c r="B20" s="123" t="s">
        <v>803</v>
      </c>
      <c r="C20" s="99">
        <v>1</v>
      </c>
      <c r="D20" s="123"/>
      <c r="E20" s="125" t="s">
        <v>938</v>
      </c>
      <c r="F20" s="123" t="s">
        <v>748</v>
      </c>
      <c r="G20" s="120">
        <v>1</v>
      </c>
    </row>
    <row r="21" spans="1:7" ht="48" customHeight="1">
      <c r="A21" s="111"/>
      <c r="B21" s="123" t="s">
        <v>804</v>
      </c>
      <c r="C21" s="99">
        <v>1</v>
      </c>
      <c r="D21" s="123"/>
      <c r="E21" s="125" t="s">
        <v>939</v>
      </c>
      <c r="F21" s="123" t="s">
        <v>714</v>
      </c>
      <c r="G21" s="120">
        <v>1</v>
      </c>
    </row>
    <row r="22" spans="1:7" ht="48" customHeight="1">
      <c r="A22" s="111"/>
      <c r="B22" s="123" t="s">
        <v>805</v>
      </c>
      <c r="C22" s="100">
        <v>1</v>
      </c>
      <c r="D22" s="123"/>
      <c r="E22" s="125" t="s">
        <v>940</v>
      </c>
      <c r="F22" s="123" t="s">
        <v>716</v>
      </c>
      <c r="G22" s="120">
        <v>1</v>
      </c>
    </row>
    <row r="23" spans="1:7" ht="48" customHeight="1">
      <c r="A23" s="111"/>
      <c r="B23" s="123" t="s">
        <v>806</v>
      </c>
      <c r="C23" s="100">
        <v>0</v>
      </c>
      <c r="D23" s="123"/>
      <c r="E23" s="125" t="s">
        <v>941</v>
      </c>
      <c r="F23" s="123" t="s">
        <v>718</v>
      </c>
      <c r="G23" s="120">
        <v>0</v>
      </c>
    </row>
    <row r="24" spans="1:7" ht="48" customHeight="1">
      <c r="A24" s="111"/>
      <c r="B24" s="123" t="s">
        <v>807</v>
      </c>
      <c r="C24" s="101">
        <v>0</v>
      </c>
      <c r="D24" s="123"/>
      <c r="E24" s="125" t="s">
        <v>942</v>
      </c>
      <c r="F24" s="123" t="s">
        <v>721</v>
      </c>
      <c r="G24" s="120">
        <v>0</v>
      </c>
    </row>
    <row r="25" spans="1:7" ht="48" customHeight="1">
      <c r="A25" s="111"/>
      <c r="B25" s="123" t="s">
        <v>808</v>
      </c>
      <c r="C25" s="99">
        <v>1</v>
      </c>
      <c r="D25" s="123"/>
      <c r="E25" s="125" t="s">
        <v>943</v>
      </c>
      <c r="F25" s="123" t="s">
        <v>724</v>
      </c>
      <c r="G25" s="120">
        <v>1</v>
      </c>
    </row>
    <row r="26" spans="1:7" ht="48" customHeight="1">
      <c r="A26" s="111"/>
      <c r="B26" s="123" t="s">
        <v>809</v>
      </c>
      <c r="C26" s="99">
        <v>0</v>
      </c>
      <c r="D26" s="123"/>
      <c r="E26" s="125" t="s">
        <v>944</v>
      </c>
      <c r="F26" s="123" t="s">
        <v>726</v>
      </c>
      <c r="G26" s="120">
        <v>0</v>
      </c>
    </row>
    <row r="27" spans="1:7" ht="48" customHeight="1">
      <c r="A27" s="111"/>
      <c r="B27" s="123" t="s">
        <v>810</v>
      </c>
      <c r="C27" s="99">
        <v>0</v>
      </c>
      <c r="D27" s="123"/>
      <c r="E27" s="125" t="s">
        <v>945</v>
      </c>
      <c r="F27" s="123" t="s">
        <v>751</v>
      </c>
      <c r="G27" s="120">
        <v>0</v>
      </c>
    </row>
    <row r="28" spans="1:7" ht="48" customHeight="1">
      <c r="A28" s="111"/>
      <c r="B28" s="123" t="s">
        <v>752</v>
      </c>
      <c r="C28" s="100">
        <v>0</v>
      </c>
      <c r="D28" s="123"/>
      <c r="E28" s="125" t="s">
        <v>946</v>
      </c>
      <c r="F28" s="123" t="s">
        <v>754</v>
      </c>
      <c r="G28" s="120">
        <v>0</v>
      </c>
    </row>
    <row r="29" spans="1:7" ht="48" customHeight="1">
      <c r="A29" s="111"/>
      <c r="B29" s="123" t="s">
        <v>727</v>
      </c>
      <c r="C29" s="99">
        <v>0</v>
      </c>
      <c r="D29" s="123"/>
      <c r="E29" s="125" t="s">
        <v>947</v>
      </c>
      <c r="F29" s="123" t="s">
        <v>729</v>
      </c>
      <c r="G29" s="120">
        <v>0</v>
      </c>
    </row>
    <row r="30" spans="1:7" ht="48" customHeight="1">
      <c r="A30" s="111"/>
      <c r="B30" s="123" t="s">
        <v>730</v>
      </c>
      <c r="C30" s="100">
        <v>1</v>
      </c>
      <c r="D30" s="123"/>
      <c r="E30" s="125" t="s">
        <v>948</v>
      </c>
      <c r="F30" s="123" t="s">
        <v>732</v>
      </c>
      <c r="G30" s="120">
        <v>1</v>
      </c>
    </row>
    <row r="31" spans="1:7" ht="48" customHeight="1">
      <c r="A31" s="111"/>
      <c r="B31" s="123" t="s">
        <v>733</v>
      </c>
      <c r="C31" s="100">
        <v>1.5</v>
      </c>
      <c r="D31" s="123"/>
      <c r="E31" s="125" t="s">
        <v>949</v>
      </c>
      <c r="F31" s="123" t="s">
        <v>735</v>
      </c>
      <c r="G31" s="120">
        <v>1.5</v>
      </c>
    </row>
    <row r="32" spans="1:7" ht="48" customHeight="1">
      <c r="A32" s="111"/>
      <c r="B32" s="123" t="s">
        <v>736</v>
      </c>
      <c r="C32" s="100">
        <v>0.05</v>
      </c>
      <c r="D32" s="123"/>
      <c r="E32" s="125" t="s">
        <v>950</v>
      </c>
      <c r="F32" s="123" t="s">
        <v>738</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80D71D63-0668-4D04-98C3-C39AED3872B4}">
      <formula1>"AUTO,BAND,OFF"</formula1>
    </dataValidation>
    <dataValidation type="list" showInputMessage="1" showErrorMessage="1" errorTitle="入力値" error="選択肢から入力してください。" sqref="C10" xr:uid="{42491E7D-901D-4083-A6AF-2FE3FBE3FF22}">
      <formula1>"STRICT,SSE2,AUTO,AVX2"</formula1>
    </dataValidation>
    <dataValidation type="list" showInputMessage="1" showErrorMessage="1" errorTitle="入力値" error="選択肢から入力してください。" sqref="C11" xr:uid="{360B5FFF-1128-4288-BCAC-12901F759D17}">
      <formula1>"0,1"</formula1>
    </dataValidation>
    <dataValidation type="list" showInputMessage="1" showErrorMessage="1" errorTitle="入力値" error="選択肢から入力してください。" sqref="C12" xr:uid="{B152728F-421F-43BA-B345-9DD0653CCD51}">
      <formula1>"0,1"</formula1>
    </dataValidation>
    <dataValidation type="list" showInputMessage="1" showErrorMessage="1" errorTitle="入力値" error="選択肢から入力してください。" sqref="C13" xr:uid="{311F57DC-1579-4BB8-B860-261FA71DF2E6}">
      <formula1>"0,1"</formula1>
    </dataValidation>
    <dataValidation type="list" showInputMessage="1" showErrorMessage="1" errorTitle="入力値" error="選択肢から入力してください。" sqref="C14" xr:uid="{418726B3-1C81-4F52-AE63-993BC8A5B7FE}">
      <formula1>"0,1"</formula1>
    </dataValidation>
    <dataValidation type="list" showInputMessage="1" showErrorMessage="1" errorTitle="入力値" error="選択肢から入力してください。" sqref="C15" xr:uid="{FBCF9CF3-A456-4138-9A52-C118E9C95979}">
      <formula1>"0,1"</formula1>
    </dataValidation>
    <dataValidation type="list" showInputMessage="1" showErrorMessage="1" errorTitle="入力値" error="選択肢から入力してください。" sqref="C16" xr:uid="{DE52B7B9-732E-4C93-AD35-B7B30C385BB7}">
      <formula1>"0,1"</formula1>
    </dataValidation>
    <dataValidation type="list" showInputMessage="1" showErrorMessage="1" errorTitle="入力値" error="選択肢から入力してください。" sqref="C17" xr:uid="{AB79A65F-C23B-457D-A78F-AEA00D3C81ED}">
      <formula1>"0,1"</formula1>
    </dataValidation>
    <dataValidation type="list" showInputMessage="1" showErrorMessage="1" errorTitle="入力値" error="選択肢から入力してください。" sqref="C20" xr:uid="{0E4A1DE5-B6A5-44F8-B7F3-722607384343}">
      <formula1>"0,1"</formula1>
    </dataValidation>
    <dataValidation type="list" showInputMessage="1" showErrorMessage="1" errorTitle="入力値" error="選択肢から入力してください。" sqref="C21" xr:uid="{BAF1124D-2DB5-4632-89FD-F947DDE5AF6F}">
      <formula1>"0,1"</formula1>
    </dataValidation>
    <dataValidation type="list" showInputMessage="1" showErrorMessage="1" errorTitle="入力値" error="選択肢から入力してください。" sqref="C22" xr:uid="{9AB737F4-7E0F-4EFA-9CF5-E8CDCAEFC41E}">
      <formula1>"0,1"</formula1>
    </dataValidation>
    <dataValidation type="list" showInputMessage="1" showErrorMessage="1" errorTitle="入力値" error="選択肢から入力してください。" sqref="C23" xr:uid="{BA4E29FE-4062-4495-9F74-7AEB00C14E1F}">
      <formula1>"0,1"</formula1>
    </dataValidation>
    <dataValidation type="list" showInputMessage="1" showErrorMessage="1" errorTitle="入力値" error="選択肢から入力してください。" sqref="C24" xr:uid="{DD8B0032-3E73-4C76-8554-FAB1578CE246}">
      <formula1>"0,1"</formula1>
    </dataValidation>
    <dataValidation type="list" showInputMessage="1" showErrorMessage="1" errorTitle="入力値" error="選択肢から入力してください。" sqref="C25" xr:uid="{E6CED99A-8E9C-4974-97F8-51ABC14A4655}">
      <formula1>"0,1"</formula1>
    </dataValidation>
    <dataValidation type="list" showInputMessage="1" showErrorMessage="1" errorTitle="入力値" error="選択肢から入力してください。" sqref="C26" xr:uid="{CEDBFAC1-BEB4-4134-A794-32B158B1B714}">
      <formula1>"0,1"</formula1>
    </dataValidation>
    <dataValidation type="list" showInputMessage="1" showErrorMessage="1" errorTitle="入力値" error="選択肢から入力してください。" sqref="C27" xr:uid="{A07C9618-DC54-4087-9C30-47798DE7AFBD}">
      <formula1>"0,1"</formula1>
    </dataValidation>
    <dataValidation type="list" showInputMessage="1" showErrorMessage="1" errorTitle="入力値" error="選択肢から入力してください。" sqref="C28" xr:uid="{3EF5CD41-A431-498A-96CD-49CFF590FD2E}">
      <formula1>"0,1"</formula1>
    </dataValidation>
    <dataValidation type="list" showInputMessage="1" showErrorMessage="1" errorTitle="入力値" error="選択肢から入力してください。" sqref="C29" xr:uid="{45B9B423-E5FA-4B39-855A-93D871C3A0E8}">
      <formula1>"0,1"</formula1>
    </dataValidation>
    <dataValidation type="custom" showInputMessage="1" showErrorMessage="1" errorTitle="入力値" error="指定された範囲・形式の数値を入力してください。" sqref="C30" xr:uid="{172B0770-58ED-4512-8634-6866A9A54201}">
      <formula1>AND(ISNUMBER(C30),C30&gt;=0,C30&lt;=1)</formula1>
    </dataValidation>
    <dataValidation type="custom" showInputMessage="1" showErrorMessage="1" errorTitle="入力値" error="指定された範囲・形式の数値を入力してください。" sqref="C31" xr:uid="{0856BAFD-C80B-4F5A-AD4E-D64E6F0AC2B5}">
      <formula1>AND(ISNUMBER(C31),C31&gt;0,C31&lt;=2)</formula1>
    </dataValidation>
    <dataValidation type="custom" showInputMessage="1" showErrorMessage="1" errorTitle="入力値" error="指定された範囲・形式の数値を入力してください。" sqref="C32" xr:uid="{B4ABC12F-1991-4385-A4BC-65D36C427C1F}">
      <formula1>AND(ISNUMBER(C32),C32&gt;0,C32&lt;=0.1)</formula1>
    </dataValidation>
  </dataValidations>
  <hyperlinks>
    <hyperlink ref="B4" location="'操作パネル'!B2" display="操作パネルへ" xr:uid="{385E758C-2E2A-4B6B-9987-6A26B0B821B3}"/>
  </hyperlinks>
  <pageMargins left="0.7" right="0.7" top="0.75" bottom="0.75" header="0.3" footer="0.3"/>
  <pageSetup paperSize="9" fitToHeight="0" orientation="landscape" verticalDpi="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811</v>
      </c>
      <c r="C2" s="111"/>
      <c r="D2" s="111"/>
      <c r="E2" s="111"/>
      <c r="F2" s="111"/>
      <c r="G2" s="112"/>
    </row>
    <row r="3" spans="1:7" ht="24.95" customHeight="1">
      <c r="A3" s="111"/>
      <c r="B3" s="114"/>
      <c r="C3" s="114"/>
      <c r="D3" s="114"/>
      <c r="E3" s="114"/>
      <c r="F3" s="111"/>
      <c r="G3" s="112"/>
    </row>
    <row r="4" spans="1:7" ht="24.95" customHeight="1">
      <c r="A4" s="111"/>
      <c r="B4" s="60" t="s">
        <v>777</v>
      </c>
      <c r="C4" s="111"/>
      <c r="D4" s="111"/>
      <c r="E4" s="111"/>
      <c r="F4" s="111"/>
      <c r="G4" s="112"/>
    </row>
    <row r="5" spans="1:7" ht="33" customHeight="1">
      <c r="A5" s="111"/>
      <c r="B5" s="115" t="s">
        <v>812</v>
      </c>
      <c r="C5" s="115"/>
      <c r="D5" s="115"/>
      <c r="E5" s="115"/>
      <c r="F5" s="111"/>
      <c r="G5" s="112"/>
    </row>
    <row r="6" spans="1:7" ht="24.95" customHeight="1">
      <c r="A6" s="111"/>
      <c r="B6" s="111"/>
      <c r="C6" s="111"/>
      <c r="D6" s="111"/>
      <c r="E6" s="111"/>
      <c r="F6" s="111"/>
      <c r="G6" s="112"/>
    </row>
    <row r="7" spans="1:7" ht="27.95" customHeight="1">
      <c r="A7" s="111"/>
      <c r="B7" s="116" t="s">
        <v>5</v>
      </c>
      <c r="C7" s="116" t="s">
        <v>785</v>
      </c>
      <c r="D7" s="111"/>
      <c r="E7" s="116" t="s">
        <v>786</v>
      </c>
      <c r="F7" s="111"/>
      <c r="G7" s="117" t="s">
        <v>991</v>
      </c>
    </row>
    <row r="8" spans="1:7" ht="27.95" customHeight="1">
      <c r="A8" s="111"/>
      <c r="B8" s="118" t="s">
        <v>813</v>
      </c>
      <c r="C8" s="118"/>
      <c r="D8" s="118"/>
      <c r="E8" s="118"/>
      <c r="F8" s="111"/>
      <c r="G8" s="112"/>
    </row>
    <row r="9" spans="1:7" ht="48" customHeight="1">
      <c r="A9" s="111"/>
      <c r="B9" s="111" t="s">
        <v>81</v>
      </c>
      <c r="C9" s="68" t="s">
        <v>1146</v>
      </c>
      <c r="D9" s="111"/>
      <c r="E9" s="119" t="s">
        <v>452</v>
      </c>
      <c r="F9" s="111" t="s">
        <v>82</v>
      </c>
      <c r="G9" s="120" t="s">
        <v>834</v>
      </c>
    </row>
    <row r="10" spans="1:7" ht="48" customHeight="1">
      <c r="A10" s="111"/>
      <c r="B10" s="111" t="s">
        <v>83</v>
      </c>
      <c r="C10" s="68" t="s">
        <v>835</v>
      </c>
      <c r="D10" s="111"/>
      <c r="E10" s="119" t="s">
        <v>453</v>
      </c>
      <c r="F10" s="111" t="s">
        <v>84</v>
      </c>
      <c r="G10" s="120" t="s">
        <v>835</v>
      </c>
    </row>
    <row r="11" spans="1:7" ht="48" customHeight="1">
      <c r="A11" s="111"/>
      <c r="B11" s="111" t="s">
        <v>814</v>
      </c>
      <c r="C11" s="68" t="s">
        <v>836</v>
      </c>
      <c r="D11" s="111"/>
      <c r="E11" s="119" t="s">
        <v>454</v>
      </c>
      <c r="F11" s="111" t="s">
        <v>87</v>
      </c>
      <c r="G11" s="120" t="s">
        <v>836</v>
      </c>
    </row>
    <row r="12" spans="1:7" ht="48" customHeight="1">
      <c r="A12" s="111"/>
      <c r="B12" s="111" t="s">
        <v>88</v>
      </c>
      <c r="C12" s="67">
        <v>5</v>
      </c>
      <c r="D12" s="111"/>
      <c r="E12" s="119" t="s">
        <v>89</v>
      </c>
      <c r="F12" s="111" t="s">
        <v>90</v>
      </c>
      <c r="G12" s="120">
        <v>5</v>
      </c>
    </row>
    <row r="13" spans="1:7" ht="48" customHeight="1">
      <c r="A13" s="111"/>
      <c r="B13" s="111" t="s">
        <v>815</v>
      </c>
      <c r="C13" s="68" t="s">
        <v>836</v>
      </c>
      <c r="D13" s="111"/>
      <c r="E13" s="119" t="s">
        <v>455</v>
      </c>
      <c r="F13" s="111" t="s">
        <v>92</v>
      </c>
      <c r="G13" s="120" t="s">
        <v>836</v>
      </c>
    </row>
    <row r="14" spans="1:7" ht="48" customHeight="1">
      <c r="A14" s="111"/>
      <c r="B14" s="111" t="s">
        <v>816</v>
      </c>
      <c r="C14" s="68" t="s">
        <v>400</v>
      </c>
      <c r="D14" s="111"/>
      <c r="E14" s="119" t="s">
        <v>817</v>
      </c>
      <c r="F14" s="111" t="s">
        <v>94</v>
      </c>
      <c r="G14" s="120" t="s">
        <v>995</v>
      </c>
    </row>
    <row r="15" spans="1:7" ht="24.95" customHeight="1">
      <c r="A15" s="111"/>
      <c r="B15" s="111"/>
      <c r="C15" s="111"/>
      <c r="D15" s="111"/>
      <c r="E15" s="111"/>
      <c r="F15" s="111"/>
      <c r="G15" s="112"/>
    </row>
    <row r="16" spans="1:7" ht="27.95" customHeight="1">
      <c r="A16" s="111"/>
      <c r="B16" s="118" t="s">
        <v>818</v>
      </c>
      <c r="C16" s="118"/>
      <c r="D16" s="118"/>
      <c r="E16" s="118"/>
      <c r="F16" s="111"/>
      <c r="G16" s="112"/>
    </row>
    <row r="17" spans="1:10" ht="48" customHeight="1">
      <c r="A17" s="111"/>
      <c r="B17" s="111" t="s">
        <v>106</v>
      </c>
      <c r="C17" s="67">
        <v>1</v>
      </c>
      <c r="D17" s="111"/>
      <c r="E17" s="119" t="s">
        <v>107</v>
      </c>
      <c r="F17" s="111" t="s">
        <v>108</v>
      </c>
      <c r="G17" s="120" t="s">
        <v>992</v>
      </c>
    </row>
    <row r="18" spans="1:10" ht="48" customHeight="1">
      <c r="A18" s="111"/>
      <c r="B18" s="111" t="s">
        <v>1074</v>
      </c>
      <c r="C18" s="89" t="s">
        <v>1005</v>
      </c>
      <c r="D18" s="89"/>
      <c r="E18" s="89"/>
      <c r="F18" s="111" t="s">
        <v>111</v>
      </c>
      <c r="G18" s="120" t="s">
        <v>1075</v>
      </c>
    </row>
    <row r="19" spans="1:10" ht="48" customHeight="1">
      <c r="A19" s="111"/>
      <c r="B19" s="111" t="s">
        <v>112</v>
      </c>
      <c r="C19" s="68" t="s">
        <v>837</v>
      </c>
      <c r="D19" s="111"/>
      <c r="E19" s="119" t="s">
        <v>457</v>
      </c>
      <c r="F19" s="111" t="s">
        <v>114</v>
      </c>
      <c r="G19" s="120" t="s">
        <v>837</v>
      </c>
    </row>
    <row r="20" spans="1:10" ht="48" customHeight="1">
      <c r="A20" s="111"/>
      <c r="B20" s="111" t="s">
        <v>819</v>
      </c>
      <c r="C20" s="68" t="s">
        <v>838</v>
      </c>
      <c r="D20" s="111"/>
      <c r="E20" s="119" t="s">
        <v>459</v>
      </c>
      <c r="F20" s="111" t="s">
        <v>119</v>
      </c>
      <c r="G20" s="120" t="s">
        <v>838</v>
      </c>
    </row>
    <row r="21" spans="1:10" ht="48" customHeight="1">
      <c r="A21" s="111"/>
      <c r="B21" s="111" t="s">
        <v>115</v>
      </c>
      <c r="C21" s="68" t="s">
        <v>996</v>
      </c>
      <c r="D21" s="111"/>
      <c r="E21" s="119" t="s">
        <v>458</v>
      </c>
      <c r="F21" s="111" t="s">
        <v>117</v>
      </c>
      <c r="G21" s="120" t="s">
        <v>996</v>
      </c>
    </row>
    <row r="22" spans="1:10" ht="48" customHeight="1">
      <c r="A22" s="111"/>
      <c r="B22" s="111" t="s">
        <v>103</v>
      </c>
      <c r="C22" s="67">
        <v>35</v>
      </c>
      <c r="D22" s="111"/>
      <c r="E22" s="119" t="s">
        <v>104</v>
      </c>
      <c r="F22" s="111" t="s">
        <v>105</v>
      </c>
      <c r="G22" s="120" t="s">
        <v>992</v>
      </c>
    </row>
    <row r="23" spans="1:10" ht="48" customHeight="1">
      <c r="A23" s="111"/>
      <c r="B23" s="111" t="s">
        <v>97</v>
      </c>
      <c r="C23" s="67">
        <v>1000</v>
      </c>
      <c r="D23" s="111"/>
      <c r="E23" s="119" t="s">
        <v>98</v>
      </c>
      <c r="F23" s="111" t="s">
        <v>99</v>
      </c>
      <c r="G23" s="120" t="s">
        <v>992</v>
      </c>
    </row>
    <row r="24" spans="1:10" ht="48" customHeight="1">
      <c r="A24" s="111"/>
      <c r="B24" s="111" t="s">
        <v>100</v>
      </c>
      <c r="C24" s="67">
        <v>1000</v>
      </c>
      <c r="D24" s="111"/>
      <c r="E24" s="119" t="s">
        <v>101</v>
      </c>
      <c r="F24" s="111" t="s">
        <v>102</v>
      </c>
      <c r="G24" s="120" t="s">
        <v>992</v>
      </c>
    </row>
    <row r="25" spans="1:10" ht="24.95" customHeight="1">
      <c r="A25" s="111"/>
      <c r="B25" s="111"/>
      <c r="C25" s="111"/>
      <c r="D25" s="111"/>
      <c r="E25" s="111"/>
      <c r="F25" s="111"/>
      <c r="G25" s="112"/>
    </row>
    <row r="26" spans="1:10" ht="24.95" customHeight="1">
      <c r="A26" s="111"/>
      <c r="B26" s="127" t="s">
        <v>1081</v>
      </c>
      <c r="C26" s="127"/>
      <c r="D26" s="127"/>
      <c r="E26" s="127"/>
      <c r="F26" s="127"/>
      <c r="G26" s="127"/>
    </row>
    <row r="27" spans="1:10" ht="24.95" customHeight="1">
      <c r="A27" s="111"/>
      <c r="B27" s="111" t="s">
        <v>1082</v>
      </c>
      <c r="C27" s="90" t="s">
        <v>1076</v>
      </c>
      <c r="D27" s="90"/>
      <c r="E27" s="90"/>
      <c r="F27" s="111"/>
      <c r="G27" s="112"/>
    </row>
    <row r="28" spans="1:10" ht="24.95" customHeight="1">
      <c r="A28" s="111"/>
      <c r="B28" s="128" t="s">
        <v>1077</v>
      </c>
      <c r="C28" s="128"/>
      <c r="D28" s="128"/>
      <c r="E28" s="128"/>
      <c r="F28" s="128"/>
      <c r="G28" s="128"/>
      <c r="J28" s="74"/>
    </row>
    <row r="29" spans="1:10" ht="24.95" customHeight="1">
      <c r="A29" s="111"/>
      <c r="B29" s="128" t="s">
        <v>1078</v>
      </c>
      <c r="C29" s="128"/>
      <c r="D29" s="128"/>
      <c r="E29" s="128"/>
      <c r="F29" s="128"/>
      <c r="G29" s="128"/>
      <c r="J29" s="74"/>
    </row>
    <row r="30" spans="1:10" ht="24.95" customHeight="1">
      <c r="A30" s="111"/>
      <c r="B30" s="111" t="s">
        <v>1083</v>
      </c>
      <c r="C30" s="69">
        <v>1</v>
      </c>
      <c r="D30" s="111"/>
      <c r="E30" s="121" t="s">
        <v>1084</v>
      </c>
      <c r="F30" s="121"/>
      <c r="G30" s="121"/>
    </row>
    <row r="31" spans="1:10" ht="24.95" customHeight="1">
      <c r="A31" s="111"/>
      <c r="B31" s="111"/>
      <c r="C31" s="111"/>
      <c r="D31" s="111"/>
      <c r="E31" s="111"/>
      <c r="F31" s="111"/>
      <c r="G31" s="112"/>
    </row>
    <row r="32" spans="1:10" ht="24.95" customHeight="1">
      <c r="A32" s="111"/>
      <c r="B32" s="121" t="s">
        <v>1085</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12172330-D0BE-426C-867D-92009128FAA2}">
      <formula1>"FINAL,ALL"</formula1>
    </dataValidation>
    <dataValidation type="list" showInputMessage="1" showErrorMessage="1" errorTitle="入力値" error="選択肢から入力してください。" sqref="C10" xr:uid="{7B4F99A1-B5C3-430D-8A36-83C4BD2979BD}">
      <formula1>"SKIP,INCLUDE"</formula1>
    </dataValidation>
    <dataValidation type="list" showInputMessage="1" showErrorMessage="1" errorTitle="入力値" error="選択肢から入力してください。" sqref="C11" xr:uid="{CD4D56A3-07C2-4242-9D2E-B0E537E90B9C}">
      <formula1>"OFF,STAGE,ITER"</formula1>
    </dataValidation>
    <dataValidation type="custom" showInputMessage="1" showErrorMessage="1" errorTitle="入力値" error="指定された範囲・形式の数値を入力してください。" sqref="C12" xr:uid="{F776F2D7-E8B6-42B3-A6CE-822B85680B78}">
      <formula1>AND(ISNUMBER(C12),C12&gt;=0)</formula1>
    </dataValidation>
    <dataValidation type="list" showInputMessage="1" showErrorMessage="1" errorTitle="入力値" error="選択肢から入力してください。" sqref="C13" xr:uid="{D3FDE810-28DB-41A4-B7EC-C53C46232EED}">
      <formula1>"OFF,STAGE,ON_FAIL"</formula1>
    </dataValidation>
    <dataValidation type="custom" showInputMessage="1" showErrorMessage="1" errorTitle="入力値" error="指定された範囲・形式の数値を入力してください。" sqref="C17" xr:uid="{206C662F-AF96-4711-8E33-CE81383A921F}">
      <formula1>AND(ISNUMBER(C17),C17&gt;=0)</formula1>
    </dataValidation>
    <dataValidation type="list" showInputMessage="1" showErrorMessage="1" errorTitle="入力値" error="選択肢から入力してください。" sqref="C19" xr:uid="{49251ABD-614B-425E-8357-A17CD8C8FC6D}">
      <formula1>"AUTO,SYMMETRIC,USER"</formula1>
    </dataValidation>
    <dataValidation type="list" showInputMessage="1" showErrorMessage="1" errorTitle="入力値" error="選択肢から入力してください。" sqref="C20" xr:uid="{CF188D02-56D8-4718-A8D5-28F1AF4BA4AC}">
      <formula1>"SMOOTHED,ELEMENT,RAW_GAUSS"</formula1>
    </dataValidation>
    <dataValidation type="list" showInputMessage="1" showErrorMessage="1" errorTitle="入力値" error="選択肢から入力してください。" sqref="C21" xr:uid="{44409375-04D0-432F-8892-E1F52630A3C2}">
      <formula1>"SIMPLE,DETAIL"</formula1>
    </dataValidation>
    <dataValidation type="custom" showInputMessage="1" showErrorMessage="1" errorTitle="入力値" error="指定された範囲・形式の数値を入力してください。" sqref="C22" xr:uid="{5A0FA60E-6546-4B7A-A9AB-3F090C8E7B4F}">
      <formula1>AND(ISNUMBER(C22),C22&gt;0)</formula1>
    </dataValidation>
    <dataValidation type="custom" showInputMessage="1" showErrorMessage="1" errorTitle="入力値" error="指定された範囲・形式の数値を入力してください。" sqref="C23" xr:uid="{76465F4C-BED0-4CAE-A9E5-FC97A1EFD969}">
      <formula1>ISNUMBER(C23)</formula1>
    </dataValidation>
    <dataValidation type="custom" showInputMessage="1" showErrorMessage="1" errorTitle="入力値" error="指定された範囲・形式の数値を入力してください。" sqref="C24" xr:uid="{9DA57830-14E2-4194-9DD4-2CAFEB03B4EF}">
      <formula1>ISNUMBER(C24)</formula1>
    </dataValidation>
    <dataValidation type="list" showInputMessage="1" showErrorMessage="1" promptTitle="表示する物理量" prompt="内容名から選択してください。旧番号1～70も内部読込では対応します。" sqref="C18" xr:uid="{2445BC3E-1515-4F05-A1DD-715149612012}">
      <formula1>FEMViewerSelectionLabels</formula1>
    </dataValidation>
    <dataValidation type="custom" allowBlank="1" showInputMessage="1" showErrorMessage="1" sqref="C30" xr:uid="{596846E7-A5AD-4321-A77F-6C1121BF4AA1}">
      <formula1>AND(ISNUMBER(C30),C30&gt;0,C30&lt;=10)</formula1>
    </dataValidation>
  </dataValidations>
  <hyperlinks>
    <hyperlink ref="B4" location="'操作パネル'!B2" display="操作パネルへ" xr:uid="{EB5531BD-248F-4539-B3CD-8F5E69F787BA}"/>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820</v>
      </c>
      <c r="C2" s="111"/>
      <c r="D2" s="111"/>
      <c r="E2" s="111"/>
      <c r="F2" s="111"/>
      <c r="G2" s="112"/>
    </row>
    <row r="3" spans="1:7" ht="24.95" customHeight="1">
      <c r="A3" s="111"/>
      <c r="B3" s="114"/>
      <c r="C3" s="114"/>
      <c r="D3" s="114"/>
      <c r="E3" s="114"/>
      <c r="F3" s="111"/>
      <c r="G3" s="112"/>
    </row>
    <row r="4" spans="1:7" ht="24.95" customHeight="1">
      <c r="A4" s="111"/>
      <c r="B4" s="60" t="s">
        <v>777</v>
      </c>
      <c r="C4" s="111"/>
      <c r="D4" s="111"/>
      <c r="E4" s="111"/>
      <c r="F4" s="111"/>
      <c r="G4" s="112"/>
    </row>
    <row r="5" spans="1:7" ht="33" customHeight="1">
      <c r="A5" s="111"/>
      <c r="B5" s="115" t="s">
        <v>821</v>
      </c>
      <c r="C5" s="115"/>
      <c r="D5" s="115"/>
      <c r="E5" s="115"/>
      <c r="F5" s="111"/>
      <c r="G5" s="112"/>
    </row>
    <row r="6" spans="1:7" ht="24.95" customHeight="1">
      <c r="A6" s="111"/>
      <c r="B6" s="111"/>
      <c r="C6" s="111"/>
      <c r="D6" s="111"/>
      <c r="E6" s="111"/>
      <c r="F6" s="111"/>
      <c r="G6" s="112"/>
    </row>
    <row r="7" spans="1:7" ht="27.95" customHeight="1">
      <c r="A7" s="111"/>
      <c r="B7" s="116" t="s">
        <v>5</v>
      </c>
      <c r="C7" s="116" t="s">
        <v>785</v>
      </c>
      <c r="D7" s="111"/>
      <c r="E7" s="116" t="s">
        <v>786</v>
      </c>
      <c r="F7" s="111"/>
      <c r="G7" s="117" t="s">
        <v>991</v>
      </c>
    </row>
    <row r="8" spans="1:7" ht="27.95" customHeight="1">
      <c r="A8" s="111"/>
      <c r="B8" s="118" t="s">
        <v>822</v>
      </c>
      <c r="C8" s="118"/>
      <c r="D8" s="118"/>
      <c r="E8" s="118"/>
      <c r="F8" s="111"/>
      <c r="G8" s="112"/>
    </row>
    <row r="9" spans="1:7" ht="48" customHeight="1">
      <c r="A9" s="111"/>
      <c r="B9" s="111" t="s">
        <v>698</v>
      </c>
      <c r="C9" s="68" t="s">
        <v>839</v>
      </c>
      <c r="D9" s="111"/>
      <c r="E9" s="119" t="s">
        <v>699</v>
      </c>
      <c r="F9" s="111" t="s">
        <v>700</v>
      </c>
      <c r="G9" s="120" t="s">
        <v>839</v>
      </c>
    </row>
    <row r="10" spans="1:7" ht="48" customHeight="1">
      <c r="A10" s="111"/>
      <c r="B10" s="111" t="s">
        <v>706</v>
      </c>
      <c r="C10" s="68" t="s">
        <v>840</v>
      </c>
      <c r="D10" s="111"/>
      <c r="E10" s="119" t="s">
        <v>707</v>
      </c>
      <c r="F10" s="111" t="s">
        <v>708</v>
      </c>
      <c r="G10" s="120" t="s">
        <v>840</v>
      </c>
    </row>
    <row r="11" spans="1:7" ht="48" customHeight="1">
      <c r="A11" s="111"/>
      <c r="B11" s="111" t="s">
        <v>695</v>
      </c>
      <c r="C11" s="68" t="s">
        <v>841</v>
      </c>
      <c r="D11" s="111"/>
      <c r="E11" s="119" t="s">
        <v>701</v>
      </c>
      <c r="F11" s="111" t="s">
        <v>696</v>
      </c>
      <c r="G11" s="120" t="s">
        <v>997</v>
      </c>
    </row>
    <row r="12" spans="1:7" ht="24.95" customHeight="1">
      <c r="A12" s="111"/>
      <c r="B12" s="111"/>
      <c r="C12" s="111"/>
      <c r="D12" s="111"/>
      <c r="E12" s="111"/>
      <c r="F12" s="111"/>
      <c r="G12" s="112"/>
    </row>
    <row r="13" spans="1:7" ht="27.95" customHeight="1">
      <c r="A13" s="111"/>
      <c r="B13" s="118" t="s">
        <v>823</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998</v>
      </c>
    </row>
    <row r="17" spans="1:7" ht="48" customHeight="1">
      <c r="A17" s="111"/>
      <c r="B17" s="111" t="s">
        <v>130</v>
      </c>
      <c r="C17" s="67">
        <v>135</v>
      </c>
      <c r="D17" s="111"/>
      <c r="E17" s="119" t="s">
        <v>128</v>
      </c>
      <c r="F17" s="111" t="s">
        <v>131</v>
      </c>
      <c r="G17" s="120" t="s">
        <v>998</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824</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572</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825</v>
      </c>
      <c r="C31" s="118"/>
      <c r="D31" s="118"/>
      <c r="E31" s="118"/>
      <c r="F31" s="111"/>
      <c r="G31" s="112"/>
    </row>
    <row r="32" spans="1:7" ht="48" customHeight="1">
      <c r="A32" s="111"/>
      <c r="B32" s="111" t="s">
        <v>434</v>
      </c>
      <c r="C32" s="129" t="s">
        <v>1157</v>
      </c>
      <c r="D32" s="111"/>
      <c r="E32" s="119" t="s">
        <v>440</v>
      </c>
      <c r="F32" s="111" t="s">
        <v>434</v>
      </c>
      <c r="G32" s="120" t="s">
        <v>951</v>
      </c>
    </row>
    <row r="33" spans="1:7" ht="189.95" customHeight="1">
      <c r="A33" s="111"/>
      <c r="B33" s="130" t="s">
        <v>826</v>
      </c>
      <c r="C33" s="131" t="s">
        <v>1158</v>
      </c>
      <c r="D33" s="121"/>
      <c r="E33" s="115"/>
      <c r="F33" s="111" t="s">
        <v>435</v>
      </c>
      <c r="G33" s="120" t="s">
        <v>951</v>
      </c>
    </row>
    <row r="34" spans="1:7" ht="48" customHeight="1">
      <c r="A34" s="111"/>
      <c r="B34" s="111" t="s">
        <v>703</v>
      </c>
      <c r="C34" s="67">
        <v>0</v>
      </c>
      <c r="D34" s="111"/>
      <c r="E34" s="119" t="s">
        <v>440</v>
      </c>
      <c r="F34" s="111" t="s">
        <v>703</v>
      </c>
      <c r="G34" s="120" t="s">
        <v>992</v>
      </c>
    </row>
    <row r="35" spans="1:7" ht="48" customHeight="1">
      <c r="A35" s="111"/>
      <c r="B35" s="111" t="s">
        <v>704</v>
      </c>
      <c r="C35" s="67">
        <v>20</v>
      </c>
      <c r="D35" s="111"/>
      <c r="E35" s="119" t="s">
        <v>440</v>
      </c>
      <c r="F35" s="111" t="s">
        <v>704</v>
      </c>
      <c r="G35" s="120" t="s">
        <v>992</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77F004FA-760F-4FDB-9B1B-803C6BA135FF}">
      <formula1>"BAND_LU,BAND_LDLT_EXPERIMENTAL"</formula1>
    </dataValidation>
    <dataValidation type="list" showInputMessage="1" showErrorMessage="1" errorTitle="入力値" error="選択肢から入力してください。" sqref="C10" xr:uid="{950B19FA-8B8F-4C87-BF77-D9A68A32549E}">
      <formula1>"NEW,OLD"</formula1>
    </dataValidation>
    <dataValidation type="list" showInputMessage="1" showErrorMessage="1" errorTitle="入力値" error="選択肢から入力してください。" sqref="C11" xr:uid="{666C7648-83EC-405D-B3FE-B77B76FCFB4F}">
      <formula1>"SHADOW"</formula1>
    </dataValidation>
    <dataValidation type="custom" showInputMessage="1" showErrorMessage="1" errorTitle="入力値" error="指定された範囲・形式の数値を入力してください。" sqref="C14" xr:uid="{C320DC9E-4660-4666-8DAB-0A01F43673DD}">
      <formula1>AND(ISNUMBER(C14),C14&gt;0)</formula1>
    </dataValidation>
    <dataValidation type="custom" showInputMessage="1" showErrorMessage="1" errorTitle="入力値" error="指定された範囲・形式の数値を入力してください。" sqref="C15" xr:uid="{379CB49E-AF41-44D8-9F0D-203240C45575}">
      <formula1>AND(ISNUMBER(C15),C15&gt;0)</formula1>
    </dataValidation>
    <dataValidation type="custom" showInputMessage="1" showErrorMessage="1" errorTitle="入力値" error="指定された範囲・形式の数値を入力してください。" sqref="C16" xr:uid="{7A4129E0-A4D8-428B-90AF-1CDF0E51EF41}">
      <formula1>AND(ISNUMBER(C16),C16&gt;0,C16&lt;180)</formula1>
    </dataValidation>
    <dataValidation type="custom" showInputMessage="1" showErrorMessage="1" errorTitle="入力値" error="指定された範囲・形式の数値を入力してください。" sqref="C17" xr:uid="{CDFD3C8B-6F42-43C9-83A2-C0DA84A5FC08}">
      <formula1>AND(ISNUMBER(C17),C17&gt;0,C17&lt;180)</formula1>
    </dataValidation>
    <dataValidation type="custom" showInputMessage="1" showErrorMessage="1" errorTitle="入力値" error="指定された範囲・形式の数値を入力してください。" sqref="C18" xr:uid="{0431CB74-CC7A-4BBE-862F-E9A44AE8F675}">
      <formula1>AND(ISNUMBER(C18),C18&gt;0)</formula1>
    </dataValidation>
    <dataValidation type="custom" showInputMessage="1" showErrorMessage="1" errorTitle="入力値" error="指定された範囲・形式の数値を入力してください。" sqref="C21" xr:uid="{ED3EEF92-4023-47AB-9CEB-E0A26CE59DF8}">
      <formula1>AND(ISNUMBER(C21),C21=INT(C21),C21&gt;=1,C21&lt;=50)</formula1>
    </dataValidation>
    <dataValidation type="custom" showInputMessage="1" showErrorMessage="1" errorTitle="入力値" error="指定された範囲・形式の数値を入力してください。" sqref="C22" xr:uid="{F9AEF24A-AF2E-464F-8161-8932007ABD5F}">
      <formula1>AND(ISNUMBER(C22),C22&gt;=0,C22&lt;=1)</formula1>
    </dataValidation>
    <dataValidation type="custom" showInputMessage="1" showErrorMessage="1" errorTitle="入力値" error="指定された範囲・形式の数値を入力してください。" sqref="C23" xr:uid="{0CEB68C8-94D2-4A7F-9C42-4B58CFDCBF42}">
      <formula1>AND(ISNUMBER(C23),C23&gt;=0)</formula1>
    </dataValidation>
    <dataValidation type="custom" showInputMessage="1" showErrorMessage="1" errorTitle="入力値" error="指定された範囲・形式の数値を入力してください。" sqref="C24" xr:uid="{A7BCC1D9-B02C-4B55-AE7B-1DF623034500}">
      <formula1>AND(ISNUMBER(C24),C24=INT(C24),C24&gt;=1,C24&lt;=5000)</formula1>
    </dataValidation>
    <dataValidation type="list" showInputMessage="1" showErrorMessage="1" errorTitle="入力値" error="選択肢から入力してください。" sqref="C25" xr:uid="{32FDBDC5-C4FD-4288-91C0-403905C8ADE6}">
      <formula1>"0,1"</formula1>
    </dataValidation>
    <dataValidation type="custom" showInputMessage="1" showErrorMessage="1" errorTitle="入力値" error="指定された範囲・形式の数値を入力してください。" sqref="C26" xr:uid="{901D0391-F123-4492-9DCD-689CB451E329}">
      <formula1>AND(ISNUMBER(C26),C26&gt;=0)</formula1>
    </dataValidation>
    <dataValidation type="custom" showInputMessage="1" showErrorMessage="1" errorTitle="入力値" error="指定された範囲・形式の数値を入力してください。" sqref="C27" xr:uid="{EDC45C71-D396-4733-855D-BB648056845E}">
      <formula1>AND(ISNUMBER(C27),C27&gt;=0)</formula1>
    </dataValidation>
    <dataValidation type="custom" showInputMessage="1" showErrorMessage="1" errorTitle="入力値" error="指定された範囲・形式の数値を入力してください。" sqref="C28" xr:uid="{B1ABC82B-7025-4112-9FCF-CB70E773A50C}">
      <formula1>AND(ISNUMBER(C28),C28&gt;0)</formula1>
    </dataValidation>
    <dataValidation type="custom" showInputMessage="1" showErrorMessage="1" errorTitle="入力値" error="指定された範囲・形式の数値を入力してください。" sqref="C29" xr:uid="{7E6AC280-A708-4B61-BA5E-EADDE5259D00}">
      <formula1>AND(ISNUMBER(C29),C29&gt;=0,C29&lt;=1)</formula1>
    </dataValidation>
  </dataValidations>
  <hyperlinks>
    <hyperlink ref="B4" location="'操作パネル'!B2" display="操作パネルへ" xr:uid="{3D084747-1E22-4686-A6D6-36732E3186F6}"/>
  </hyperlinks>
  <pageMargins left="0.7" right="0.7" top="0.75" bottom="0.75" header="0.3" footer="0.3"/>
  <pageSetup paperSize="9" fitToHeight="0"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180</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1"/>
  <sheetViews>
    <sheetView workbookViewId="0">
      <selection activeCell="R21" sqref="R21"/>
    </sheetView>
  </sheetViews>
  <sheetFormatPr defaultRowHeight="18.75"/>
  <sheetData>
    <row r="1" spans="1:10">
      <c r="A1" t="s">
        <v>401</v>
      </c>
      <c r="B1" t="s">
        <v>402</v>
      </c>
      <c r="C1" t="s">
        <v>403</v>
      </c>
      <c r="D1" t="s">
        <v>427</v>
      </c>
      <c r="E1" t="s">
        <v>428</v>
      </c>
      <c r="F1" t="s">
        <v>429</v>
      </c>
      <c r="G1" t="s">
        <v>430</v>
      </c>
      <c r="H1" t="s">
        <v>431</v>
      </c>
      <c r="I1" t="s">
        <v>432</v>
      </c>
      <c r="J1" t="s">
        <v>433</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846</v>
      </c>
      <c r="B1" s="61" t="s">
        <v>171</v>
      </c>
      <c r="C1" s="61" t="s">
        <v>1</v>
      </c>
      <c r="D1" s="61" t="s">
        <v>847</v>
      </c>
      <c r="E1" s="61" t="s">
        <v>780</v>
      </c>
      <c r="F1" s="61" t="s">
        <v>781</v>
      </c>
      <c r="G1" s="61" t="s">
        <v>848</v>
      </c>
      <c r="H1" s="61" t="s">
        <v>849</v>
      </c>
      <c r="I1" s="61" t="s">
        <v>850</v>
      </c>
      <c r="J1" s="61" t="s">
        <v>851</v>
      </c>
      <c r="K1" s="61" t="s">
        <v>852</v>
      </c>
      <c r="L1" s="61" t="s">
        <v>853</v>
      </c>
      <c r="M1" s="61" t="s">
        <v>471</v>
      </c>
      <c r="N1" s="61" t="s">
        <v>854</v>
      </c>
      <c r="O1" s="61" t="s">
        <v>855</v>
      </c>
      <c r="Q1" s="63" t="s">
        <v>856</v>
      </c>
      <c r="R1" s="63" t="s">
        <v>857</v>
      </c>
    </row>
    <row r="2" spans="1:18" ht="42" customHeight="1">
      <c r="A2" s="64"/>
      <c r="B2" s="64"/>
      <c r="C2" s="64"/>
      <c r="D2" s="64"/>
      <c r="E2" s="65"/>
      <c r="F2" s="65"/>
      <c r="G2" s="65"/>
      <c r="H2" s="65"/>
      <c r="I2" s="65"/>
      <c r="J2" s="65"/>
      <c r="K2" s="64"/>
      <c r="L2" s="64"/>
      <c r="M2" s="64"/>
      <c r="N2" s="65"/>
      <c r="O2" s="65"/>
      <c r="Q2" s="66" t="s">
        <v>858</v>
      </c>
      <c r="R2" s="66" t="s">
        <v>859</v>
      </c>
    </row>
    <row r="3" spans="1:18" ht="42" customHeight="1">
      <c r="A3" s="64"/>
      <c r="B3" s="64"/>
      <c r="C3" s="64"/>
      <c r="D3" s="64"/>
      <c r="E3" s="65"/>
      <c r="F3" s="65"/>
      <c r="G3" s="65"/>
      <c r="H3" s="65"/>
      <c r="I3" s="65"/>
      <c r="J3" s="65"/>
      <c r="K3" s="64"/>
      <c r="L3" s="64"/>
      <c r="M3" s="64"/>
      <c r="N3" s="65"/>
      <c r="O3" s="65"/>
      <c r="Q3" s="66" t="s">
        <v>184</v>
      </c>
      <c r="R3" s="66" t="s">
        <v>860</v>
      </c>
    </row>
    <row r="4" spans="1:18" ht="42" customHeight="1">
      <c r="A4" s="64"/>
      <c r="B4" s="64"/>
      <c r="C4" s="64"/>
      <c r="D4" s="64"/>
      <c r="E4" s="65"/>
      <c r="F4" s="65"/>
      <c r="G4" s="65"/>
      <c r="H4" s="65"/>
      <c r="I4" s="65"/>
      <c r="J4" s="65"/>
      <c r="K4" s="64"/>
      <c r="L4" s="64"/>
      <c r="M4" s="64"/>
      <c r="N4" s="65"/>
      <c r="O4" s="65"/>
      <c r="Q4" s="66" t="s">
        <v>861</v>
      </c>
      <c r="R4" s="66" t="s">
        <v>862</v>
      </c>
    </row>
    <row r="5" spans="1:18" ht="42" customHeight="1">
      <c r="A5" s="64"/>
      <c r="B5" s="64"/>
      <c r="C5" s="64"/>
      <c r="D5" s="64"/>
      <c r="E5" s="65"/>
      <c r="F5" s="65"/>
      <c r="G5" s="65"/>
      <c r="H5" s="65"/>
      <c r="I5" s="65"/>
      <c r="J5" s="65"/>
      <c r="K5" s="64"/>
      <c r="L5" s="64"/>
      <c r="M5" s="64"/>
      <c r="N5" s="65"/>
      <c r="O5" s="65"/>
      <c r="Q5" s="66" t="s">
        <v>863</v>
      </c>
      <c r="R5" s="66" t="s">
        <v>864</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1169</v>
      </c>
      <c r="D1" t="s">
        <v>1160</v>
      </c>
    </row>
    <row r="2" spans="1:14">
      <c r="A2" t="s">
        <v>1170</v>
      </c>
      <c r="B2" t="s">
        <v>1171</v>
      </c>
      <c r="D2" t="s">
        <v>181</v>
      </c>
      <c r="E2" t="s">
        <v>182</v>
      </c>
      <c r="F2" t="s">
        <v>183</v>
      </c>
      <c r="G2" t="s">
        <v>0</v>
      </c>
      <c r="H2" t="s">
        <v>184</v>
      </c>
      <c r="I2" t="s">
        <v>185</v>
      </c>
      <c r="J2" t="s">
        <v>186</v>
      </c>
      <c r="K2" t="s">
        <v>187</v>
      </c>
      <c r="L2" t="s">
        <v>188</v>
      </c>
      <c r="M2" t="s">
        <v>189</v>
      </c>
      <c r="N2" t="s">
        <v>2</v>
      </c>
    </row>
    <row r="3" spans="1:14">
      <c r="A3" t="s">
        <v>1172</v>
      </c>
      <c r="B3" s="23" t="s">
        <v>876</v>
      </c>
      <c r="D3">
        <v>1</v>
      </c>
      <c r="E3" t="s">
        <v>700</v>
      </c>
      <c r="H3" t="s">
        <v>1164</v>
      </c>
      <c r="I3">
        <v>1</v>
      </c>
      <c r="J3">
        <v>-1</v>
      </c>
      <c r="K3">
        <v>-1</v>
      </c>
      <c r="L3">
        <v>0</v>
      </c>
      <c r="M3">
        <v>0</v>
      </c>
      <c r="N3" t="s">
        <v>1165</v>
      </c>
    </row>
    <row r="4" spans="1:14">
      <c r="A4" t="s">
        <v>1173</v>
      </c>
      <c r="B4" s="23">
        <v>-1</v>
      </c>
      <c r="D4">
        <v>2</v>
      </c>
      <c r="E4" t="s">
        <v>700</v>
      </c>
      <c r="H4" t="s">
        <v>1166</v>
      </c>
      <c r="I4">
        <v>1</v>
      </c>
      <c r="J4">
        <v>-1</v>
      </c>
      <c r="K4">
        <v>-1</v>
      </c>
      <c r="L4">
        <v>0</v>
      </c>
      <c r="M4">
        <v>0</v>
      </c>
      <c r="N4" t="s">
        <v>1167</v>
      </c>
    </row>
    <row r="5" spans="1:14">
      <c r="A5" t="s">
        <v>1174</v>
      </c>
      <c r="B5" s="23">
        <v>-1</v>
      </c>
      <c r="D5">
        <v>3</v>
      </c>
      <c r="E5" t="s">
        <v>700</v>
      </c>
      <c r="H5" t="s">
        <v>1166</v>
      </c>
      <c r="I5">
        <v>1</v>
      </c>
      <c r="J5">
        <v>-1</v>
      </c>
      <c r="K5">
        <v>-1</v>
      </c>
      <c r="L5">
        <v>0</v>
      </c>
      <c r="M5">
        <v>0</v>
      </c>
      <c r="N5" t="s">
        <v>1168</v>
      </c>
    </row>
    <row r="6" spans="1:14">
      <c r="A6" t="s">
        <v>1175</v>
      </c>
      <c r="B6" s="23">
        <v>-1</v>
      </c>
    </row>
    <row r="7" spans="1:14">
      <c r="A7" t="s">
        <v>190</v>
      </c>
      <c r="B7" s="23">
        <v>-1</v>
      </c>
    </row>
    <row r="8" spans="1:14">
      <c r="A8" t="s">
        <v>191</v>
      </c>
      <c r="B8" s="23">
        <v>-1</v>
      </c>
    </row>
    <row r="9" spans="1:14">
      <c r="A9" t="s">
        <v>192</v>
      </c>
      <c r="B9" s="23">
        <v>-1</v>
      </c>
    </row>
    <row r="10" spans="1:14">
      <c r="A10" t="s">
        <v>193</v>
      </c>
      <c r="B10" s="23">
        <v>0</v>
      </c>
    </row>
    <row r="11" spans="1:14">
      <c r="A11" t="s">
        <v>194</v>
      </c>
      <c r="B11" s="23">
        <v>0</v>
      </c>
    </row>
    <row r="12" spans="1:14">
      <c r="A12" t="s">
        <v>195</v>
      </c>
      <c r="B12" s="23">
        <v>0</v>
      </c>
    </row>
    <row r="13" spans="1:14">
      <c r="A13" t="s">
        <v>196</v>
      </c>
      <c r="B13" s="23">
        <v>0</v>
      </c>
    </row>
    <row r="14" spans="1:14">
      <c r="A14" t="s">
        <v>197</v>
      </c>
      <c r="B14" s="23">
        <v>0</v>
      </c>
    </row>
    <row r="15" spans="1:14">
      <c r="A15" t="s">
        <v>198</v>
      </c>
      <c r="B15" s="23">
        <v>0</v>
      </c>
    </row>
    <row r="16" spans="1:14">
      <c r="A16" t="s">
        <v>199</v>
      </c>
      <c r="B16" s="23">
        <v>0</v>
      </c>
    </row>
    <row r="17" spans="1:2">
      <c r="A17" t="s">
        <v>200</v>
      </c>
      <c r="B17" s="23">
        <v>0</v>
      </c>
    </row>
    <row r="18" spans="1:2">
      <c r="A18" t="s">
        <v>201</v>
      </c>
      <c r="B18" s="23">
        <v>0</v>
      </c>
    </row>
    <row r="19" spans="1:2">
      <c r="A19" t="s">
        <v>202</v>
      </c>
      <c r="B19" s="23">
        <v>0</v>
      </c>
    </row>
    <row r="20" spans="1:2">
      <c r="A20" t="s">
        <v>203</v>
      </c>
      <c r="B20" s="23">
        <v>0</v>
      </c>
    </row>
    <row r="21" spans="1:2">
      <c r="A21" t="s">
        <v>204</v>
      </c>
      <c r="B21" s="23">
        <v>0</v>
      </c>
    </row>
    <row r="22" spans="1:2">
      <c r="A22" t="s">
        <v>205</v>
      </c>
      <c r="B22" s="23">
        <v>0</v>
      </c>
    </row>
    <row r="23" spans="1:2">
      <c r="A23" t="s">
        <v>206</v>
      </c>
      <c r="B23" s="23">
        <v>0</v>
      </c>
    </row>
    <row r="24" spans="1:2">
      <c r="A24" t="s">
        <v>207</v>
      </c>
      <c r="B24" s="23">
        <v>0</v>
      </c>
    </row>
    <row r="25" spans="1:2">
      <c r="A25" t="s">
        <v>208</v>
      </c>
      <c r="B25" s="23">
        <v>1E+308</v>
      </c>
    </row>
    <row r="26" spans="1:2">
      <c r="A26" t="s">
        <v>209</v>
      </c>
      <c r="B26" s="23">
        <v>-1E+308</v>
      </c>
    </row>
    <row r="27" spans="1:2">
      <c r="A27" t="s">
        <v>210</v>
      </c>
      <c r="B27" s="23">
        <v>1E+308</v>
      </c>
    </row>
    <row r="28" spans="1:2">
      <c r="A28" t="s">
        <v>211</v>
      </c>
      <c r="B28" s="23">
        <v>-1E+308</v>
      </c>
    </row>
    <row r="29" spans="1:2">
      <c r="A29" t="s">
        <v>212</v>
      </c>
      <c r="B29" s="23">
        <v>1</v>
      </c>
    </row>
    <row r="30" spans="1:2">
      <c r="A30" t="s">
        <v>213</v>
      </c>
      <c r="B30" s="23">
        <v>0</v>
      </c>
    </row>
    <row r="31" spans="1:2">
      <c r="A31" t="s">
        <v>214</v>
      </c>
      <c r="B31" s="23">
        <v>0</v>
      </c>
    </row>
    <row r="32" spans="1:2">
      <c r="A32" t="s">
        <v>215</v>
      </c>
      <c r="B32" s="23">
        <v>0</v>
      </c>
    </row>
    <row r="33" spans="1:2">
      <c r="A33" t="s">
        <v>216</v>
      </c>
      <c r="B33" s="23">
        <v>0</v>
      </c>
    </row>
    <row r="34" spans="1:2">
      <c r="A34" t="s">
        <v>217</v>
      </c>
      <c r="B34" s="23">
        <v>0</v>
      </c>
    </row>
    <row r="35" spans="1:2">
      <c r="A35" t="s">
        <v>218</v>
      </c>
      <c r="B35" s="23">
        <v>0</v>
      </c>
    </row>
    <row r="36" spans="1:2">
      <c r="A36" t="s">
        <v>219</v>
      </c>
      <c r="B36" s="23">
        <v>0</v>
      </c>
    </row>
    <row r="37" spans="1:2">
      <c r="A37" t="s">
        <v>220</v>
      </c>
      <c r="B37" s="23" t="s">
        <v>587</v>
      </c>
    </row>
    <row r="38" spans="1:2">
      <c r="A38" t="s">
        <v>221</v>
      </c>
      <c r="B38" s="23" t="b">
        <v>0</v>
      </c>
    </row>
    <row r="39" spans="1:2">
      <c r="A39" t="s">
        <v>222</v>
      </c>
      <c r="B39" s="23">
        <v>0</v>
      </c>
    </row>
    <row r="40" spans="1:2">
      <c r="A40" t="s">
        <v>223</v>
      </c>
      <c r="B40" s="23" t="s">
        <v>588</v>
      </c>
    </row>
    <row r="41" spans="1:2">
      <c r="A41" t="s">
        <v>224</v>
      </c>
      <c r="B41" s="23">
        <v>0</v>
      </c>
    </row>
    <row r="42" spans="1:2">
      <c r="A42" t="s">
        <v>225</v>
      </c>
      <c r="B42" s="23">
        <v>0</v>
      </c>
    </row>
    <row r="43" spans="1:2">
      <c r="A43" t="s">
        <v>226</v>
      </c>
      <c r="B43" s="23">
        <v>0</v>
      </c>
    </row>
    <row r="44" spans="1:2">
      <c r="A44" t="s">
        <v>227</v>
      </c>
      <c r="B44" s="23">
        <v>0</v>
      </c>
    </row>
    <row r="45" spans="1:2">
      <c r="A45" t="s">
        <v>228</v>
      </c>
      <c r="B45" s="23">
        <v>1</v>
      </c>
    </row>
    <row r="46" spans="1:2">
      <c r="A46" t="s">
        <v>229</v>
      </c>
      <c r="B46" s="23" t="b">
        <v>0</v>
      </c>
    </row>
    <row r="47" spans="1:2">
      <c r="A47" t="s">
        <v>230</v>
      </c>
      <c r="B47" s="23">
        <v>100</v>
      </c>
    </row>
    <row r="48" spans="1:2">
      <c r="A48" t="s">
        <v>231</v>
      </c>
      <c r="B48" s="23" t="s">
        <v>589</v>
      </c>
    </row>
    <row r="49" spans="1:2">
      <c r="A49" t="s">
        <v>232</v>
      </c>
      <c r="B49" s="23">
        <v>0</v>
      </c>
    </row>
    <row r="50" spans="1:2">
      <c r="A50" t="s">
        <v>233</v>
      </c>
      <c r="B50" s="23">
        <v>0</v>
      </c>
    </row>
    <row r="51" spans="1:2">
      <c r="A51" t="s">
        <v>234</v>
      </c>
      <c r="B51" s="23">
        <v>0</v>
      </c>
    </row>
    <row r="52" spans="1:2">
      <c r="A52" t="s">
        <v>235</v>
      </c>
      <c r="B52" s="23">
        <v>0</v>
      </c>
    </row>
    <row r="53" spans="1:2">
      <c r="A53" t="s">
        <v>236</v>
      </c>
      <c r="B53" s="23">
        <v>0</v>
      </c>
    </row>
    <row r="54" spans="1:2">
      <c r="A54" t="s">
        <v>237</v>
      </c>
      <c r="B54" s="23">
        <v>0</v>
      </c>
    </row>
    <row r="55" spans="1:2">
      <c r="A55" t="s">
        <v>238</v>
      </c>
      <c r="B55" s="23">
        <v>0</v>
      </c>
    </row>
    <row r="56" spans="1:2">
      <c r="A56" t="s">
        <v>239</v>
      </c>
      <c r="B56" s="23">
        <v>0</v>
      </c>
    </row>
    <row r="57" spans="1:2">
      <c r="A57" t="s">
        <v>240</v>
      </c>
      <c r="B57" s="23">
        <v>0</v>
      </c>
    </row>
    <row r="58" spans="1:2">
      <c r="A58" t="s">
        <v>241</v>
      </c>
      <c r="B58" s="23">
        <v>0</v>
      </c>
    </row>
    <row r="59" spans="1:2">
      <c r="A59" t="s">
        <v>242</v>
      </c>
      <c r="B59" s="23">
        <v>0</v>
      </c>
    </row>
    <row r="60" spans="1:2">
      <c r="A60" t="s">
        <v>243</v>
      </c>
      <c r="B60" s="23">
        <v>0</v>
      </c>
    </row>
    <row r="61" spans="1:2">
      <c r="A61" t="s">
        <v>244</v>
      </c>
      <c r="B61" s="23">
        <v>0</v>
      </c>
    </row>
    <row r="62" spans="1:2">
      <c r="A62" t="s">
        <v>245</v>
      </c>
      <c r="B62" s="23">
        <v>0</v>
      </c>
    </row>
    <row r="63" spans="1:2">
      <c r="A63" t="s">
        <v>246</v>
      </c>
      <c r="B63" s="23">
        <v>0</v>
      </c>
    </row>
    <row r="64" spans="1:2">
      <c r="A64" t="s">
        <v>247</v>
      </c>
      <c r="B64" s="23">
        <v>0</v>
      </c>
    </row>
    <row r="65" spans="1:2">
      <c r="A65" t="s">
        <v>248</v>
      </c>
      <c r="B65" s="23">
        <v>0</v>
      </c>
    </row>
    <row r="66" spans="1:2">
      <c r="A66" t="s">
        <v>249</v>
      </c>
      <c r="B66" s="23">
        <v>0</v>
      </c>
    </row>
    <row r="67" spans="1:2">
      <c r="A67" t="s">
        <v>250</v>
      </c>
      <c r="B67" s="23">
        <v>0</v>
      </c>
    </row>
    <row r="68" spans="1:2">
      <c r="A68" t="s">
        <v>251</v>
      </c>
      <c r="B68" s="23">
        <v>0</v>
      </c>
    </row>
    <row r="69" spans="1:2">
      <c r="A69" t="s">
        <v>252</v>
      </c>
      <c r="B69" s="23">
        <v>0</v>
      </c>
    </row>
    <row r="70" spans="1:2">
      <c r="A70" t="s">
        <v>253</v>
      </c>
      <c r="B70" s="23">
        <v>0</v>
      </c>
    </row>
    <row r="71" spans="1:2">
      <c r="A71" t="s">
        <v>254</v>
      </c>
    </row>
    <row r="72" spans="1:2">
      <c r="A72" t="s">
        <v>255</v>
      </c>
      <c r="B72" s="23" t="s">
        <v>877</v>
      </c>
    </row>
    <row r="73" spans="1:2">
      <c r="A73" t="s">
        <v>256</v>
      </c>
      <c r="B73" s="23">
        <v>0</v>
      </c>
    </row>
    <row r="74" spans="1:2">
      <c r="A74" t="s">
        <v>257</v>
      </c>
      <c r="B74" s="23">
        <v>0</v>
      </c>
    </row>
    <row r="75" spans="1:2">
      <c r="A75" t="s">
        <v>258</v>
      </c>
      <c r="B75" s="23">
        <v>0</v>
      </c>
    </row>
    <row r="76" spans="1:2">
      <c r="A76" t="s">
        <v>259</v>
      </c>
      <c r="B76" s="23">
        <v>0</v>
      </c>
    </row>
    <row r="77" spans="1:2">
      <c r="A77" t="s">
        <v>260</v>
      </c>
      <c r="B77" s="23">
        <v>0</v>
      </c>
    </row>
    <row r="78" spans="1:2">
      <c r="A78" t="s">
        <v>261</v>
      </c>
      <c r="B78" s="23">
        <v>0</v>
      </c>
    </row>
    <row r="79" spans="1:2">
      <c r="A79" t="s">
        <v>262</v>
      </c>
      <c r="B79" s="23">
        <v>0</v>
      </c>
    </row>
    <row r="80" spans="1:2">
      <c r="A80" t="s">
        <v>263</v>
      </c>
      <c r="B80" s="23" t="b">
        <v>0</v>
      </c>
    </row>
    <row r="81" spans="1:2">
      <c r="A81" t="s">
        <v>264</v>
      </c>
      <c r="B81" s="23" t="s">
        <v>878</v>
      </c>
    </row>
    <row r="82" spans="1:2">
      <c r="A82" t="s">
        <v>265</v>
      </c>
      <c r="B82" s="23">
        <v>0</v>
      </c>
    </row>
    <row r="83" spans="1:2">
      <c r="A83" t="s">
        <v>266</v>
      </c>
      <c r="B83" s="23">
        <v>0</v>
      </c>
    </row>
    <row r="84" spans="1:2">
      <c r="A84" t="s">
        <v>267</v>
      </c>
      <c r="B84" s="23">
        <v>0</v>
      </c>
    </row>
    <row r="85" spans="1:2">
      <c r="A85" t="s">
        <v>268</v>
      </c>
      <c r="B85" s="23">
        <v>0</v>
      </c>
    </row>
    <row r="86" spans="1:2">
      <c r="A86" t="s">
        <v>269</v>
      </c>
      <c r="B86" s="23">
        <v>0</v>
      </c>
    </row>
    <row r="87" spans="1:2">
      <c r="A87" t="s">
        <v>270</v>
      </c>
      <c r="B87" s="23">
        <v>0</v>
      </c>
    </row>
    <row r="88" spans="1:2">
      <c r="A88" t="s">
        <v>271</v>
      </c>
      <c r="B88" s="23">
        <v>0</v>
      </c>
    </row>
    <row r="89" spans="1:2">
      <c r="A89" t="s">
        <v>272</v>
      </c>
      <c r="B89" s="23" t="s">
        <v>879</v>
      </c>
    </row>
    <row r="90" spans="1:2">
      <c r="A90" t="s">
        <v>273</v>
      </c>
      <c r="B90" s="23" t="s">
        <v>880</v>
      </c>
    </row>
    <row r="91" spans="1:2">
      <c r="A91" t="s">
        <v>274</v>
      </c>
      <c r="B91" s="23">
        <v>0</v>
      </c>
    </row>
    <row r="92" spans="1:2">
      <c r="A92" t="s">
        <v>275</v>
      </c>
      <c r="B92" s="23">
        <v>0</v>
      </c>
    </row>
    <row r="93" spans="1:2">
      <c r="A93" t="s">
        <v>276</v>
      </c>
    </row>
    <row r="94" spans="1:2">
      <c r="A94" t="s">
        <v>277</v>
      </c>
      <c r="B94" s="23" t="b">
        <v>0</v>
      </c>
    </row>
    <row r="95" spans="1:2">
      <c r="A95" t="s">
        <v>278</v>
      </c>
    </row>
    <row r="96" spans="1:2">
      <c r="A96" t="s">
        <v>279</v>
      </c>
      <c r="B96" s="23" t="s">
        <v>881</v>
      </c>
    </row>
    <row r="97" spans="1:53">
      <c r="A97" t="s">
        <v>280</v>
      </c>
    </row>
    <row r="98" spans="1:53">
      <c r="A98" s="16" t="s">
        <v>281</v>
      </c>
      <c r="B98" s="23">
        <v>0</v>
      </c>
      <c r="C98" s="12"/>
    </row>
    <row r="99" spans="1:53">
      <c r="A99" t="s">
        <v>282</v>
      </c>
    </row>
    <row r="100" spans="1:53">
      <c r="A100" t="s">
        <v>283</v>
      </c>
      <c r="AN100" s="23" t="s">
        <v>694</v>
      </c>
    </row>
    <row r="101" spans="1:53">
      <c r="A101" t="s">
        <v>284</v>
      </c>
      <c r="AN101" s="23" t="s">
        <v>671</v>
      </c>
      <c r="AO101" s="23" t="s">
        <v>587</v>
      </c>
    </row>
    <row r="102" spans="1:53">
      <c r="A102" t="s">
        <v>285</v>
      </c>
      <c r="B102" s="23">
        <v>0</v>
      </c>
      <c r="AN102" s="23" t="s">
        <v>672</v>
      </c>
      <c r="AO102" s="23" t="s">
        <v>673</v>
      </c>
    </row>
    <row r="103" spans="1:53">
      <c r="A103" t="s">
        <v>286</v>
      </c>
      <c r="B103" s="23">
        <v>0</v>
      </c>
      <c r="AN103" s="23" t="s">
        <v>674</v>
      </c>
      <c r="AO103" s="23" t="s">
        <v>675</v>
      </c>
    </row>
    <row r="104" spans="1:53">
      <c r="A104" t="s">
        <v>287</v>
      </c>
      <c r="B104" s="23">
        <v>0</v>
      </c>
      <c r="AN104" s="23" t="s">
        <v>676</v>
      </c>
      <c r="AO104" s="23" t="s">
        <v>677</v>
      </c>
    </row>
    <row r="105" spans="1:53">
      <c r="A105" t="s">
        <v>288</v>
      </c>
      <c r="B105" s="23">
        <v>0</v>
      </c>
      <c r="C105" t="s">
        <v>591</v>
      </c>
      <c r="AN105" s="23" t="s">
        <v>678</v>
      </c>
      <c r="AO105" s="23" t="s">
        <v>679</v>
      </c>
    </row>
    <row r="106" spans="1:53">
      <c r="A106" t="s">
        <v>289</v>
      </c>
      <c r="B106" s="23">
        <v>0</v>
      </c>
      <c r="AN106" s="23" t="s">
        <v>680</v>
      </c>
      <c r="AO106" s="23" t="s">
        <v>681</v>
      </c>
      <c r="AP106" s="23" t="s">
        <v>682</v>
      </c>
      <c r="AQ106" s="23" t="s">
        <v>683</v>
      </c>
      <c r="AR106" s="23" t="s">
        <v>684</v>
      </c>
      <c r="AS106" s="23" t="s">
        <v>685</v>
      </c>
      <c r="AT106" s="23" t="s">
        <v>686</v>
      </c>
      <c r="AU106" s="23" t="s">
        <v>687</v>
      </c>
      <c r="AV106" s="23" t="s">
        <v>688</v>
      </c>
      <c r="AW106" s="23" t="s">
        <v>689</v>
      </c>
      <c r="AX106" s="23" t="s">
        <v>690</v>
      </c>
      <c r="AY106" s="23" t="s">
        <v>691</v>
      </c>
      <c r="AZ106" s="23" t="s">
        <v>692</v>
      </c>
      <c r="BA106" s="23" t="s">
        <v>693</v>
      </c>
    </row>
    <row r="107" spans="1:53">
      <c r="A107" t="s">
        <v>290</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291</v>
      </c>
      <c r="B108" s="23" t="s">
        <v>892</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292</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293</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294</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295</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296</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297</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298</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299</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300</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301</v>
      </c>
      <c r="B119" s="23" t="s">
        <v>436</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302</v>
      </c>
      <c r="B120" s="23" t="s">
        <v>590</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303</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304</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305</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306</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307</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308</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309</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310</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311</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312</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313</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314</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315</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316</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317</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318</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319</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320</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321</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322</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577</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882</v>
      </c>
      <c r="B142" s="23" t="s">
        <v>883</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884</v>
      </c>
      <c r="B143" s="23" t="s">
        <v>875</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885</v>
      </c>
      <c r="B144" s="23" t="s">
        <v>875</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886</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887</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888</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889</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890</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891</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593</v>
      </c>
      <c r="B1" t="s">
        <v>594</v>
      </c>
      <c r="C1" t="s">
        <v>595</v>
      </c>
      <c r="D1" t="s">
        <v>596</v>
      </c>
      <c r="E1" t="s">
        <v>597</v>
      </c>
      <c r="F1" t="s">
        <v>598</v>
      </c>
      <c r="G1" t="s">
        <v>599</v>
      </c>
      <c r="H1" t="s">
        <v>600</v>
      </c>
      <c r="I1" t="s">
        <v>601</v>
      </c>
      <c r="J1" t="s">
        <v>602</v>
      </c>
      <c r="K1" t="s">
        <v>603</v>
      </c>
      <c r="L1" t="s">
        <v>604</v>
      </c>
      <c r="M1" t="s">
        <v>605</v>
      </c>
      <c r="N1" t="s">
        <v>606</v>
      </c>
      <c r="O1" t="s">
        <v>607</v>
      </c>
      <c r="P1" t="s">
        <v>608</v>
      </c>
      <c r="Q1" t="s">
        <v>609</v>
      </c>
      <c r="R1" t="s">
        <v>610</v>
      </c>
      <c r="S1" t="s">
        <v>611</v>
      </c>
      <c r="T1" t="s">
        <v>612</v>
      </c>
      <c r="U1" t="s">
        <v>613</v>
      </c>
      <c r="V1" t="s">
        <v>614</v>
      </c>
      <c r="W1" t="s">
        <v>615</v>
      </c>
      <c r="X1" t="s">
        <v>616</v>
      </c>
      <c r="Y1" t="s">
        <v>617</v>
      </c>
      <c r="Z1" t="s">
        <v>618</v>
      </c>
      <c r="AA1" t="s">
        <v>619</v>
      </c>
      <c r="AB1" t="s">
        <v>620</v>
      </c>
      <c r="AC1" t="s">
        <v>621</v>
      </c>
      <c r="AD1" t="s">
        <v>622</v>
      </c>
      <c r="AE1" t="s">
        <v>623</v>
      </c>
      <c r="AF1" t="s">
        <v>624</v>
      </c>
      <c r="AG1" t="s">
        <v>625</v>
      </c>
      <c r="AH1" t="s">
        <v>626</v>
      </c>
      <c r="AI1" t="s">
        <v>627</v>
      </c>
      <c r="AJ1" t="s">
        <v>628</v>
      </c>
      <c r="AK1" t="s">
        <v>629</v>
      </c>
      <c r="AL1" t="s">
        <v>630</v>
      </c>
      <c r="AM1" t="s">
        <v>631</v>
      </c>
      <c r="AN1" t="s">
        <v>632</v>
      </c>
      <c r="AO1" t="s">
        <v>633</v>
      </c>
      <c r="AP1" t="s">
        <v>634</v>
      </c>
      <c r="AQ1" t="s">
        <v>635</v>
      </c>
      <c r="AR1" t="s">
        <v>636</v>
      </c>
      <c r="AS1" t="s">
        <v>637</v>
      </c>
      <c r="AT1" t="s">
        <v>638</v>
      </c>
      <c r="AU1" t="s">
        <v>639</v>
      </c>
      <c r="AV1" t="s">
        <v>640</v>
      </c>
      <c r="AW1" t="s">
        <v>641</v>
      </c>
      <c r="AX1" t="s">
        <v>642</v>
      </c>
      <c r="AY1" t="s">
        <v>643</v>
      </c>
      <c r="AZ1" t="s">
        <v>644</v>
      </c>
      <c r="BA1" t="s">
        <v>645</v>
      </c>
      <c r="BB1" t="s">
        <v>646</v>
      </c>
      <c r="BC1" t="s">
        <v>647</v>
      </c>
      <c r="BD1" t="s">
        <v>648</v>
      </c>
      <c r="BE1" t="s">
        <v>649</v>
      </c>
      <c r="BF1" t="s">
        <v>650</v>
      </c>
      <c r="BG1" t="s">
        <v>651</v>
      </c>
      <c r="BH1" t="s">
        <v>652</v>
      </c>
      <c r="BI1" t="s">
        <v>653</v>
      </c>
      <c r="BJ1" t="s">
        <v>654</v>
      </c>
      <c r="BK1" t="s">
        <v>655</v>
      </c>
      <c r="BL1" t="s">
        <v>656</v>
      </c>
      <c r="BM1" t="s">
        <v>657</v>
      </c>
      <c r="BN1" t="s">
        <v>658</v>
      </c>
      <c r="BO1" t="s">
        <v>659</v>
      </c>
      <c r="BP1" t="s">
        <v>660</v>
      </c>
      <c r="BQ1" t="s">
        <v>661</v>
      </c>
      <c r="BR1" t="s">
        <v>662</v>
      </c>
      <c r="BS1" t="s">
        <v>663</v>
      </c>
      <c r="BT1" t="s">
        <v>664</v>
      </c>
    </row>
    <row r="2" spans="1:72">
      <c r="D2"/>
      <c r="E2"/>
      <c r="F2"/>
      <c r="G2"/>
      <c r="H2"/>
      <c r="I2"/>
      <c r="J2"/>
      <c r="K2"/>
      <c r="L2"/>
      <c r="T2"/>
      <c r="U2"/>
      <c r="V2"/>
      <c r="W2"/>
      <c r="X2"/>
      <c r="Y2"/>
      <c r="Z2"/>
      <c r="AA2"/>
      <c r="AB2"/>
      <c r="AC2"/>
      <c r="AT2"/>
      <c r="AU2"/>
      <c r="AV2"/>
      <c r="AW2"/>
      <c r="AX2"/>
      <c r="AY2"/>
      <c r="BP2"/>
      <c r="BQ2"/>
      <c r="BR2"/>
      <c r="BS2"/>
      <c r="BT2"/>
    </row>
    <row r="3" spans="1:72">
      <c r="D3"/>
      <c r="E3"/>
      <c r="F3"/>
      <c r="G3"/>
      <c r="H3"/>
      <c r="I3"/>
      <c r="J3"/>
      <c r="K3"/>
      <c r="L3"/>
      <c r="T3"/>
      <c r="U3"/>
      <c r="V3"/>
      <c r="W3"/>
      <c r="X3"/>
      <c r="Y3"/>
      <c r="Z3"/>
      <c r="AA3"/>
      <c r="AB3"/>
      <c r="AC3"/>
      <c r="AT3"/>
      <c r="AU3"/>
      <c r="AV3"/>
      <c r="AW3"/>
      <c r="AX3"/>
      <c r="AY3"/>
      <c r="BP3"/>
      <c r="BQ3"/>
      <c r="BR3"/>
      <c r="BS3"/>
      <c r="BT3"/>
    </row>
    <row r="4" spans="1:72">
      <c r="D4"/>
      <c r="E4"/>
      <c r="F4"/>
      <c r="G4"/>
      <c r="H4"/>
      <c r="I4"/>
      <c r="J4"/>
      <c r="K4"/>
      <c r="L4"/>
      <c r="T4"/>
      <c r="U4"/>
      <c r="V4"/>
      <c r="W4"/>
      <c r="X4"/>
      <c r="Y4"/>
      <c r="Z4"/>
      <c r="AA4"/>
      <c r="AB4"/>
      <c r="AC4"/>
      <c r="AT4"/>
      <c r="AU4"/>
      <c r="AV4"/>
      <c r="AW4"/>
      <c r="AX4"/>
      <c r="AY4"/>
      <c r="BP4"/>
      <c r="BQ4"/>
      <c r="BR4"/>
      <c r="BS4"/>
      <c r="BT4"/>
    </row>
    <row r="5" spans="1:72">
      <c r="D5"/>
      <c r="E5"/>
      <c r="F5"/>
      <c r="G5"/>
      <c r="H5"/>
      <c r="I5"/>
      <c r="J5"/>
      <c r="K5"/>
      <c r="L5"/>
      <c r="T5"/>
      <c r="U5"/>
      <c r="V5"/>
      <c r="W5"/>
      <c r="X5"/>
      <c r="Y5"/>
      <c r="Z5"/>
      <c r="AA5"/>
      <c r="AB5"/>
      <c r="AC5"/>
      <c r="AT5"/>
      <c r="AU5"/>
      <c r="AV5"/>
      <c r="AW5"/>
      <c r="AX5"/>
      <c r="AY5"/>
      <c r="BP5"/>
      <c r="BQ5"/>
      <c r="BR5"/>
      <c r="BS5"/>
      <c r="BT5"/>
    </row>
    <row r="6" spans="1:72">
      <c r="D6"/>
      <c r="E6"/>
      <c r="F6"/>
      <c r="G6"/>
      <c r="H6"/>
      <c r="I6"/>
      <c r="J6"/>
      <c r="K6"/>
      <c r="L6"/>
      <c r="T6"/>
      <c r="U6"/>
      <c r="V6"/>
      <c r="W6"/>
      <c r="X6"/>
      <c r="Y6"/>
      <c r="Z6"/>
      <c r="AA6"/>
      <c r="AB6"/>
      <c r="AC6"/>
      <c r="AT6"/>
      <c r="AU6"/>
      <c r="AV6"/>
      <c r="AW6"/>
      <c r="AX6"/>
      <c r="AY6"/>
      <c r="BP6"/>
      <c r="BQ6"/>
      <c r="BR6"/>
      <c r="BS6"/>
      <c r="BT6"/>
    </row>
    <row r="7" spans="1:72">
      <c r="D7"/>
      <c r="E7"/>
      <c r="F7"/>
      <c r="G7"/>
      <c r="H7"/>
      <c r="I7"/>
      <c r="J7"/>
      <c r="K7"/>
      <c r="L7"/>
      <c r="T7"/>
      <c r="U7"/>
      <c r="V7"/>
      <c r="W7"/>
      <c r="X7"/>
      <c r="Y7"/>
      <c r="Z7"/>
      <c r="AA7"/>
      <c r="AB7"/>
      <c r="AC7"/>
      <c r="AT7"/>
      <c r="AU7"/>
      <c r="AV7"/>
      <c r="AW7"/>
      <c r="AX7"/>
      <c r="AY7"/>
      <c r="BP7"/>
      <c r="BQ7"/>
      <c r="BR7"/>
      <c r="BS7"/>
      <c r="BT7"/>
    </row>
    <row r="8" spans="1:72">
      <c r="D8"/>
      <c r="E8"/>
      <c r="F8"/>
      <c r="G8"/>
      <c r="H8"/>
      <c r="I8"/>
      <c r="J8"/>
      <c r="K8"/>
      <c r="L8"/>
      <c r="T8"/>
      <c r="U8"/>
      <c r="V8"/>
      <c r="W8"/>
      <c r="X8"/>
      <c r="Y8"/>
      <c r="Z8"/>
      <c r="AA8"/>
      <c r="AB8"/>
      <c r="AC8"/>
      <c r="AT8"/>
      <c r="AU8"/>
      <c r="AV8"/>
      <c r="AW8"/>
      <c r="AX8"/>
      <c r="AY8"/>
      <c r="BP8"/>
      <c r="BQ8"/>
      <c r="BR8"/>
      <c r="BS8"/>
      <c r="BT8"/>
    </row>
    <row r="9" spans="1:72">
      <c r="D9"/>
      <c r="E9"/>
      <c r="F9"/>
      <c r="G9"/>
      <c r="H9"/>
      <c r="I9"/>
      <c r="J9"/>
      <c r="K9"/>
      <c r="L9"/>
      <c r="T9"/>
      <c r="U9"/>
      <c r="V9"/>
      <c r="W9"/>
      <c r="X9"/>
      <c r="Y9"/>
      <c r="Z9"/>
      <c r="AA9"/>
      <c r="AB9"/>
      <c r="AC9"/>
      <c r="AT9"/>
      <c r="AU9"/>
      <c r="AV9"/>
      <c r="AW9"/>
      <c r="AX9"/>
      <c r="AY9"/>
      <c r="BP9"/>
      <c r="BQ9"/>
      <c r="BR9"/>
      <c r="BS9"/>
      <c r="BT9"/>
    </row>
    <row r="10" spans="1:72">
      <c r="D10"/>
      <c r="E10"/>
      <c r="F10"/>
      <c r="G10"/>
      <c r="H10"/>
      <c r="I10"/>
      <c r="J10"/>
      <c r="K10"/>
      <c r="L10"/>
      <c r="T10"/>
      <c r="U10"/>
      <c r="V10"/>
      <c r="W10"/>
      <c r="X10"/>
      <c r="Y10"/>
      <c r="Z10"/>
      <c r="AA10"/>
      <c r="AB10"/>
      <c r="AC10"/>
      <c r="AT10"/>
      <c r="AU10"/>
      <c r="AV10"/>
      <c r="AW10"/>
      <c r="AX10"/>
      <c r="AY10"/>
      <c r="BP10"/>
      <c r="BQ10"/>
      <c r="BR10"/>
      <c r="BS10"/>
      <c r="BT10"/>
    </row>
    <row r="11" spans="1:72">
      <c r="D11"/>
      <c r="E11"/>
      <c r="F11"/>
      <c r="G11"/>
      <c r="H11"/>
      <c r="I11"/>
      <c r="J11"/>
      <c r="K11"/>
      <c r="L11"/>
      <c r="T11"/>
      <c r="U11"/>
      <c r="V11"/>
      <c r="W11"/>
      <c r="X11"/>
      <c r="Y11"/>
      <c r="Z11"/>
      <c r="AA11"/>
      <c r="AB11"/>
      <c r="AC11"/>
      <c r="AT11"/>
      <c r="AU11"/>
      <c r="AV11"/>
      <c r="AW11"/>
      <c r="AX11"/>
      <c r="AY11"/>
      <c r="BP11"/>
      <c r="BQ11"/>
      <c r="BR11"/>
      <c r="BS11"/>
      <c r="BT11"/>
    </row>
    <row r="12" spans="1:72">
      <c r="D12"/>
      <c r="E12"/>
      <c r="F12"/>
      <c r="G12"/>
      <c r="H12"/>
      <c r="I12"/>
      <c r="J12"/>
      <c r="K12"/>
      <c r="L12"/>
      <c r="T12"/>
      <c r="U12"/>
      <c r="V12"/>
      <c r="W12"/>
      <c r="X12"/>
      <c r="Y12"/>
      <c r="Z12"/>
      <c r="AA12"/>
      <c r="AB12"/>
      <c r="AC12"/>
      <c r="AT12"/>
      <c r="AU12"/>
      <c r="AV12"/>
      <c r="AW12"/>
      <c r="AX12"/>
      <c r="AY12"/>
      <c r="BP12"/>
      <c r="BQ12"/>
      <c r="BR12"/>
      <c r="BS12"/>
      <c r="BT12"/>
    </row>
    <row r="13" spans="1:72">
      <c r="D13"/>
      <c r="E13"/>
      <c r="F13"/>
      <c r="G13"/>
      <c r="H13"/>
      <c r="I13"/>
      <c r="J13"/>
      <c r="K13"/>
      <c r="L13"/>
      <c r="T13"/>
      <c r="U13"/>
      <c r="V13"/>
      <c r="W13"/>
      <c r="X13"/>
      <c r="Y13"/>
      <c r="Z13"/>
      <c r="AA13"/>
      <c r="AB13"/>
      <c r="AC13"/>
      <c r="AT13"/>
      <c r="AU13"/>
      <c r="AV13"/>
      <c r="AW13"/>
      <c r="AX13"/>
      <c r="AY13"/>
      <c r="BP13"/>
      <c r="BQ13"/>
      <c r="BR13"/>
      <c r="BS13"/>
      <c r="BT13"/>
    </row>
    <row r="14" spans="1:72">
      <c r="D14"/>
      <c r="E14"/>
      <c r="F14"/>
      <c r="G14"/>
      <c r="H14"/>
      <c r="I14"/>
      <c r="J14"/>
      <c r="K14"/>
      <c r="L14"/>
      <c r="T14"/>
      <c r="U14"/>
      <c r="V14"/>
      <c r="W14"/>
      <c r="X14"/>
      <c r="Y14"/>
      <c r="Z14"/>
      <c r="AA14"/>
      <c r="AB14"/>
      <c r="AC14"/>
      <c r="AT14"/>
      <c r="AU14"/>
      <c r="AV14"/>
      <c r="AW14"/>
      <c r="AX14"/>
      <c r="AY14"/>
      <c r="BP14"/>
      <c r="BQ14"/>
      <c r="BR14"/>
      <c r="BS14"/>
      <c r="BT14"/>
    </row>
    <row r="15" spans="1:72">
      <c r="D15"/>
      <c r="E15"/>
      <c r="F15"/>
      <c r="G15"/>
      <c r="H15"/>
      <c r="I15"/>
      <c r="J15"/>
      <c r="K15"/>
      <c r="L15"/>
      <c r="T15"/>
      <c r="U15"/>
      <c r="V15"/>
      <c r="W15"/>
      <c r="X15"/>
      <c r="Y15"/>
      <c r="Z15"/>
      <c r="AA15"/>
      <c r="AB15"/>
      <c r="AC15"/>
      <c r="AT15"/>
      <c r="AU15"/>
      <c r="AV15"/>
      <c r="AW15"/>
      <c r="AX15"/>
      <c r="AY15"/>
      <c r="BP15"/>
      <c r="BQ15"/>
      <c r="BR15"/>
      <c r="BS15"/>
      <c r="BT15"/>
    </row>
    <row r="16" spans="1:72">
      <c r="D16"/>
      <c r="E16"/>
      <c r="F16"/>
      <c r="G16"/>
      <c r="H16"/>
      <c r="I16"/>
      <c r="J16"/>
      <c r="K16"/>
      <c r="L16"/>
      <c r="T16"/>
      <c r="U16"/>
      <c r="V16"/>
      <c r="W16"/>
      <c r="X16"/>
      <c r="Y16"/>
      <c r="Z16"/>
      <c r="AA16"/>
      <c r="AB16"/>
      <c r="AC16"/>
      <c r="AT16"/>
      <c r="AU16"/>
      <c r="AV16"/>
      <c r="AW16"/>
      <c r="AX16"/>
      <c r="AY16"/>
      <c r="BP16"/>
      <c r="BQ16"/>
      <c r="BR16"/>
      <c r="BS16"/>
      <c r="BT16"/>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593</v>
      </c>
      <c r="B1" s="7" t="s">
        <v>578</v>
      </c>
      <c r="C1" s="7" t="s">
        <v>665</v>
      </c>
      <c r="D1" s="7" t="s">
        <v>666</v>
      </c>
      <c r="E1" s="7" t="s">
        <v>667</v>
      </c>
      <c r="F1" s="7" t="s">
        <v>668</v>
      </c>
      <c r="G1" s="7" t="s">
        <v>669</v>
      </c>
      <c r="H1" t="s">
        <v>670</v>
      </c>
      <c r="I1" t="s">
        <v>430</v>
      </c>
      <c r="J1" t="s">
        <v>431</v>
      </c>
    </row>
    <row r="2" spans="1:102">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H16"/>
      <c r="I16"/>
    </row>
    <row r="17" spans="8:102">
      <c r="H17"/>
      <c r="I17"/>
    </row>
    <row r="18" spans="8:102">
      <c r="H18"/>
      <c r="I18"/>
    </row>
    <row r="19" spans="8:102">
      <c r="H19"/>
      <c r="I19"/>
    </row>
    <row r="20" spans="8:102">
      <c r="H20"/>
      <c r="I20"/>
    </row>
    <row r="21" spans="8:102">
      <c r="H21"/>
      <c r="I21"/>
    </row>
    <row r="22" spans="8:102">
      <c r="H22"/>
      <c r="I22"/>
    </row>
    <row r="23" spans="8:102">
      <c r="H23"/>
      <c r="I23"/>
    </row>
    <row r="24" spans="8:102">
      <c r="H24"/>
      <c r="I24"/>
    </row>
    <row r="25" spans="8:102">
      <c r="H25"/>
      <c r="I25"/>
    </row>
    <row r="26" spans="8:102">
      <c r="H26"/>
      <c r="I26"/>
    </row>
    <row r="27" spans="8:102">
      <c r="H27"/>
      <c r="I27"/>
    </row>
    <row r="28" spans="8:102">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8:102">
      <c r="H29"/>
      <c r="I29"/>
    </row>
    <row r="30" spans="8:102">
      <c r="H30"/>
      <c r="I30"/>
    </row>
    <row r="31" spans="8:102">
      <c r="H31"/>
      <c r="I31"/>
    </row>
    <row r="32" spans="8:102">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row r="391" spans="8:9">
      <c r="H391"/>
      <c r="I391"/>
    </row>
    <row r="392" spans="8:9">
      <c r="H392"/>
      <c r="I392"/>
    </row>
    <row r="393" spans="8:9">
      <c r="H393"/>
      <c r="I393"/>
    </row>
    <row r="394" spans="8:9">
      <c r="H394"/>
      <c r="I394"/>
    </row>
    <row r="395" spans="8:9">
      <c r="H395"/>
      <c r="I395"/>
    </row>
    <row r="396" spans="8:9">
      <c r="H396"/>
      <c r="I396"/>
    </row>
    <row r="397" spans="8:9">
      <c r="H397"/>
      <c r="I397"/>
    </row>
    <row r="398" spans="8:9">
      <c r="H398"/>
      <c r="I398"/>
    </row>
    <row r="399" spans="8:9">
      <c r="H399"/>
      <c r="I399"/>
    </row>
    <row r="400" spans="8:9">
      <c r="H400"/>
      <c r="I400"/>
    </row>
    <row r="401" spans="8:9">
      <c r="H401"/>
      <c r="I401"/>
    </row>
    <row r="402" spans="8:9">
      <c r="H402"/>
      <c r="I402"/>
    </row>
    <row r="403" spans="8:9">
      <c r="H403"/>
      <c r="I403"/>
    </row>
    <row r="404" spans="8:9">
      <c r="H404"/>
      <c r="I404"/>
    </row>
    <row r="405" spans="8:9">
      <c r="H405"/>
      <c r="I405"/>
    </row>
    <row r="406" spans="8:9">
      <c r="H406"/>
      <c r="I406"/>
    </row>
    <row r="407" spans="8:9">
      <c r="H407"/>
      <c r="I407"/>
    </row>
    <row r="408" spans="8:9">
      <c r="H408"/>
      <c r="I408"/>
    </row>
    <row r="409" spans="8:9">
      <c r="H409"/>
      <c r="I409"/>
    </row>
    <row r="410" spans="8:9">
      <c r="H410"/>
      <c r="I410"/>
    </row>
    <row r="411" spans="8:9">
      <c r="H411"/>
      <c r="I411"/>
    </row>
    <row r="412" spans="8:9">
      <c r="H412"/>
      <c r="I412"/>
    </row>
    <row r="413" spans="8:9">
      <c r="H413"/>
      <c r="I413"/>
    </row>
    <row r="414" spans="8:9">
      <c r="H414"/>
      <c r="I414"/>
    </row>
    <row r="415" spans="8:9">
      <c r="H415"/>
      <c r="I415"/>
    </row>
    <row r="416" spans="8:9">
      <c r="H416"/>
      <c r="I416"/>
    </row>
    <row r="417" spans="8:9">
      <c r="H417"/>
      <c r="I417"/>
    </row>
    <row r="418" spans="8:9">
      <c r="H418"/>
      <c r="I418"/>
    </row>
    <row r="419" spans="8:9">
      <c r="H419"/>
      <c r="I419"/>
    </row>
    <row r="420" spans="8:9">
      <c r="H420"/>
      <c r="I420"/>
    </row>
    <row r="421" spans="8:9">
      <c r="H421"/>
      <c r="I421"/>
    </row>
    <row r="422" spans="8:9">
      <c r="H422"/>
      <c r="I422"/>
    </row>
    <row r="423" spans="8:9">
      <c r="H423"/>
      <c r="I423"/>
    </row>
    <row r="424" spans="8:9">
      <c r="H424"/>
      <c r="I424"/>
    </row>
    <row r="425" spans="8:9">
      <c r="H425"/>
      <c r="I425"/>
    </row>
    <row r="426" spans="8:9">
      <c r="H426"/>
      <c r="I426"/>
    </row>
    <row r="427" spans="8:9">
      <c r="H427"/>
      <c r="I427"/>
    </row>
    <row r="428" spans="8:9">
      <c r="H428"/>
      <c r="I428"/>
    </row>
    <row r="429" spans="8:9">
      <c r="H429"/>
      <c r="I429"/>
    </row>
    <row r="430" spans="8:9">
      <c r="H430"/>
      <c r="I430"/>
    </row>
    <row r="431" spans="8:9">
      <c r="H431"/>
      <c r="I431"/>
    </row>
    <row r="432" spans="8:9">
      <c r="H432"/>
      <c r="I432"/>
    </row>
    <row r="433" spans="8:9">
      <c r="H433"/>
      <c r="I433"/>
    </row>
    <row r="434" spans="8:9">
      <c r="H434"/>
      <c r="I434"/>
    </row>
    <row r="435" spans="8:9">
      <c r="H435"/>
      <c r="I435"/>
    </row>
    <row r="436" spans="8:9">
      <c r="H436"/>
      <c r="I436"/>
    </row>
    <row r="437" spans="8:9">
      <c r="H437"/>
      <c r="I437"/>
    </row>
    <row r="438" spans="8:9">
      <c r="H438"/>
      <c r="I438"/>
    </row>
    <row r="439" spans="8:9">
      <c r="H439"/>
      <c r="I439"/>
    </row>
    <row r="440" spans="8:9">
      <c r="H440"/>
      <c r="I440"/>
    </row>
    <row r="441" spans="8:9">
      <c r="H441"/>
      <c r="I441"/>
    </row>
    <row r="442" spans="8:9">
      <c r="H442"/>
      <c r="I442"/>
    </row>
    <row r="443" spans="8:9">
      <c r="H443"/>
      <c r="I443"/>
    </row>
    <row r="444" spans="8:9">
      <c r="H444"/>
      <c r="I444"/>
    </row>
    <row r="445" spans="8:9">
      <c r="H445"/>
      <c r="I445"/>
    </row>
    <row r="446" spans="8:9">
      <c r="H446"/>
      <c r="I446"/>
    </row>
    <row r="447" spans="8:9">
      <c r="H447"/>
      <c r="I447"/>
    </row>
    <row r="448" spans="8:9">
      <c r="H448"/>
      <c r="I448"/>
    </row>
    <row r="449" spans="8:9">
      <c r="H449"/>
      <c r="I449"/>
    </row>
    <row r="450" spans="8:9">
      <c r="H450"/>
      <c r="I450"/>
    </row>
    <row r="451" spans="8:9">
      <c r="H451"/>
      <c r="I451"/>
    </row>
    <row r="452" spans="8:9">
      <c r="H452"/>
      <c r="I452"/>
    </row>
    <row r="453" spans="8:9">
      <c r="H453"/>
      <c r="I453"/>
    </row>
    <row r="454" spans="8:9">
      <c r="H454"/>
      <c r="I454"/>
    </row>
    <row r="455" spans="8:9">
      <c r="H455"/>
      <c r="I455"/>
    </row>
    <row r="456" spans="8:9">
      <c r="H456"/>
      <c r="I456"/>
    </row>
    <row r="457" spans="8:9">
      <c r="H457"/>
      <c r="I457"/>
    </row>
    <row r="458" spans="8:9">
      <c r="H458"/>
      <c r="I458"/>
    </row>
    <row r="459" spans="8:9">
      <c r="H459"/>
      <c r="I459"/>
    </row>
    <row r="460" spans="8:9">
      <c r="H460"/>
      <c r="I460"/>
    </row>
    <row r="461" spans="8:9">
      <c r="H461"/>
      <c r="I461"/>
    </row>
    <row r="462" spans="8:9">
      <c r="H462"/>
      <c r="I462"/>
    </row>
    <row r="463" spans="8:9">
      <c r="H463"/>
      <c r="I463"/>
    </row>
    <row r="464" spans="8:9">
      <c r="H464"/>
      <c r="I464"/>
    </row>
    <row r="465" spans="8:9">
      <c r="H465"/>
      <c r="I465"/>
    </row>
    <row r="466" spans="8:9">
      <c r="H466"/>
      <c r="I466"/>
    </row>
    <row r="467" spans="8:9">
      <c r="H467"/>
      <c r="I467"/>
    </row>
    <row r="468" spans="8:9">
      <c r="H468"/>
      <c r="I468"/>
    </row>
    <row r="469" spans="8:9">
      <c r="H469"/>
      <c r="I469"/>
    </row>
    <row r="470" spans="8:9">
      <c r="H470"/>
      <c r="I470"/>
    </row>
    <row r="471" spans="8:9">
      <c r="H471"/>
      <c r="I471"/>
    </row>
    <row r="472" spans="8:9">
      <c r="H472"/>
      <c r="I472"/>
    </row>
    <row r="473" spans="8:9">
      <c r="H473"/>
      <c r="I473"/>
    </row>
    <row r="474" spans="8:9">
      <c r="H474"/>
      <c r="I474"/>
    </row>
    <row r="475" spans="8:9">
      <c r="H475"/>
      <c r="I475"/>
    </row>
    <row r="476" spans="8:9">
      <c r="H476"/>
      <c r="I476"/>
    </row>
    <row r="477" spans="8:9">
      <c r="H477"/>
      <c r="I477"/>
    </row>
    <row r="478" spans="8:9">
      <c r="H478"/>
      <c r="I478"/>
    </row>
    <row r="479" spans="8:9">
      <c r="H479"/>
      <c r="I479"/>
    </row>
    <row r="480" spans="8:9">
      <c r="H480"/>
      <c r="I480"/>
    </row>
    <row r="481" spans="8:9">
      <c r="H481"/>
      <c r="I481"/>
    </row>
    <row r="482" spans="8:9">
      <c r="H482"/>
      <c r="I482"/>
    </row>
    <row r="483" spans="8:9">
      <c r="H483"/>
      <c r="I483"/>
    </row>
    <row r="484" spans="8:9">
      <c r="H484"/>
      <c r="I484"/>
    </row>
    <row r="485" spans="8:9">
      <c r="H485"/>
      <c r="I485"/>
    </row>
    <row r="486" spans="8:9">
      <c r="H486"/>
      <c r="I486"/>
    </row>
    <row r="487" spans="8:9">
      <c r="H487"/>
      <c r="I487"/>
    </row>
    <row r="488" spans="8:9">
      <c r="H488"/>
      <c r="I488"/>
    </row>
    <row r="489" spans="8:9">
      <c r="H489"/>
      <c r="I489"/>
    </row>
    <row r="490" spans="8:9">
      <c r="H490"/>
      <c r="I490"/>
    </row>
    <row r="491" spans="8:9">
      <c r="H491"/>
      <c r="I491"/>
    </row>
    <row r="492" spans="8:9">
      <c r="H492"/>
      <c r="I492"/>
    </row>
    <row r="493" spans="8:9">
      <c r="H493"/>
      <c r="I493"/>
    </row>
    <row r="494" spans="8:9">
      <c r="H494"/>
      <c r="I494"/>
    </row>
    <row r="495" spans="8:9">
      <c r="H495"/>
      <c r="I495"/>
    </row>
    <row r="496" spans="8:9">
      <c r="H496"/>
      <c r="I496"/>
    </row>
    <row r="497" spans="8:9">
      <c r="H497"/>
      <c r="I497"/>
    </row>
    <row r="498" spans="8:9">
      <c r="H498"/>
      <c r="I498"/>
    </row>
    <row r="499" spans="8:9">
      <c r="H499"/>
      <c r="I499"/>
    </row>
    <row r="500" spans="8:9">
      <c r="H500"/>
      <c r="I500"/>
    </row>
    <row r="501" spans="8:9">
      <c r="H501"/>
      <c r="I501"/>
    </row>
    <row r="502" spans="8:9">
      <c r="H502"/>
      <c r="I502"/>
    </row>
    <row r="503" spans="8:9">
      <c r="H503"/>
      <c r="I503"/>
    </row>
    <row r="504" spans="8:9">
      <c r="H504"/>
      <c r="I504"/>
    </row>
    <row r="505" spans="8:9">
      <c r="H505"/>
      <c r="I505"/>
    </row>
    <row r="506" spans="8:9">
      <c r="H506"/>
      <c r="I506"/>
    </row>
    <row r="507" spans="8:9">
      <c r="H507"/>
      <c r="I507"/>
    </row>
    <row r="508" spans="8:9">
      <c r="H508"/>
      <c r="I508"/>
    </row>
    <row r="509" spans="8:9">
      <c r="H509"/>
      <c r="I509"/>
    </row>
    <row r="510" spans="8:9">
      <c r="H510"/>
      <c r="I510"/>
    </row>
    <row r="511" spans="8:9">
      <c r="H511"/>
      <c r="I511"/>
    </row>
    <row r="512" spans="8:9">
      <c r="H512"/>
      <c r="I512"/>
    </row>
    <row r="513" spans="8:9">
      <c r="H513"/>
      <c r="I513"/>
    </row>
    <row r="514" spans="8:9">
      <c r="H514"/>
      <c r="I514"/>
    </row>
    <row r="515" spans="8:9">
      <c r="H515"/>
      <c r="I515"/>
    </row>
    <row r="516" spans="8:9">
      <c r="H516"/>
      <c r="I516"/>
    </row>
    <row r="517" spans="8:9">
      <c r="H517"/>
      <c r="I517"/>
    </row>
    <row r="518" spans="8:9">
      <c r="H518"/>
      <c r="I518"/>
    </row>
    <row r="519" spans="8:9">
      <c r="H519"/>
      <c r="I519"/>
    </row>
    <row r="520" spans="8:9">
      <c r="H520"/>
      <c r="I520"/>
    </row>
    <row r="521" spans="8:9">
      <c r="H521"/>
      <c r="I521"/>
    </row>
    <row r="522" spans="8:9">
      <c r="H522"/>
      <c r="I522"/>
    </row>
    <row r="523" spans="8:9">
      <c r="H523"/>
      <c r="I523"/>
    </row>
    <row r="524" spans="8:9">
      <c r="H524"/>
      <c r="I524"/>
    </row>
    <row r="525" spans="8:9">
      <c r="H525"/>
      <c r="I525"/>
    </row>
    <row r="526" spans="8:9">
      <c r="H526"/>
      <c r="I526"/>
    </row>
    <row r="527" spans="8:9">
      <c r="H527"/>
      <c r="I527"/>
    </row>
    <row r="528" spans="8:9">
      <c r="H528"/>
      <c r="I528"/>
    </row>
    <row r="529" spans="8:9">
      <c r="H529"/>
      <c r="I529"/>
    </row>
    <row r="530" spans="8:9">
      <c r="H530"/>
      <c r="I530"/>
    </row>
    <row r="531" spans="8:9">
      <c r="H531"/>
      <c r="I531"/>
    </row>
    <row r="532" spans="8:9">
      <c r="H532"/>
      <c r="I532"/>
    </row>
    <row r="533" spans="8:9">
      <c r="H533"/>
      <c r="I533"/>
    </row>
    <row r="534" spans="8:9">
      <c r="H534"/>
      <c r="I534"/>
    </row>
    <row r="535" spans="8:9">
      <c r="H535"/>
      <c r="I535"/>
    </row>
    <row r="536" spans="8:9">
      <c r="H536"/>
      <c r="I536"/>
    </row>
    <row r="537" spans="8:9">
      <c r="H537"/>
      <c r="I537"/>
    </row>
    <row r="538" spans="8:9">
      <c r="H538"/>
      <c r="I538"/>
    </row>
    <row r="539" spans="8:9">
      <c r="H539"/>
      <c r="I539"/>
    </row>
    <row r="540" spans="8:9">
      <c r="H540"/>
      <c r="I540"/>
    </row>
    <row r="541" spans="8:9">
      <c r="H541"/>
      <c r="I541"/>
    </row>
    <row r="542" spans="8:9">
      <c r="H542"/>
      <c r="I542"/>
    </row>
    <row r="543" spans="8:9">
      <c r="H543"/>
      <c r="I543"/>
    </row>
    <row r="544" spans="8:9">
      <c r="H544"/>
      <c r="I544"/>
    </row>
    <row r="545" spans="8:9">
      <c r="H545"/>
      <c r="I545"/>
    </row>
    <row r="546" spans="8:9">
      <c r="H546"/>
      <c r="I546"/>
    </row>
    <row r="547" spans="8:9">
      <c r="H547"/>
      <c r="I547"/>
    </row>
    <row r="548" spans="8:9">
      <c r="H548"/>
      <c r="I548"/>
    </row>
    <row r="549" spans="8:9">
      <c r="H549"/>
      <c r="I549"/>
    </row>
    <row r="550" spans="8:9">
      <c r="H550"/>
      <c r="I550"/>
    </row>
    <row r="551" spans="8:9">
      <c r="H551"/>
      <c r="I551"/>
    </row>
    <row r="552" spans="8:9">
      <c r="H552"/>
      <c r="I552"/>
    </row>
    <row r="553" spans="8:9">
      <c r="H553"/>
      <c r="I553"/>
    </row>
    <row r="554" spans="8:9">
      <c r="H554"/>
      <c r="I554"/>
    </row>
    <row r="555" spans="8:9">
      <c r="H555"/>
      <c r="I555"/>
    </row>
    <row r="556" spans="8:9">
      <c r="H556"/>
      <c r="I556"/>
    </row>
    <row r="557" spans="8:9">
      <c r="H557"/>
      <c r="I557"/>
    </row>
    <row r="558" spans="8:9">
      <c r="H558"/>
      <c r="I558"/>
    </row>
    <row r="559" spans="8:9">
      <c r="H559"/>
      <c r="I559"/>
    </row>
    <row r="560" spans="8:9">
      <c r="H560"/>
      <c r="I560"/>
    </row>
    <row r="561" spans="8:9">
      <c r="H561"/>
      <c r="I561"/>
    </row>
    <row r="562" spans="8:9">
      <c r="H562"/>
      <c r="I562"/>
    </row>
    <row r="563" spans="8:9">
      <c r="H563"/>
      <c r="I563"/>
    </row>
    <row r="564" spans="8:9">
      <c r="H564"/>
      <c r="I564"/>
    </row>
    <row r="565" spans="8:9">
      <c r="H565"/>
      <c r="I565"/>
    </row>
    <row r="566" spans="8:9">
      <c r="H566"/>
      <c r="I566"/>
    </row>
    <row r="567" spans="8:9">
      <c r="H567"/>
      <c r="I567"/>
    </row>
    <row r="568" spans="8:9">
      <c r="H568"/>
      <c r="I568"/>
    </row>
    <row r="569" spans="8:9">
      <c r="H569"/>
      <c r="I569"/>
    </row>
    <row r="570" spans="8:9">
      <c r="H570"/>
      <c r="I570"/>
    </row>
    <row r="571" spans="8:9">
      <c r="H571"/>
      <c r="I571"/>
    </row>
    <row r="572" spans="8:9">
      <c r="H572"/>
      <c r="I572"/>
    </row>
    <row r="573" spans="8:9">
      <c r="H573"/>
      <c r="I573"/>
    </row>
    <row r="574" spans="8:9">
      <c r="H574"/>
      <c r="I574"/>
    </row>
    <row r="575" spans="8:9">
      <c r="H575"/>
      <c r="I575"/>
    </row>
    <row r="576" spans="8:9">
      <c r="H576"/>
      <c r="I576"/>
    </row>
    <row r="577" spans="8:9">
      <c r="H577"/>
      <c r="I577"/>
    </row>
    <row r="578" spans="8:9">
      <c r="H578"/>
      <c r="I578"/>
    </row>
    <row r="579" spans="8:9">
      <c r="H579"/>
      <c r="I579"/>
    </row>
    <row r="580" spans="8:9">
      <c r="H580"/>
      <c r="I580"/>
    </row>
    <row r="581" spans="8:9">
      <c r="H581"/>
      <c r="I581"/>
    </row>
    <row r="582" spans="8:9">
      <c r="H582"/>
      <c r="I582"/>
    </row>
    <row r="583" spans="8:9">
      <c r="H583"/>
      <c r="I583"/>
    </row>
    <row r="584" spans="8:9">
      <c r="H584"/>
      <c r="I584"/>
    </row>
    <row r="585" spans="8:9">
      <c r="H585"/>
      <c r="I585"/>
    </row>
    <row r="586" spans="8:9">
      <c r="H586"/>
      <c r="I586"/>
    </row>
    <row r="587" spans="8:9">
      <c r="H587"/>
      <c r="I587"/>
    </row>
    <row r="588" spans="8:9">
      <c r="H588"/>
      <c r="I588"/>
    </row>
    <row r="589" spans="8:9">
      <c r="H589"/>
      <c r="I589"/>
    </row>
    <row r="590" spans="8:9">
      <c r="H590"/>
      <c r="I590"/>
    </row>
    <row r="591" spans="8:9">
      <c r="H591"/>
      <c r="I591"/>
    </row>
    <row r="592" spans="8:9">
      <c r="H592"/>
      <c r="I592"/>
    </row>
    <row r="593" spans="8:9">
      <c r="H593"/>
      <c r="I593"/>
    </row>
    <row r="594" spans="8:9">
      <c r="H594"/>
      <c r="I594"/>
    </row>
    <row r="595" spans="8:9">
      <c r="H595"/>
      <c r="I595"/>
    </row>
    <row r="596" spans="8:9">
      <c r="H596"/>
      <c r="I596"/>
    </row>
    <row r="597" spans="8:9">
      <c r="H597"/>
      <c r="I597"/>
    </row>
    <row r="598" spans="8:9">
      <c r="H598"/>
      <c r="I598"/>
    </row>
    <row r="599" spans="8:9">
      <c r="H599"/>
      <c r="I599"/>
    </row>
    <row r="600" spans="8:9">
      <c r="H600"/>
      <c r="I600"/>
    </row>
    <row r="601" spans="8:9">
      <c r="H601"/>
      <c r="I601"/>
    </row>
    <row r="602" spans="8:9">
      <c r="H602"/>
      <c r="I602"/>
    </row>
    <row r="603" spans="8:9">
      <c r="H603"/>
      <c r="I603"/>
    </row>
    <row r="604" spans="8:9">
      <c r="H604"/>
      <c r="I604"/>
    </row>
    <row r="605" spans="8:9">
      <c r="H605"/>
      <c r="I605"/>
    </row>
    <row r="606" spans="8:9">
      <c r="H606"/>
      <c r="I606"/>
    </row>
    <row r="607" spans="8:9">
      <c r="H607"/>
      <c r="I607"/>
    </row>
    <row r="608" spans="8:9">
      <c r="H608"/>
      <c r="I608"/>
    </row>
    <row r="609" spans="8:9">
      <c r="H609"/>
      <c r="I609"/>
    </row>
    <row r="610" spans="8:9">
      <c r="H610"/>
      <c r="I610"/>
    </row>
    <row r="611" spans="8:9">
      <c r="H611"/>
      <c r="I611"/>
    </row>
    <row r="612" spans="8:9">
      <c r="H612"/>
      <c r="I612"/>
    </row>
    <row r="613" spans="8:9">
      <c r="H613"/>
      <c r="I613"/>
    </row>
    <row r="614" spans="8:9">
      <c r="H614"/>
      <c r="I614"/>
    </row>
    <row r="615" spans="8:9">
      <c r="H615"/>
      <c r="I615"/>
    </row>
    <row r="616" spans="8:9">
      <c r="H616"/>
      <c r="I616"/>
    </row>
    <row r="617" spans="8:9">
      <c r="H617"/>
      <c r="I617"/>
    </row>
    <row r="618" spans="8:9">
      <c r="H618"/>
      <c r="I618"/>
    </row>
    <row r="619" spans="8:9">
      <c r="H619"/>
      <c r="I619"/>
    </row>
    <row r="620" spans="8:9">
      <c r="H620"/>
      <c r="I620"/>
    </row>
    <row r="621" spans="8:9">
      <c r="H621"/>
      <c r="I621"/>
    </row>
    <row r="622" spans="8:9">
      <c r="H622"/>
      <c r="I622"/>
    </row>
    <row r="623" spans="8:9">
      <c r="H623"/>
      <c r="I623"/>
    </row>
    <row r="624" spans="8:9">
      <c r="H624"/>
      <c r="I624"/>
    </row>
    <row r="625" spans="8:9">
      <c r="H625"/>
      <c r="I625"/>
    </row>
    <row r="626" spans="8:9">
      <c r="H626"/>
      <c r="I626"/>
    </row>
    <row r="627" spans="8:9">
      <c r="H627"/>
      <c r="I627"/>
    </row>
    <row r="628" spans="8:9">
      <c r="H628"/>
      <c r="I628"/>
    </row>
    <row r="629" spans="8:9">
      <c r="H629"/>
      <c r="I629"/>
    </row>
    <row r="630" spans="8:9">
      <c r="H630"/>
      <c r="I630"/>
    </row>
    <row r="631" spans="8:9">
      <c r="H631"/>
      <c r="I631"/>
    </row>
    <row r="632" spans="8:9">
      <c r="H632"/>
      <c r="I632"/>
    </row>
    <row r="633" spans="8:9">
      <c r="H633"/>
      <c r="I633"/>
    </row>
    <row r="634" spans="8:9">
      <c r="H634"/>
      <c r="I634"/>
    </row>
    <row r="635" spans="8:9">
      <c r="H635"/>
      <c r="I635"/>
    </row>
    <row r="636" spans="8:9">
      <c r="H636"/>
      <c r="I636"/>
    </row>
    <row r="637" spans="8:9">
      <c r="H637"/>
      <c r="I637"/>
    </row>
    <row r="638" spans="8:9">
      <c r="H638"/>
      <c r="I638"/>
    </row>
    <row r="639" spans="8:9">
      <c r="H639"/>
      <c r="I639"/>
    </row>
    <row r="640" spans="8:9">
      <c r="H640"/>
      <c r="I640"/>
    </row>
    <row r="641" spans="8:9">
      <c r="H641"/>
      <c r="I641"/>
    </row>
    <row r="642" spans="8:9">
      <c r="H642"/>
      <c r="I642"/>
    </row>
    <row r="643" spans="8:9">
      <c r="H643"/>
      <c r="I643"/>
    </row>
    <row r="644" spans="8:9">
      <c r="H644"/>
      <c r="I644"/>
    </row>
    <row r="645" spans="8:9">
      <c r="H645"/>
      <c r="I645"/>
    </row>
    <row r="646" spans="8:9">
      <c r="H646"/>
      <c r="I646"/>
    </row>
    <row r="647" spans="8:9">
      <c r="H647"/>
      <c r="I647"/>
    </row>
    <row r="648" spans="8:9">
      <c r="H648"/>
      <c r="I648"/>
    </row>
    <row r="649" spans="8:9">
      <c r="H649"/>
      <c r="I649"/>
    </row>
    <row r="650" spans="8:9">
      <c r="H650"/>
      <c r="I650"/>
    </row>
    <row r="651" spans="8:9">
      <c r="H651"/>
      <c r="I651"/>
    </row>
    <row r="652" spans="8:9">
      <c r="H652"/>
      <c r="I652"/>
    </row>
    <row r="653" spans="8:9">
      <c r="H653"/>
      <c r="I653"/>
    </row>
    <row r="654" spans="8:9">
      <c r="H654"/>
      <c r="I654"/>
    </row>
    <row r="655" spans="8:9">
      <c r="H655"/>
      <c r="I655"/>
    </row>
    <row r="656" spans="8:9">
      <c r="H656"/>
      <c r="I656"/>
    </row>
    <row r="657" spans="8:9">
      <c r="H657"/>
      <c r="I657"/>
    </row>
    <row r="658" spans="8:9">
      <c r="H658"/>
      <c r="I658"/>
    </row>
    <row r="659" spans="8:9">
      <c r="H659"/>
      <c r="I659"/>
    </row>
    <row r="660" spans="8:9">
      <c r="H660"/>
      <c r="I660"/>
    </row>
    <row r="661" spans="8:9">
      <c r="H661"/>
      <c r="I661"/>
    </row>
    <row r="662" spans="8:9">
      <c r="H662"/>
      <c r="I662"/>
    </row>
    <row r="663" spans="8:9">
      <c r="H663"/>
      <c r="I663"/>
    </row>
    <row r="664" spans="8:9">
      <c r="H664"/>
      <c r="I664"/>
    </row>
    <row r="665" spans="8:9">
      <c r="H665"/>
      <c r="I665"/>
    </row>
    <row r="666" spans="8:9">
      <c r="H666"/>
      <c r="I666"/>
    </row>
    <row r="667" spans="8:9">
      <c r="H667"/>
      <c r="I667"/>
    </row>
    <row r="668" spans="8:9">
      <c r="H668"/>
      <c r="I668"/>
    </row>
    <row r="669" spans="8:9">
      <c r="H669"/>
      <c r="I669"/>
    </row>
    <row r="670" spans="8:9">
      <c r="H670"/>
      <c r="I670"/>
    </row>
    <row r="671" spans="8:9">
      <c r="H671"/>
      <c r="I671"/>
    </row>
    <row r="672" spans="8:9">
      <c r="H672"/>
      <c r="I672"/>
    </row>
    <row r="673" spans="8:9">
      <c r="H673"/>
      <c r="I673"/>
    </row>
    <row r="674" spans="8:9">
      <c r="H674"/>
      <c r="I674"/>
    </row>
    <row r="675" spans="8:9">
      <c r="H675"/>
      <c r="I675"/>
    </row>
    <row r="676" spans="8:9">
      <c r="H676"/>
      <c r="I676"/>
    </row>
    <row r="677" spans="8:9">
      <c r="H677"/>
      <c r="I677"/>
    </row>
    <row r="678" spans="8:9">
      <c r="H678"/>
      <c r="I678"/>
    </row>
    <row r="679" spans="8:9">
      <c r="H679"/>
      <c r="I679"/>
    </row>
    <row r="680" spans="8:9">
      <c r="H680"/>
      <c r="I680"/>
    </row>
    <row r="681" spans="8:9">
      <c r="H681"/>
      <c r="I681"/>
    </row>
    <row r="682" spans="8:9">
      <c r="H682"/>
      <c r="I682"/>
    </row>
    <row r="683" spans="8:9">
      <c r="H683"/>
      <c r="I683"/>
    </row>
    <row r="684" spans="8:9">
      <c r="H684"/>
      <c r="I684"/>
    </row>
    <row r="685" spans="8:9">
      <c r="H685"/>
      <c r="I685"/>
    </row>
    <row r="686" spans="8:9">
      <c r="H686"/>
      <c r="I686"/>
    </row>
    <row r="687" spans="8:9">
      <c r="H687"/>
      <c r="I687"/>
    </row>
    <row r="688" spans="8:9">
      <c r="H688"/>
      <c r="I688"/>
    </row>
    <row r="689" spans="8:9">
      <c r="H689"/>
      <c r="I689"/>
    </row>
    <row r="690" spans="8:9">
      <c r="H690"/>
      <c r="I690"/>
    </row>
    <row r="691" spans="8:9">
      <c r="H691"/>
      <c r="I691"/>
    </row>
    <row r="692" spans="8:9">
      <c r="H692"/>
      <c r="I692"/>
    </row>
    <row r="693" spans="8:9">
      <c r="H693"/>
      <c r="I693"/>
    </row>
    <row r="694" spans="8:9">
      <c r="H694"/>
      <c r="I694"/>
    </row>
    <row r="695" spans="8:9">
      <c r="H695"/>
      <c r="I695"/>
    </row>
    <row r="696" spans="8:9">
      <c r="H696"/>
      <c r="I696"/>
    </row>
    <row r="697" spans="8:9">
      <c r="H697"/>
      <c r="I697"/>
    </row>
    <row r="698" spans="8:9">
      <c r="H698"/>
      <c r="I698"/>
    </row>
    <row r="699" spans="8:9">
      <c r="H699"/>
      <c r="I699"/>
    </row>
    <row r="700" spans="8:9">
      <c r="H700"/>
      <c r="I700"/>
    </row>
    <row r="701" spans="8:9">
      <c r="H701"/>
      <c r="I701"/>
    </row>
    <row r="702" spans="8:9">
      <c r="H702"/>
      <c r="I702"/>
    </row>
    <row r="703" spans="8:9">
      <c r="H703"/>
      <c r="I703"/>
    </row>
    <row r="704" spans="8:9">
      <c r="H704"/>
      <c r="I704"/>
    </row>
    <row r="705" spans="8:9">
      <c r="H705"/>
      <c r="I705"/>
    </row>
    <row r="706" spans="8:9">
      <c r="H706"/>
      <c r="I706"/>
    </row>
    <row r="707" spans="8:9">
      <c r="H707"/>
      <c r="I707"/>
    </row>
    <row r="708" spans="8:9">
      <c r="H708"/>
      <c r="I708"/>
    </row>
    <row r="709" spans="8:9">
      <c r="H709"/>
      <c r="I709"/>
    </row>
    <row r="710" spans="8:9">
      <c r="H710"/>
      <c r="I710"/>
    </row>
    <row r="711" spans="8:9">
      <c r="H711"/>
      <c r="I711"/>
    </row>
    <row r="712" spans="8:9">
      <c r="H712"/>
      <c r="I712"/>
    </row>
    <row r="713" spans="8:9">
      <c r="H713"/>
      <c r="I713"/>
    </row>
    <row r="714" spans="8:9">
      <c r="H714"/>
      <c r="I714"/>
    </row>
    <row r="715" spans="8:9">
      <c r="H715"/>
      <c r="I715"/>
    </row>
    <row r="716" spans="8:9">
      <c r="H716"/>
      <c r="I716"/>
    </row>
    <row r="717" spans="8:9">
      <c r="H717"/>
      <c r="I717"/>
    </row>
    <row r="718" spans="8:9">
      <c r="H718"/>
      <c r="I718"/>
    </row>
    <row r="719" spans="8:9">
      <c r="H719"/>
      <c r="I719"/>
    </row>
    <row r="720" spans="8:9">
      <c r="H720"/>
      <c r="I720"/>
    </row>
    <row r="721" spans="8:9">
      <c r="H721"/>
      <c r="I721"/>
    </row>
    <row r="722" spans="8:9">
      <c r="H722"/>
      <c r="I722"/>
    </row>
    <row r="723" spans="8:9">
      <c r="H723"/>
      <c r="I723"/>
    </row>
    <row r="724" spans="8:9">
      <c r="H724"/>
      <c r="I724"/>
    </row>
    <row r="725" spans="8:9">
      <c r="H725"/>
      <c r="I725"/>
    </row>
    <row r="726" spans="8:9">
      <c r="H726"/>
      <c r="I726"/>
    </row>
    <row r="727" spans="8:9">
      <c r="H727"/>
      <c r="I727"/>
    </row>
    <row r="728" spans="8:9">
      <c r="H728"/>
      <c r="I728"/>
    </row>
    <row r="729" spans="8:9">
      <c r="H729"/>
      <c r="I729"/>
    </row>
    <row r="730" spans="8:9">
      <c r="H730"/>
      <c r="I730"/>
    </row>
    <row r="731" spans="8:9">
      <c r="H731"/>
      <c r="I731"/>
    </row>
    <row r="732" spans="8:9">
      <c r="H732"/>
      <c r="I732"/>
    </row>
    <row r="733" spans="8:9">
      <c r="H733"/>
      <c r="I733"/>
    </row>
    <row r="734" spans="8:9">
      <c r="H734"/>
      <c r="I734"/>
    </row>
    <row r="735" spans="8:9">
      <c r="H735"/>
      <c r="I735"/>
    </row>
    <row r="736" spans="8:9">
      <c r="H736"/>
      <c r="I736"/>
    </row>
    <row r="737" spans="8:9">
      <c r="H737"/>
      <c r="I737"/>
    </row>
    <row r="738" spans="8:9">
      <c r="H738"/>
      <c r="I738"/>
    </row>
    <row r="739" spans="8:9">
      <c r="H739"/>
      <c r="I739"/>
    </row>
    <row r="740" spans="8:9">
      <c r="H740"/>
      <c r="I740"/>
    </row>
    <row r="741" spans="8:9">
      <c r="H741"/>
      <c r="I741"/>
    </row>
    <row r="742" spans="8:9">
      <c r="H742"/>
      <c r="I742"/>
    </row>
    <row r="743" spans="8:9">
      <c r="H743"/>
      <c r="I743"/>
    </row>
    <row r="744" spans="8:9">
      <c r="H744"/>
      <c r="I744"/>
    </row>
    <row r="745" spans="8:9">
      <c r="H745"/>
      <c r="I745"/>
    </row>
    <row r="746" spans="8:9">
      <c r="H746"/>
      <c r="I746"/>
    </row>
    <row r="747" spans="8:9">
      <c r="H747"/>
      <c r="I747"/>
    </row>
    <row r="748" spans="8:9">
      <c r="H748"/>
      <c r="I748"/>
    </row>
    <row r="749" spans="8:9">
      <c r="H749"/>
      <c r="I749"/>
    </row>
    <row r="750" spans="8:9">
      <c r="H750"/>
      <c r="I750"/>
    </row>
    <row r="751" spans="8:9">
      <c r="H751"/>
      <c r="I751"/>
    </row>
    <row r="752" spans="8:9">
      <c r="H752"/>
      <c r="I752"/>
    </row>
    <row r="753" spans="8:9">
      <c r="H753"/>
      <c r="I753"/>
    </row>
    <row r="754" spans="8:9">
      <c r="H754"/>
      <c r="I754"/>
    </row>
    <row r="755" spans="8:9">
      <c r="H755"/>
      <c r="I755"/>
    </row>
    <row r="756" spans="8:9">
      <c r="H756"/>
      <c r="I756"/>
    </row>
    <row r="757" spans="8:9">
      <c r="H757"/>
      <c r="I757"/>
    </row>
    <row r="758" spans="8:9">
      <c r="H758"/>
      <c r="I758"/>
    </row>
    <row r="759" spans="8:9">
      <c r="H759"/>
      <c r="I759"/>
    </row>
    <row r="760" spans="8:9">
      <c r="H760"/>
      <c r="I760"/>
    </row>
    <row r="761" spans="8:9">
      <c r="H761"/>
      <c r="I761"/>
    </row>
    <row r="762" spans="8:9">
      <c r="H762"/>
      <c r="I762"/>
    </row>
    <row r="763" spans="8:9">
      <c r="H763"/>
      <c r="I763"/>
    </row>
    <row r="764" spans="8:9">
      <c r="H764"/>
      <c r="I764"/>
    </row>
    <row r="765" spans="8:9">
      <c r="H765"/>
      <c r="I765"/>
    </row>
    <row r="766" spans="8:9">
      <c r="H766"/>
      <c r="I766"/>
    </row>
    <row r="767" spans="8:9">
      <c r="H767"/>
      <c r="I767"/>
    </row>
    <row r="768" spans="8:9">
      <c r="H768"/>
      <c r="I768"/>
    </row>
    <row r="769" spans="8:9">
      <c r="H769"/>
      <c r="I769"/>
    </row>
    <row r="770" spans="8:9">
      <c r="H770"/>
      <c r="I770"/>
    </row>
    <row r="771" spans="8:9">
      <c r="H771"/>
      <c r="I771"/>
    </row>
    <row r="772" spans="8:9">
      <c r="H772"/>
      <c r="I772"/>
    </row>
    <row r="773" spans="8:9">
      <c r="H773"/>
      <c r="I773"/>
    </row>
    <row r="774" spans="8:9">
      <c r="H774"/>
      <c r="I774"/>
    </row>
    <row r="775" spans="8:9">
      <c r="H775"/>
      <c r="I775"/>
    </row>
    <row r="776" spans="8:9">
      <c r="H776"/>
      <c r="I776"/>
    </row>
    <row r="777" spans="8:9">
      <c r="H777"/>
      <c r="I777"/>
    </row>
    <row r="778" spans="8:9">
      <c r="H778"/>
      <c r="I778"/>
    </row>
    <row r="779" spans="8:9">
      <c r="H779"/>
      <c r="I779"/>
    </row>
    <row r="780" spans="8:9">
      <c r="H780"/>
      <c r="I780"/>
    </row>
    <row r="781" spans="8:9">
      <c r="H781"/>
      <c r="I781"/>
    </row>
    <row r="782" spans="8:9">
      <c r="H782"/>
      <c r="I782"/>
    </row>
    <row r="783" spans="8:9">
      <c r="H783"/>
      <c r="I783"/>
    </row>
    <row r="784" spans="8:9">
      <c r="H784"/>
      <c r="I784"/>
    </row>
    <row r="785" spans="8:9">
      <c r="H785"/>
      <c r="I785"/>
    </row>
    <row r="786" spans="8:9">
      <c r="H786"/>
      <c r="I786"/>
    </row>
    <row r="787" spans="8:9">
      <c r="H787"/>
      <c r="I787"/>
    </row>
    <row r="788" spans="8:9">
      <c r="H788"/>
      <c r="I788"/>
    </row>
    <row r="789" spans="8:9">
      <c r="H789"/>
      <c r="I789"/>
    </row>
    <row r="790" spans="8:9">
      <c r="H790"/>
      <c r="I790"/>
    </row>
    <row r="791" spans="8:9">
      <c r="H791"/>
      <c r="I791"/>
    </row>
    <row r="792" spans="8:9">
      <c r="H792"/>
      <c r="I792"/>
    </row>
    <row r="793" spans="8:9">
      <c r="H793"/>
      <c r="I793"/>
    </row>
    <row r="794" spans="8:9">
      <c r="H794"/>
      <c r="I794"/>
    </row>
    <row r="795" spans="8:9">
      <c r="H795"/>
      <c r="I795"/>
    </row>
    <row r="796" spans="8:9">
      <c r="H796"/>
      <c r="I796"/>
    </row>
    <row r="797" spans="8:9">
      <c r="H797"/>
      <c r="I797"/>
    </row>
    <row r="798" spans="8:9">
      <c r="H798"/>
      <c r="I798"/>
    </row>
    <row r="799" spans="8:9">
      <c r="H799"/>
      <c r="I799"/>
    </row>
    <row r="800" spans="8:9">
      <c r="H800"/>
      <c r="I800"/>
    </row>
    <row r="801" spans="8:9">
      <c r="H801"/>
      <c r="I801"/>
    </row>
    <row r="802" spans="8:9">
      <c r="H802"/>
      <c r="I802"/>
    </row>
    <row r="803" spans="8:9">
      <c r="H803"/>
      <c r="I803"/>
    </row>
    <row r="804" spans="8:9">
      <c r="H804"/>
      <c r="I804"/>
    </row>
    <row r="805" spans="8:9">
      <c r="H805"/>
      <c r="I805"/>
    </row>
    <row r="806" spans="8:9">
      <c r="H806"/>
      <c r="I806"/>
    </row>
    <row r="807" spans="8:9">
      <c r="H807"/>
      <c r="I807"/>
    </row>
    <row r="808" spans="8:9">
      <c r="H808"/>
      <c r="I808"/>
    </row>
    <row r="809" spans="8:9">
      <c r="H809"/>
      <c r="I809"/>
    </row>
    <row r="810" spans="8:9">
      <c r="H810"/>
      <c r="I810"/>
    </row>
    <row r="811" spans="8:9">
      <c r="H811"/>
      <c r="I811"/>
    </row>
    <row r="812" spans="8:9">
      <c r="H812"/>
      <c r="I812"/>
    </row>
    <row r="813" spans="8:9">
      <c r="H813"/>
      <c r="I813"/>
    </row>
    <row r="814" spans="8:9">
      <c r="H814"/>
      <c r="I814"/>
    </row>
    <row r="815" spans="8:9">
      <c r="H815"/>
      <c r="I815"/>
    </row>
    <row r="816" spans="8:9">
      <c r="H816"/>
      <c r="I816"/>
    </row>
    <row r="817" spans="8:9">
      <c r="H817"/>
      <c r="I817"/>
    </row>
    <row r="818" spans="8:9">
      <c r="H818"/>
      <c r="I818"/>
    </row>
    <row r="819" spans="8:9">
      <c r="H819"/>
      <c r="I819"/>
    </row>
    <row r="820" spans="8:9">
      <c r="H820"/>
      <c r="I820"/>
    </row>
    <row r="821" spans="8:9">
      <c r="H821"/>
      <c r="I821"/>
    </row>
    <row r="822" spans="8:9">
      <c r="H822"/>
      <c r="I822"/>
    </row>
    <row r="823" spans="8:9">
      <c r="H823"/>
      <c r="I823"/>
    </row>
    <row r="824" spans="8:9">
      <c r="H824"/>
      <c r="I824"/>
    </row>
    <row r="825" spans="8:9">
      <c r="H825"/>
      <c r="I825"/>
    </row>
    <row r="826" spans="8:9">
      <c r="H826"/>
      <c r="I826"/>
    </row>
    <row r="827" spans="8:9">
      <c r="H827"/>
      <c r="I827"/>
    </row>
    <row r="828" spans="8:9">
      <c r="H828"/>
      <c r="I828"/>
    </row>
    <row r="829" spans="8:9">
      <c r="H829"/>
      <c r="I829"/>
    </row>
    <row r="830" spans="8:9">
      <c r="H830"/>
      <c r="I830"/>
    </row>
    <row r="831" spans="8:9">
      <c r="H831"/>
      <c r="I831"/>
    </row>
    <row r="832" spans="8:9">
      <c r="H832"/>
      <c r="I832"/>
    </row>
    <row r="833" spans="8:9">
      <c r="H833"/>
      <c r="I833"/>
    </row>
    <row r="834" spans="8:9">
      <c r="H834"/>
      <c r="I834"/>
    </row>
    <row r="835" spans="8:9">
      <c r="H835"/>
      <c r="I835"/>
    </row>
    <row r="836" spans="8:9">
      <c r="H836"/>
      <c r="I836"/>
    </row>
    <row r="837" spans="8:9">
      <c r="H837"/>
      <c r="I837"/>
    </row>
    <row r="838" spans="8:9">
      <c r="H838"/>
      <c r="I838"/>
    </row>
    <row r="839" spans="8:9">
      <c r="H839"/>
      <c r="I839"/>
    </row>
    <row r="840" spans="8:9">
      <c r="H840"/>
      <c r="I840"/>
    </row>
    <row r="841" spans="8:9">
      <c r="H841"/>
      <c r="I841"/>
    </row>
    <row r="842" spans="8:9">
      <c r="H842"/>
      <c r="I842"/>
    </row>
    <row r="843" spans="8:9">
      <c r="H843"/>
      <c r="I843"/>
    </row>
    <row r="844" spans="8:9">
      <c r="H844"/>
      <c r="I844"/>
    </row>
    <row r="845" spans="8:9">
      <c r="H845"/>
      <c r="I845"/>
    </row>
    <row r="846" spans="8:9">
      <c r="H846"/>
      <c r="I846"/>
    </row>
    <row r="847" spans="8:9">
      <c r="H847"/>
      <c r="I847"/>
    </row>
    <row r="848" spans="8:9">
      <c r="H848"/>
      <c r="I848"/>
    </row>
    <row r="849" spans="8:9">
      <c r="H849"/>
      <c r="I849"/>
    </row>
    <row r="850" spans="8:9">
      <c r="H850"/>
      <c r="I850"/>
    </row>
    <row r="851" spans="8:9">
      <c r="H851"/>
      <c r="I851"/>
    </row>
    <row r="852" spans="8:9">
      <c r="H852"/>
      <c r="I852"/>
    </row>
    <row r="853" spans="8:9">
      <c r="H853"/>
      <c r="I853"/>
    </row>
    <row r="854" spans="8:9">
      <c r="H854"/>
      <c r="I854"/>
    </row>
    <row r="855" spans="8:9">
      <c r="H855"/>
      <c r="I855"/>
    </row>
    <row r="856" spans="8:9">
      <c r="H856"/>
      <c r="I856"/>
    </row>
    <row r="857" spans="8:9">
      <c r="H857"/>
      <c r="I857"/>
    </row>
    <row r="858" spans="8:9">
      <c r="H858"/>
      <c r="I858"/>
    </row>
    <row r="859" spans="8:9">
      <c r="H859"/>
      <c r="I859"/>
    </row>
    <row r="860" spans="8:9">
      <c r="H860"/>
      <c r="I860"/>
    </row>
    <row r="861" spans="8:9">
      <c r="H861"/>
      <c r="I861"/>
    </row>
    <row r="862" spans="8:9">
      <c r="H862"/>
      <c r="I862"/>
    </row>
    <row r="863" spans="8:9">
      <c r="H863"/>
      <c r="I863"/>
    </row>
    <row r="864" spans="8:9">
      <c r="H864"/>
      <c r="I864"/>
    </row>
    <row r="865" spans="8:9">
      <c r="H865"/>
      <c r="I865"/>
    </row>
    <row r="866" spans="8:9">
      <c r="H866"/>
      <c r="I866"/>
    </row>
    <row r="867" spans="8:9">
      <c r="H867"/>
      <c r="I867"/>
    </row>
    <row r="868" spans="8:9">
      <c r="H868"/>
      <c r="I868"/>
    </row>
    <row r="869" spans="8:9">
      <c r="H869"/>
      <c r="I869"/>
    </row>
    <row r="870" spans="8:9">
      <c r="H870"/>
      <c r="I870"/>
    </row>
    <row r="871" spans="8:9">
      <c r="H871"/>
      <c r="I871"/>
    </row>
    <row r="872" spans="8:9">
      <c r="H872"/>
      <c r="I872"/>
    </row>
    <row r="873" spans="8:9">
      <c r="H873"/>
      <c r="I873"/>
    </row>
    <row r="874" spans="8:9">
      <c r="H874"/>
      <c r="I874"/>
    </row>
    <row r="875" spans="8:9">
      <c r="H875"/>
      <c r="I875"/>
    </row>
    <row r="876" spans="8:9">
      <c r="H876"/>
      <c r="I876"/>
    </row>
    <row r="877" spans="8:9">
      <c r="H877"/>
      <c r="I877"/>
    </row>
    <row r="878" spans="8:9">
      <c r="H878"/>
      <c r="I878"/>
    </row>
    <row r="879" spans="8:9">
      <c r="H879"/>
      <c r="I879"/>
    </row>
    <row r="880" spans="8:9">
      <c r="H880"/>
      <c r="I880"/>
    </row>
    <row r="881" spans="8:9">
      <c r="H881"/>
      <c r="I881"/>
    </row>
    <row r="882" spans="8:9">
      <c r="H882"/>
      <c r="I882"/>
    </row>
    <row r="883" spans="8:9">
      <c r="H883"/>
      <c r="I883"/>
    </row>
    <row r="884" spans="8:9">
      <c r="H884"/>
      <c r="I884"/>
    </row>
    <row r="885" spans="8:9">
      <c r="H885"/>
      <c r="I885"/>
    </row>
    <row r="886" spans="8:9">
      <c r="H886"/>
      <c r="I886"/>
    </row>
    <row r="887" spans="8:9">
      <c r="H887"/>
      <c r="I887"/>
    </row>
    <row r="888" spans="8:9">
      <c r="H888"/>
      <c r="I888"/>
    </row>
    <row r="889" spans="8:9">
      <c r="H889"/>
      <c r="I889"/>
    </row>
    <row r="890" spans="8:9">
      <c r="H890"/>
      <c r="I890"/>
    </row>
    <row r="891" spans="8:9">
      <c r="H891"/>
      <c r="I891"/>
    </row>
    <row r="892" spans="8:9">
      <c r="H892"/>
      <c r="I892"/>
    </row>
    <row r="893" spans="8:9">
      <c r="H893"/>
      <c r="I893"/>
    </row>
    <row r="894" spans="8:9">
      <c r="H894"/>
      <c r="I894"/>
    </row>
    <row r="895" spans="8:9">
      <c r="H895"/>
      <c r="I895"/>
    </row>
    <row r="896" spans="8:9">
      <c r="H896"/>
      <c r="I896"/>
    </row>
    <row r="897" spans="8:9">
      <c r="H897"/>
      <c r="I897"/>
    </row>
    <row r="898" spans="8:9">
      <c r="H898"/>
      <c r="I898"/>
    </row>
    <row r="899" spans="8:9">
      <c r="H899"/>
      <c r="I899"/>
    </row>
    <row r="900" spans="8:9">
      <c r="H900"/>
      <c r="I900"/>
    </row>
    <row r="901" spans="8:9">
      <c r="H901"/>
      <c r="I901"/>
    </row>
    <row r="902" spans="8:9">
      <c r="H902"/>
      <c r="I902"/>
    </row>
    <row r="903" spans="8:9">
      <c r="H903"/>
      <c r="I903"/>
    </row>
    <row r="904" spans="8:9">
      <c r="H904"/>
      <c r="I904"/>
    </row>
    <row r="905" spans="8:9">
      <c r="H905"/>
      <c r="I905"/>
    </row>
    <row r="906" spans="8:9">
      <c r="H906"/>
      <c r="I906"/>
    </row>
    <row r="907" spans="8:9">
      <c r="H907"/>
      <c r="I907"/>
    </row>
    <row r="908" spans="8:9">
      <c r="H908"/>
      <c r="I908"/>
    </row>
    <row r="909" spans="8:9">
      <c r="H909"/>
      <c r="I909"/>
    </row>
    <row r="910" spans="8:9">
      <c r="H910"/>
      <c r="I910"/>
    </row>
    <row r="911" spans="8:9">
      <c r="H911"/>
      <c r="I911"/>
    </row>
    <row r="912" spans="8:9">
      <c r="H912"/>
      <c r="I912"/>
    </row>
    <row r="913" spans="8:9">
      <c r="H913"/>
      <c r="I913"/>
    </row>
    <row r="914" spans="8:9">
      <c r="H914"/>
      <c r="I914"/>
    </row>
    <row r="915" spans="8:9">
      <c r="H915"/>
      <c r="I915"/>
    </row>
    <row r="916" spans="8:9">
      <c r="H916"/>
      <c r="I916"/>
    </row>
    <row r="917" spans="8:9">
      <c r="H917"/>
      <c r="I917"/>
    </row>
    <row r="918" spans="8:9">
      <c r="H918"/>
      <c r="I918"/>
    </row>
    <row r="919" spans="8:9">
      <c r="H919"/>
      <c r="I919"/>
    </row>
    <row r="920" spans="8:9">
      <c r="H920"/>
      <c r="I920"/>
    </row>
    <row r="921" spans="8:9">
      <c r="H921"/>
      <c r="I921"/>
    </row>
    <row r="922" spans="8:9">
      <c r="H922"/>
      <c r="I922"/>
    </row>
    <row r="923" spans="8:9">
      <c r="H923"/>
      <c r="I923"/>
    </row>
    <row r="924" spans="8:9">
      <c r="H924"/>
      <c r="I924"/>
    </row>
    <row r="925" spans="8:9">
      <c r="H925"/>
      <c r="I925"/>
    </row>
    <row r="926" spans="8:9">
      <c r="H926"/>
      <c r="I926"/>
    </row>
    <row r="927" spans="8:9">
      <c r="H927"/>
      <c r="I927"/>
    </row>
    <row r="928" spans="8:9">
      <c r="H928"/>
      <c r="I928"/>
    </row>
    <row r="929" spans="8:9">
      <c r="H929"/>
      <c r="I929"/>
    </row>
    <row r="930" spans="8:9">
      <c r="H930"/>
      <c r="I930"/>
    </row>
    <row r="931" spans="8:9">
      <c r="H931"/>
      <c r="I931"/>
    </row>
    <row r="932" spans="8:9">
      <c r="H932"/>
      <c r="I932"/>
    </row>
    <row r="933" spans="8:9">
      <c r="H933"/>
      <c r="I933"/>
    </row>
    <row r="934" spans="8:9">
      <c r="H934"/>
      <c r="I934"/>
    </row>
    <row r="935" spans="8:9">
      <c r="H935"/>
      <c r="I935"/>
    </row>
    <row r="936" spans="8:9">
      <c r="H936"/>
      <c r="I936"/>
    </row>
    <row r="937" spans="8:9">
      <c r="H937"/>
      <c r="I937"/>
    </row>
    <row r="938" spans="8:9">
      <c r="H938"/>
      <c r="I938"/>
    </row>
    <row r="939" spans="8:9">
      <c r="H939"/>
      <c r="I939"/>
    </row>
    <row r="940" spans="8:9">
      <c r="H940"/>
      <c r="I940"/>
    </row>
    <row r="941" spans="8:9">
      <c r="H941"/>
      <c r="I941"/>
    </row>
    <row r="942" spans="8:9">
      <c r="H942"/>
      <c r="I942"/>
    </row>
    <row r="943" spans="8:9">
      <c r="H943"/>
      <c r="I943"/>
    </row>
    <row r="944" spans="8:9">
      <c r="H944"/>
      <c r="I944"/>
    </row>
    <row r="945" spans="8:9">
      <c r="H945"/>
      <c r="I945"/>
    </row>
    <row r="946" spans="8:9">
      <c r="H946"/>
      <c r="I946"/>
    </row>
    <row r="947" spans="8:9">
      <c r="H947"/>
      <c r="I947"/>
    </row>
    <row r="948" spans="8:9">
      <c r="H948"/>
      <c r="I948"/>
    </row>
    <row r="949" spans="8:9">
      <c r="H949"/>
      <c r="I949"/>
    </row>
    <row r="950" spans="8:9">
      <c r="H950"/>
      <c r="I950"/>
    </row>
    <row r="951" spans="8:9">
      <c r="H951"/>
      <c r="I951"/>
    </row>
    <row r="952" spans="8:9">
      <c r="H952"/>
      <c r="I952"/>
    </row>
    <row r="953" spans="8:9">
      <c r="H953"/>
      <c r="I953"/>
    </row>
    <row r="954" spans="8:9">
      <c r="H954"/>
      <c r="I954"/>
    </row>
    <row r="955" spans="8:9">
      <c r="H955"/>
      <c r="I955"/>
    </row>
    <row r="956" spans="8:9">
      <c r="H956"/>
      <c r="I956"/>
    </row>
    <row r="957" spans="8:9">
      <c r="H957"/>
      <c r="I957"/>
    </row>
    <row r="958" spans="8:9">
      <c r="H958"/>
      <c r="I958"/>
    </row>
    <row r="959" spans="8:9">
      <c r="H959"/>
      <c r="I959"/>
    </row>
    <row r="960" spans="8:9">
      <c r="H960"/>
      <c r="I960"/>
    </row>
    <row r="961" spans="8:9">
      <c r="H961"/>
      <c r="I961"/>
    </row>
    <row r="962" spans="8:9">
      <c r="H962"/>
      <c r="I962"/>
    </row>
    <row r="963" spans="8:9">
      <c r="H963"/>
      <c r="I963"/>
    </row>
    <row r="964" spans="8:9">
      <c r="H964"/>
      <c r="I964"/>
    </row>
    <row r="965" spans="8:9">
      <c r="H965"/>
      <c r="I965"/>
    </row>
    <row r="966" spans="8:9">
      <c r="H966"/>
      <c r="I966"/>
    </row>
    <row r="967" spans="8:9">
      <c r="H967"/>
      <c r="I967"/>
    </row>
    <row r="968" spans="8:9">
      <c r="H968"/>
      <c r="I968"/>
    </row>
    <row r="969" spans="8:9">
      <c r="H969"/>
      <c r="I969"/>
    </row>
    <row r="970" spans="8:9">
      <c r="H970"/>
      <c r="I970"/>
    </row>
    <row r="971" spans="8:9">
      <c r="H971"/>
      <c r="I971"/>
    </row>
    <row r="972" spans="8:9">
      <c r="H972"/>
      <c r="I972"/>
    </row>
    <row r="973" spans="8:9">
      <c r="H973"/>
      <c r="I973"/>
    </row>
    <row r="974" spans="8:9">
      <c r="H974"/>
      <c r="I974"/>
    </row>
    <row r="975" spans="8:9">
      <c r="H975"/>
      <c r="I975"/>
    </row>
    <row r="976" spans="8:9">
      <c r="H976"/>
      <c r="I976"/>
    </row>
    <row r="977" spans="8:9">
      <c r="H977"/>
      <c r="I977"/>
    </row>
    <row r="978" spans="8:9">
      <c r="H978"/>
      <c r="I978"/>
    </row>
    <row r="979" spans="8:9">
      <c r="H979"/>
      <c r="I979"/>
    </row>
    <row r="980" spans="8:9">
      <c r="H980"/>
      <c r="I980"/>
    </row>
    <row r="981" spans="8:9">
      <c r="H981"/>
      <c r="I981"/>
    </row>
    <row r="982" spans="8:9">
      <c r="H982"/>
      <c r="I982"/>
    </row>
    <row r="983" spans="8:9">
      <c r="H983"/>
      <c r="I983"/>
    </row>
    <row r="984" spans="8:9">
      <c r="H984"/>
      <c r="I984"/>
    </row>
    <row r="985" spans="8:9">
      <c r="H985"/>
      <c r="I985"/>
    </row>
    <row r="986" spans="8:9">
      <c r="H986"/>
      <c r="I986"/>
    </row>
    <row r="987" spans="8:9">
      <c r="H987"/>
      <c r="I987"/>
    </row>
    <row r="988" spans="8:9">
      <c r="H988"/>
      <c r="I988"/>
    </row>
    <row r="989" spans="8:9">
      <c r="H989"/>
      <c r="I989"/>
    </row>
    <row r="990" spans="8:9">
      <c r="H990"/>
      <c r="I990"/>
    </row>
    <row r="991" spans="8:9">
      <c r="H991"/>
      <c r="I991"/>
    </row>
    <row r="992" spans="8:9">
      <c r="H992"/>
      <c r="I992"/>
    </row>
    <row r="993" spans="8:9">
      <c r="H993"/>
      <c r="I993"/>
    </row>
    <row r="994" spans="8:9">
      <c r="H994"/>
      <c r="I994"/>
    </row>
    <row r="995" spans="8:9">
      <c r="H995"/>
      <c r="I995"/>
    </row>
    <row r="996" spans="8:9">
      <c r="H996"/>
      <c r="I996"/>
    </row>
    <row r="997" spans="8:9">
      <c r="H997"/>
      <c r="I997"/>
    </row>
    <row r="998" spans="8:9">
      <c r="H998"/>
      <c r="I998"/>
    </row>
    <row r="999" spans="8:9">
      <c r="H999"/>
      <c r="I999"/>
    </row>
    <row r="1000" spans="8:9">
      <c r="H1000"/>
      <c r="I1000"/>
    </row>
    <row r="1001" spans="8:9">
      <c r="H1001"/>
      <c r="I1001"/>
    </row>
    <row r="1002" spans="8:9">
      <c r="H1002"/>
      <c r="I1002"/>
    </row>
    <row r="1003" spans="8:9">
      <c r="H1003"/>
      <c r="I1003"/>
    </row>
    <row r="1004" spans="8:9">
      <c r="H1004"/>
      <c r="I1004"/>
    </row>
    <row r="1005" spans="8:9">
      <c r="H1005"/>
      <c r="I1005"/>
    </row>
    <row r="1006" spans="8:9">
      <c r="H1006"/>
      <c r="I1006"/>
    </row>
    <row r="1007" spans="8:9">
      <c r="H1007"/>
      <c r="I1007"/>
    </row>
    <row r="1008" spans="8:9">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171</v>
      </c>
      <c r="B1" s="57" t="s">
        <v>172</v>
      </c>
      <c r="C1" s="57" t="s">
        <v>173</v>
      </c>
      <c r="D1" s="57" t="s">
        <v>174</v>
      </c>
      <c r="E1" s="57" t="s">
        <v>175</v>
      </c>
      <c r="F1" s="57" t="s">
        <v>176</v>
      </c>
      <c r="G1" s="57" t="s">
        <v>177</v>
      </c>
      <c r="H1" s="57" t="s">
        <v>178</v>
      </c>
      <c r="I1" s="57" t="s">
        <v>179</v>
      </c>
      <c r="J1" s="57" t="s">
        <v>1</v>
      </c>
    </row>
    <row r="2" spans="1:10">
      <c r="A2" s="47">
        <v>1</v>
      </c>
      <c r="B2" s="47">
        <v>170</v>
      </c>
      <c r="C2" s="47">
        <v>151</v>
      </c>
      <c r="D2" s="47">
        <v>167</v>
      </c>
      <c r="E2" s="47">
        <v>171</v>
      </c>
      <c r="F2" s="47">
        <v>640</v>
      </c>
      <c r="G2" s="47">
        <v>641</v>
      </c>
      <c r="H2" s="47">
        <v>642</v>
      </c>
      <c r="I2" s="47">
        <v>643</v>
      </c>
      <c r="J2" s="47">
        <v>1</v>
      </c>
    </row>
    <row r="3" spans="1:10">
      <c r="A3" s="47">
        <v>2</v>
      </c>
      <c r="B3" s="47">
        <v>167</v>
      </c>
      <c r="C3" s="47">
        <v>156</v>
      </c>
      <c r="D3" s="47">
        <v>168</v>
      </c>
      <c r="E3" s="47">
        <v>171</v>
      </c>
      <c r="F3" s="47">
        <v>644</v>
      </c>
      <c r="G3" s="47">
        <v>645</v>
      </c>
      <c r="H3" s="47">
        <v>646</v>
      </c>
      <c r="I3" s="47">
        <v>642</v>
      </c>
      <c r="J3" s="47">
        <v>1</v>
      </c>
    </row>
    <row r="4" spans="1:10">
      <c r="A4" s="47">
        <v>3</v>
      </c>
      <c r="B4" s="47">
        <v>168</v>
      </c>
      <c r="C4" s="47">
        <v>155</v>
      </c>
      <c r="D4" s="47">
        <v>169</v>
      </c>
      <c r="E4" s="47">
        <v>171</v>
      </c>
      <c r="F4" s="47">
        <v>647</v>
      </c>
      <c r="G4" s="47">
        <v>648</v>
      </c>
      <c r="H4" s="47">
        <v>649</v>
      </c>
      <c r="I4" s="47">
        <v>646</v>
      </c>
      <c r="J4" s="47">
        <v>1</v>
      </c>
    </row>
    <row r="5" spans="1:10">
      <c r="A5" s="47">
        <v>4</v>
      </c>
      <c r="B5" s="47">
        <v>169</v>
      </c>
      <c r="C5" s="47">
        <v>150</v>
      </c>
      <c r="D5" s="47">
        <v>170</v>
      </c>
      <c r="E5" s="47">
        <v>171</v>
      </c>
      <c r="F5" s="47">
        <v>650</v>
      </c>
      <c r="G5" s="47">
        <v>651</v>
      </c>
      <c r="H5" s="47">
        <v>643</v>
      </c>
      <c r="I5" s="47">
        <v>649</v>
      </c>
      <c r="J5" s="47">
        <v>1</v>
      </c>
    </row>
    <row r="6" spans="1:10">
      <c r="A6" s="47">
        <v>5</v>
      </c>
      <c r="B6" s="47">
        <v>175</v>
      </c>
      <c r="C6" s="47">
        <v>39</v>
      </c>
      <c r="D6" s="47">
        <v>172</v>
      </c>
      <c r="E6" s="47">
        <v>176</v>
      </c>
      <c r="F6" s="47">
        <v>652</v>
      </c>
      <c r="G6" s="47">
        <v>653</v>
      </c>
      <c r="H6" s="47">
        <v>654</v>
      </c>
      <c r="I6" s="47">
        <v>655</v>
      </c>
      <c r="J6" s="47">
        <v>1</v>
      </c>
    </row>
    <row r="7" spans="1:10">
      <c r="A7" s="47">
        <v>6</v>
      </c>
      <c r="B7" s="47">
        <v>172</v>
      </c>
      <c r="C7" s="47">
        <v>85</v>
      </c>
      <c r="D7" s="47">
        <v>173</v>
      </c>
      <c r="E7" s="47">
        <v>176</v>
      </c>
      <c r="F7" s="47">
        <v>656</v>
      </c>
      <c r="G7" s="47">
        <v>657</v>
      </c>
      <c r="H7" s="47">
        <v>658</v>
      </c>
      <c r="I7" s="47">
        <v>654</v>
      </c>
      <c r="J7" s="47">
        <v>1</v>
      </c>
    </row>
    <row r="8" spans="1:10">
      <c r="A8" s="47">
        <v>7</v>
      </c>
      <c r="B8" s="47">
        <v>173</v>
      </c>
      <c r="C8" s="47">
        <v>84</v>
      </c>
      <c r="D8" s="47">
        <v>174</v>
      </c>
      <c r="E8" s="47">
        <v>176</v>
      </c>
      <c r="F8" s="47">
        <v>659</v>
      </c>
      <c r="G8" s="47">
        <v>660</v>
      </c>
      <c r="H8" s="47">
        <v>661</v>
      </c>
      <c r="I8" s="47">
        <v>658</v>
      </c>
      <c r="J8" s="47">
        <v>1</v>
      </c>
    </row>
    <row r="9" spans="1:10">
      <c r="A9" s="47">
        <v>8</v>
      </c>
      <c r="B9" s="47">
        <v>174</v>
      </c>
      <c r="C9" s="47">
        <v>40</v>
      </c>
      <c r="D9" s="47">
        <v>175</v>
      </c>
      <c r="E9" s="47">
        <v>176</v>
      </c>
      <c r="F9" s="47">
        <v>662</v>
      </c>
      <c r="G9" s="47">
        <v>663</v>
      </c>
      <c r="H9" s="47">
        <v>655</v>
      </c>
      <c r="I9" s="47">
        <v>661</v>
      </c>
      <c r="J9" s="47">
        <v>1</v>
      </c>
    </row>
    <row r="10" spans="1:10">
      <c r="A10" s="47">
        <v>9</v>
      </c>
      <c r="B10" s="47">
        <v>180</v>
      </c>
      <c r="C10" s="47">
        <v>52</v>
      </c>
      <c r="D10" s="47">
        <v>177</v>
      </c>
      <c r="E10" s="47">
        <v>181</v>
      </c>
      <c r="F10" s="47">
        <v>664</v>
      </c>
      <c r="G10" s="47">
        <v>665</v>
      </c>
      <c r="H10" s="47">
        <v>666</v>
      </c>
      <c r="I10" s="47">
        <v>667</v>
      </c>
      <c r="J10" s="47">
        <v>1</v>
      </c>
    </row>
    <row r="11" spans="1:10">
      <c r="A11" s="47">
        <v>10</v>
      </c>
      <c r="B11" s="47">
        <v>177</v>
      </c>
      <c r="C11" s="47">
        <v>51</v>
      </c>
      <c r="D11" s="47">
        <v>178</v>
      </c>
      <c r="E11" s="47">
        <v>181</v>
      </c>
      <c r="F11" s="47">
        <v>668</v>
      </c>
      <c r="G11" s="47">
        <v>669</v>
      </c>
      <c r="H11" s="47">
        <v>670</v>
      </c>
      <c r="I11" s="47">
        <v>666</v>
      </c>
      <c r="J11" s="47">
        <v>1</v>
      </c>
    </row>
    <row r="12" spans="1:10">
      <c r="A12" s="47">
        <v>11</v>
      </c>
      <c r="B12" s="47">
        <v>178</v>
      </c>
      <c r="C12" s="47">
        <v>75</v>
      </c>
      <c r="D12" s="47">
        <v>179</v>
      </c>
      <c r="E12" s="47">
        <v>181</v>
      </c>
      <c r="F12" s="47">
        <v>671</v>
      </c>
      <c r="G12" s="47">
        <v>672</v>
      </c>
      <c r="H12" s="47">
        <v>673</v>
      </c>
      <c r="I12" s="47">
        <v>670</v>
      </c>
      <c r="J12" s="47">
        <v>1</v>
      </c>
    </row>
    <row r="13" spans="1:10">
      <c r="A13" s="47">
        <v>12</v>
      </c>
      <c r="B13" s="47">
        <v>179</v>
      </c>
      <c r="C13" s="47">
        <v>94</v>
      </c>
      <c r="D13" s="47">
        <v>180</v>
      </c>
      <c r="E13" s="47">
        <v>181</v>
      </c>
      <c r="F13" s="47">
        <v>674</v>
      </c>
      <c r="G13" s="47">
        <v>675</v>
      </c>
      <c r="H13" s="47">
        <v>667</v>
      </c>
      <c r="I13" s="47">
        <v>673</v>
      </c>
      <c r="J13" s="47">
        <v>1</v>
      </c>
    </row>
    <row r="14" spans="1:10">
      <c r="A14" s="47">
        <v>13</v>
      </c>
      <c r="B14" s="47">
        <v>185</v>
      </c>
      <c r="C14" s="47">
        <v>149</v>
      </c>
      <c r="D14" s="47">
        <v>182</v>
      </c>
      <c r="E14" s="47">
        <v>186</v>
      </c>
      <c r="F14" s="47">
        <v>676</v>
      </c>
      <c r="G14" s="47">
        <v>677</v>
      </c>
      <c r="H14" s="47">
        <v>678</v>
      </c>
      <c r="I14" s="47">
        <v>679</v>
      </c>
      <c r="J14" s="47">
        <v>1</v>
      </c>
    </row>
    <row r="15" spans="1:10">
      <c r="A15" s="47">
        <v>14</v>
      </c>
      <c r="B15" s="47">
        <v>182</v>
      </c>
      <c r="C15" s="47">
        <v>154</v>
      </c>
      <c r="D15" s="47">
        <v>183</v>
      </c>
      <c r="E15" s="47">
        <v>186</v>
      </c>
      <c r="F15" s="47">
        <v>680</v>
      </c>
      <c r="G15" s="47">
        <v>681</v>
      </c>
      <c r="H15" s="47">
        <v>682</v>
      </c>
      <c r="I15" s="47">
        <v>678</v>
      </c>
      <c r="J15" s="47">
        <v>1</v>
      </c>
    </row>
    <row r="16" spans="1:10">
      <c r="A16" s="47">
        <v>15</v>
      </c>
      <c r="B16" s="47">
        <v>183</v>
      </c>
      <c r="C16" s="47">
        <v>57</v>
      </c>
      <c r="D16" s="47">
        <v>184</v>
      </c>
      <c r="E16" s="47">
        <v>186</v>
      </c>
      <c r="F16" s="47">
        <v>683</v>
      </c>
      <c r="G16" s="47">
        <v>684</v>
      </c>
      <c r="H16" s="47">
        <v>685</v>
      </c>
      <c r="I16" s="47">
        <v>682</v>
      </c>
      <c r="J16" s="47">
        <v>1</v>
      </c>
    </row>
    <row r="17" spans="1:10">
      <c r="A17" s="47">
        <v>16</v>
      </c>
      <c r="B17" s="47">
        <v>184</v>
      </c>
      <c r="C17" s="47">
        <v>56</v>
      </c>
      <c r="D17" s="47">
        <v>185</v>
      </c>
      <c r="E17" s="47">
        <v>186</v>
      </c>
      <c r="F17" s="47">
        <v>686</v>
      </c>
      <c r="G17" s="47">
        <v>687</v>
      </c>
      <c r="H17" s="47">
        <v>679</v>
      </c>
      <c r="I17" s="47">
        <v>685</v>
      </c>
      <c r="J17" s="47">
        <v>1</v>
      </c>
    </row>
    <row r="18" spans="1:10">
      <c r="A18" s="47">
        <v>17</v>
      </c>
      <c r="B18" s="47">
        <v>190</v>
      </c>
      <c r="C18" s="47">
        <v>143</v>
      </c>
      <c r="D18" s="47">
        <v>187</v>
      </c>
      <c r="E18" s="47">
        <v>191</v>
      </c>
      <c r="F18" s="47">
        <v>688</v>
      </c>
      <c r="G18" s="47">
        <v>689</v>
      </c>
      <c r="H18" s="47">
        <v>690</v>
      </c>
      <c r="I18" s="47">
        <v>691</v>
      </c>
      <c r="J18" s="47">
        <v>1</v>
      </c>
    </row>
    <row r="19" spans="1:10">
      <c r="A19" s="47">
        <v>18</v>
      </c>
      <c r="B19" s="47">
        <v>187</v>
      </c>
      <c r="C19" s="47">
        <v>132</v>
      </c>
      <c r="D19" s="47">
        <v>188</v>
      </c>
      <c r="E19" s="47">
        <v>191</v>
      </c>
      <c r="F19" s="47">
        <v>692</v>
      </c>
      <c r="G19" s="47">
        <v>693</v>
      </c>
      <c r="H19" s="47">
        <v>694</v>
      </c>
      <c r="I19" s="47">
        <v>690</v>
      </c>
      <c r="J19" s="47">
        <v>1</v>
      </c>
    </row>
    <row r="20" spans="1:10">
      <c r="A20" s="47">
        <v>19</v>
      </c>
      <c r="B20" s="47">
        <v>188</v>
      </c>
      <c r="C20" s="47">
        <v>133</v>
      </c>
      <c r="D20" s="47">
        <v>189</v>
      </c>
      <c r="E20" s="47">
        <v>191</v>
      </c>
      <c r="F20" s="47">
        <v>695</v>
      </c>
      <c r="G20" s="47">
        <v>696</v>
      </c>
      <c r="H20" s="47">
        <v>697</v>
      </c>
      <c r="I20" s="47">
        <v>694</v>
      </c>
      <c r="J20" s="47">
        <v>1</v>
      </c>
    </row>
    <row r="21" spans="1:10">
      <c r="A21" s="47">
        <v>20</v>
      </c>
      <c r="B21" s="47">
        <v>189</v>
      </c>
      <c r="C21" s="47">
        <v>144</v>
      </c>
      <c r="D21" s="47">
        <v>190</v>
      </c>
      <c r="E21" s="47">
        <v>191</v>
      </c>
      <c r="F21" s="47">
        <v>698</v>
      </c>
      <c r="G21" s="47">
        <v>699</v>
      </c>
      <c r="H21" s="47">
        <v>691</v>
      </c>
      <c r="I21" s="47">
        <v>697</v>
      </c>
      <c r="J21" s="47">
        <v>1</v>
      </c>
    </row>
    <row r="22" spans="1:10">
      <c r="A22" s="47">
        <v>21</v>
      </c>
      <c r="B22" s="47">
        <v>195</v>
      </c>
      <c r="C22" s="47">
        <v>113</v>
      </c>
      <c r="D22" s="47">
        <v>192</v>
      </c>
      <c r="E22" s="47">
        <v>196</v>
      </c>
      <c r="F22" s="47">
        <v>700</v>
      </c>
      <c r="G22" s="47">
        <v>701</v>
      </c>
      <c r="H22" s="47">
        <v>702</v>
      </c>
      <c r="I22" s="47">
        <v>703</v>
      </c>
      <c r="J22" s="47">
        <v>1</v>
      </c>
    </row>
    <row r="23" spans="1:10">
      <c r="A23" s="47">
        <v>22</v>
      </c>
      <c r="B23" s="47">
        <v>192</v>
      </c>
      <c r="C23" s="47">
        <v>132</v>
      </c>
      <c r="D23" s="47">
        <v>193</v>
      </c>
      <c r="E23" s="47">
        <v>196</v>
      </c>
      <c r="F23" s="47">
        <v>704</v>
      </c>
      <c r="G23" s="47">
        <v>705</v>
      </c>
      <c r="H23" s="47">
        <v>706</v>
      </c>
      <c r="I23" s="47">
        <v>702</v>
      </c>
      <c r="J23" s="47">
        <v>1</v>
      </c>
    </row>
    <row r="24" spans="1:10">
      <c r="A24" s="47">
        <v>23</v>
      </c>
      <c r="B24" s="47">
        <v>193</v>
      </c>
      <c r="C24" s="47">
        <v>54</v>
      </c>
      <c r="D24" s="47">
        <v>194</v>
      </c>
      <c r="E24" s="47">
        <v>196</v>
      </c>
      <c r="F24" s="47">
        <v>707</v>
      </c>
      <c r="G24" s="47">
        <v>708</v>
      </c>
      <c r="H24" s="47">
        <v>709</v>
      </c>
      <c r="I24" s="47">
        <v>706</v>
      </c>
      <c r="J24" s="47">
        <v>1</v>
      </c>
    </row>
    <row r="25" spans="1:10">
      <c r="A25" s="47">
        <v>24</v>
      </c>
      <c r="B25" s="47">
        <v>194</v>
      </c>
      <c r="C25" s="47">
        <v>53</v>
      </c>
      <c r="D25" s="47">
        <v>195</v>
      </c>
      <c r="E25" s="47">
        <v>196</v>
      </c>
      <c r="F25" s="47">
        <v>710</v>
      </c>
      <c r="G25" s="47">
        <v>711</v>
      </c>
      <c r="H25" s="47">
        <v>703</v>
      </c>
      <c r="I25" s="47">
        <v>709</v>
      </c>
      <c r="J25" s="47">
        <v>1</v>
      </c>
    </row>
    <row r="26" spans="1:10">
      <c r="A26" s="47">
        <v>25</v>
      </c>
      <c r="B26" s="47">
        <v>200</v>
      </c>
      <c r="C26" s="47">
        <v>113</v>
      </c>
      <c r="D26" s="47">
        <v>197</v>
      </c>
      <c r="E26" s="47">
        <v>201</v>
      </c>
      <c r="F26" s="47">
        <v>712</v>
      </c>
      <c r="G26" s="47">
        <v>713</v>
      </c>
      <c r="H26" s="47">
        <v>714</v>
      </c>
      <c r="I26" s="47">
        <v>715</v>
      </c>
      <c r="J26" s="47">
        <v>1</v>
      </c>
    </row>
    <row r="27" spans="1:10">
      <c r="A27" s="47">
        <v>26</v>
      </c>
      <c r="B27" s="47">
        <v>197</v>
      </c>
      <c r="C27" s="47">
        <v>94</v>
      </c>
      <c r="D27" s="47">
        <v>198</v>
      </c>
      <c r="E27" s="47">
        <v>201</v>
      </c>
      <c r="F27" s="47">
        <v>716</v>
      </c>
      <c r="G27" s="47">
        <v>717</v>
      </c>
      <c r="H27" s="47">
        <v>718</v>
      </c>
      <c r="I27" s="47">
        <v>714</v>
      </c>
      <c r="J27" s="47">
        <v>1</v>
      </c>
    </row>
    <row r="28" spans="1:10">
      <c r="A28" s="47">
        <v>27</v>
      </c>
      <c r="B28" s="47">
        <v>198</v>
      </c>
      <c r="C28" s="47">
        <v>95</v>
      </c>
      <c r="D28" s="47">
        <v>199</v>
      </c>
      <c r="E28" s="47">
        <v>201</v>
      </c>
      <c r="F28" s="47">
        <v>719</v>
      </c>
      <c r="G28" s="47">
        <v>720</v>
      </c>
      <c r="H28" s="47">
        <v>721</v>
      </c>
      <c r="I28" s="47">
        <v>718</v>
      </c>
      <c r="J28" s="47">
        <v>1</v>
      </c>
    </row>
    <row r="29" spans="1:10">
      <c r="A29" s="47">
        <v>28</v>
      </c>
      <c r="B29" s="47">
        <v>199</v>
      </c>
      <c r="C29" s="47">
        <v>114</v>
      </c>
      <c r="D29" s="47">
        <v>200</v>
      </c>
      <c r="E29" s="47">
        <v>201</v>
      </c>
      <c r="F29" s="47">
        <v>722</v>
      </c>
      <c r="G29" s="47">
        <v>723</v>
      </c>
      <c r="H29" s="47">
        <v>715</v>
      </c>
      <c r="I29" s="47">
        <v>721</v>
      </c>
      <c r="J29" s="47">
        <v>1</v>
      </c>
    </row>
    <row r="30" spans="1:10">
      <c r="A30" s="47">
        <v>29</v>
      </c>
      <c r="B30" s="47">
        <v>180</v>
      </c>
      <c r="C30" s="47">
        <v>94</v>
      </c>
      <c r="D30" s="47">
        <v>197</v>
      </c>
      <c r="E30" s="47">
        <v>203</v>
      </c>
      <c r="F30" s="47">
        <v>675</v>
      </c>
      <c r="G30" s="47">
        <v>716</v>
      </c>
      <c r="H30" s="47">
        <v>724</v>
      </c>
      <c r="I30" s="47">
        <v>725</v>
      </c>
      <c r="J30" s="47">
        <v>1</v>
      </c>
    </row>
    <row r="31" spans="1:10">
      <c r="A31" s="47">
        <v>30</v>
      </c>
      <c r="B31" s="47">
        <v>197</v>
      </c>
      <c r="C31" s="47">
        <v>113</v>
      </c>
      <c r="D31" s="47">
        <v>195</v>
      </c>
      <c r="E31" s="47">
        <v>203</v>
      </c>
      <c r="F31" s="47">
        <v>713</v>
      </c>
      <c r="G31" s="47">
        <v>700</v>
      </c>
      <c r="H31" s="47">
        <v>726</v>
      </c>
      <c r="I31" s="47">
        <v>724</v>
      </c>
      <c r="J31" s="47">
        <v>1</v>
      </c>
    </row>
    <row r="32" spans="1:10">
      <c r="A32" s="47">
        <v>31</v>
      </c>
      <c r="B32" s="47">
        <v>195</v>
      </c>
      <c r="C32" s="47">
        <v>53</v>
      </c>
      <c r="D32" s="47">
        <v>202</v>
      </c>
      <c r="E32" s="47">
        <v>203</v>
      </c>
      <c r="F32" s="47">
        <v>711</v>
      </c>
      <c r="G32" s="47">
        <v>727</v>
      </c>
      <c r="H32" s="47">
        <v>728</v>
      </c>
      <c r="I32" s="47">
        <v>726</v>
      </c>
      <c r="J32" s="47">
        <v>1</v>
      </c>
    </row>
    <row r="33" spans="1:10">
      <c r="A33" s="47">
        <v>32</v>
      </c>
      <c r="B33" s="47">
        <v>202</v>
      </c>
      <c r="C33" s="47">
        <v>52</v>
      </c>
      <c r="D33" s="47">
        <v>180</v>
      </c>
      <c r="E33" s="47">
        <v>203</v>
      </c>
      <c r="F33" s="47">
        <v>729</v>
      </c>
      <c r="G33" s="47">
        <v>664</v>
      </c>
      <c r="H33" s="47">
        <v>725</v>
      </c>
      <c r="I33" s="47">
        <v>728</v>
      </c>
      <c r="J33" s="47">
        <v>1</v>
      </c>
    </row>
    <row r="34" spans="1:10">
      <c r="A34" s="47">
        <v>33</v>
      </c>
      <c r="B34" s="47">
        <v>207</v>
      </c>
      <c r="C34" s="47">
        <v>77</v>
      </c>
      <c r="D34" s="47">
        <v>204</v>
      </c>
      <c r="E34" s="47">
        <v>208</v>
      </c>
      <c r="F34" s="47">
        <v>730</v>
      </c>
      <c r="G34" s="47">
        <v>731</v>
      </c>
      <c r="H34" s="47">
        <v>732</v>
      </c>
      <c r="I34" s="47">
        <v>733</v>
      </c>
      <c r="J34" s="47">
        <v>1</v>
      </c>
    </row>
    <row r="35" spans="1:10">
      <c r="A35" s="47">
        <v>34</v>
      </c>
      <c r="B35" s="47">
        <v>204</v>
      </c>
      <c r="C35" s="47">
        <v>96</v>
      </c>
      <c r="D35" s="47">
        <v>205</v>
      </c>
      <c r="E35" s="47">
        <v>208</v>
      </c>
      <c r="F35" s="47">
        <v>734</v>
      </c>
      <c r="G35" s="47">
        <v>735</v>
      </c>
      <c r="H35" s="47">
        <v>736</v>
      </c>
      <c r="I35" s="47">
        <v>732</v>
      </c>
      <c r="J35" s="47">
        <v>1</v>
      </c>
    </row>
    <row r="36" spans="1:10">
      <c r="A36" s="47">
        <v>35</v>
      </c>
      <c r="B36" s="47">
        <v>205</v>
      </c>
      <c r="C36" s="47">
        <v>95</v>
      </c>
      <c r="D36" s="47">
        <v>206</v>
      </c>
      <c r="E36" s="47">
        <v>208</v>
      </c>
      <c r="F36" s="47">
        <v>737</v>
      </c>
      <c r="G36" s="47">
        <v>738</v>
      </c>
      <c r="H36" s="47">
        <v>739</v>
      </c>
      <c r="I36" s="47">
        <v>736</v>
      </c>
      <c r="J36" s="47">
        <v>1</v>
      </c>
    </row>
    <row r="37" spans="1:10">
      <c r="A37" s="47">
        <v>36</v>
      </c>
      <c r="B37" s="47">
        <v>206</v>
      </c>
      <c r="C37" s="47">
        <v>76</v>
      </c>
      <c r="D37" s="47">
        <v>207</v>
      </c>
      <c r="E37" s="47">
        <v>208</v>
      </c>
      <c r="F37" s="47">
        <v>740</v>
      </c>
      <c r="G37" s="47">
        <v>741</v>
      </c>
      <c r="H37" s="47">
        <v>733</v>
      </c>
      <c r="I37" s="47">
        <v>739</v>
      </c>
      <c r="J37" s="47">
        <v>1</v>
      </c>
    </row>
    <row r="38" spans="1:10">
      <c r="A38" s="47">
        <v>37</v>
      </c>
      <c r="B38" s="47">
        <v>212</v>
      </c>
      <c r="C38" s="47">
        <v>103</v>
      </c>
      <c r="D38" s="47">
        <v>209</v>
      </c>
      <c r="E38" s="47">
        <v>213</v>
      </c>
      <c r="F38" s="47">
        <v>742</v>
      </c>
      <c r="G38" s="47">
        <v>743</v>
      </c>
      <c r="H38" s="47">
        <v>744</v>
      </c>
      <c r="I38" s="47">
        <v>745</v>
      </c>
      <c r="J38" s="47">
        <v>1</v>
      </c>
    </row>
    <row r="39" spans="1:10">
      <c r="A39" s="47">
        <v>38</v>
      </c>
      <c r="B39" s="47">
        <v>209</v>
      </c>
      <c r="C39" s="47">
        <v>122</v>
      </c>
      <c r="D39" s="47">
        <v>210</v>
      </c>
      <c r="E39" s="47">
        <v>213</v>
      </c>
      <c r="F39" s="47">
        <v>746</v>
      </c>
      <c r="G39" s="47">
        <v>747</v>
      </c>
      <c r="H39" s="47">
        <v>748</v>
      </c>
      <c r="I39" s="47">
        <v>744</v>
      </c>
      <c r="J39" s="47">
        <v>1</v>
      </c>
    </row>
    <row r="40" spans="1:10">
      <c r="A40" s="47">
        <v>39</v>
      </c>
      <c r="B40" s="47">
        <v>210</v>
      </c>
      <c r="C40" s="47">
        <v>121</v>
      </c>
      <c r="D40" s="47">
        <v>211</v>
      </c>
      <c r="E40" s="47">
        <v>213</v>
      </c>
      <c r="F40" s="47">
        <v>749</v>
      </c>
      <c r="G40" s="47">
        <v>750</v>
      </c>
      <c r="H40" s="47">
        <v>751</v>
      </c>
      <c r="I40" s="47">
        <v>748</v>
      </c>
      <c r="J40" s="47">
        <v>1</v>
      </c>
    </row>
    <row r="41" spans="1:10">
      <c r="A41" s="47">
        <v>40</v>
      </c>
      <c r="B41" s="47">
        <v>211</v>
      </c>
      <c r="C41" s="47">
        <v>102</v>
      </c>
      <c r="D41" s="47">
        <v>212</v>
      </c>
      <c r="E41" s="47">
        <v>213</v>
      </c>
      <c r="F41" s="47">
        <v>752</v>
      </c>
      <c r="G41" s="47">
        <v>753</v>
      </c>
      <c r="H41" s="47">
        <v>745</v>
      </c>
      <c r="I41" s="47">
        <v>751</v>
      </c>
      <c r="J41" s="47">
        <v>1</v>
      </c>
    </row>
    <row r="42" spans="1:10">
      <c r="A42" s="47">
        <v>41</v>
      </c>
      <c r="B42" s="47">
        <v>217</v>
      </c>
      <c r="C42" s="47">
        <v>31</v>
      </c>
      <c r="D42" s="47">
        <v>214</v>
      </c>
      <c r="E42" s="47">
        <v>218</v>
      </c>
      <c r="F42" s="47">
        <v>754</v>
      </c>
      <c r="G42" s="47">
        <v>755</v>
      </c>
      <c r="H42" s="47">
        <v>756</v>
      </c>
      <c r="I42" s="47">
        <v>757</v>
      </c>
      <c r="J42" s="47">
        <v>1</v>
      </c>
    </row>
    <row r="43" spans="1:10">
      <c r="A43" s="47">
        <v>42</v>
      </c>
      <c r="B43" s="47">
        <v>214</v>
      </c>
      <c r="C43" s="47">
        <v>93</v>
      </c>
      <c r="D43" s="47">
        <v>215</v>
      </c>
      <c r="E43" s="47">
        <v>218</v>
      </c>
      <c r="F43" s="47">
        <v>758</v>
      </c>
      <c r="G43" s="47">
        <v>759</v>
      </c>
      <c r="H43" s="47">
        <v>760</v>
      </c>
      <c r="I43" s="47">
        <v>756</v>
      </c>
      <c r="J43" s="47">
        <v>1</v>
      </c>
    </row>
    <row r="44" spans="1:10">
      <c r="A44" s="47">
        <v>43</v>
      </c>
      <c r="B44" s="47">
        <v>215</v>
      </c>
      <c r="C44" s="47">
        <v>92</v>
      </c>
      <c r="D44" s="47">
        <v>216</v>
      </c>
      <c r="E44" s="47">
        <v>218</v>
      </c>
      <c r="F44" s="47">
        <v>761</v>
      </c>
      <c r="G44" s="47">
        <v>762</v>
      </c>
      <c r="H44" s="47">
        <v>763</v>
      </c>
      <c r="I44" s="47">
        <v>760</v>
      </c>
      <c r="J44" s="47">
        <v>1</v>
      </c>
    </row>
    <row r="45" spans="1:10">
      <c r="A45" s="47">
        <v>44</v>
      </c>
      <c r="B45" s="47">
        <v>216</v>
      </c>
      <c r="C45" s="47">
        <v>32</v>
      </c>
      <c r="D45" s="47">
        <v>217</v>
      </c>
      <c r="E45" s="47">
        <v>218</v>
      </c>
      <c r="F45" s="47">
        <v>764</v>
      </c>
      <c r="G45" s="47">
        <v>765</v>
      </c>
      <c r="H45" s="47">
        <v>757</v>
      </c>
      <c r="I45" s="47">
        <v>763</v>
      </c>
      <c r="J45" s="47">
        <v>1</v>
      </c>
    </row>
    <row r="46" spans="1:10">
      <c r="A46" s="47">
        <v>45</v>
      </c>
      <c r="B46" s="47">
        <v>222</v>
      </c>
      <c r="C46" s="47">
        <v>80</v>
      </c>
      <c r="D46" s="47">
        <v>219</v>
      </c>
      <c r="E46" s="47">
        <v>223</v>
      </c>
      <c r="F46" s="47">
        <v>766</v>
      </c>
      <c r="G46" s="47">
        <v>767</v>
      </c>
      <c r="H46" s="47">
        <v>768</v>
      </c>
      <c r="I46" s="47">
        <v>769</v>
      </c>
      <c r="J46" s="47">
        <v>1</v>
      </c>
    </row>
    <row r="47" spans="1:10">
      <c r="A47" s="47">
        <v>46</v>
      </c>
      <c r="B47" s="47">
        <v>219</v>
      </c>
      <c r="C47" s="47">
        <v>99</v>
      </c>
      <c r="D47" s="47">
        <v>220</v>
      </c>
      <c r="E47" s="47">
        <v>223</v>
      </c>
      <c r="F47" s="47">
        <v>770</v>
      </c>
      <c r="G47" s="47">
        <v>771</v>
      </c>
      <c r="H47" s="47">
        <v>772</v>
      </c>
      <c r="I47" s="47">
        <v>768</v>
      </c>
      <c r="J47" s="47">
        <v>1</v>
      </c>
    </row>
    <row r="48" spans="1:10">
      <c r="A48" s="47">
        <v>47</v>
      </c>
      <c r="B48" s="47">
        <v>220</v>
      </c>
      <c r="C48" s="47">
        <v>98</v>
      </c>
      <c r="D48" s="47">
        <v>221</v>
      </c>
      <c r="E48" s="47">
        <v>223</v>
      </c>
      <c r="F48" s="47">
        <v>773</v>
      </c>
      <c r="G48" s="47">
        <v>774</v>
      </c>
      <c r="H48" s="47">
        <v>775</v>
      </c>
      <c r="I48" s="47">
        <v>772</v>
      </c>
      <c r="J48" s="47">
        <v>1</v>
      </c>
    </row>
    <row r="49" spans="1:10">
      <c r="A49" s="47">
        <v>48</v>
      </c>
      <c r="B49" s="47">
        <v>221</v>
      </c>
      <c r="C49" s="47">
        <v>79</v>
      </c>
      <c r="D49" s="47">
        <v>222</v>
      </c>
      <c r="E49" s="47">
        <v>223</v>
      </c>
      <c r="F49" s="47">
        <v>776</v>
      </c>
      <c r="G49" s="47">
        <v>777</v>
      </c>
      <c r="H49" s="47">
        <v>769</v>
      </c>
      <c r="I49" s="47">
        <v>775</v>
      </c>
      <c r="J49" s="47">
        <v>1</v>
      </c>
    </row>
    <row r="50" spans="1:10">
      <c r="A50" s="47">
        <v>49</v>
      </c>
      <c r="B50" s="47">
        <v>220</v>
      </c>
      <c r="C50" s="47">
        <v>99</v>
      </c>
      <c r="D50" s="47">
        <v>224</v>
      </c>
      <c r="E50" s="47">
        <v>227</v>
      </c>
      <c r="F50" s="47">
        <v>771</v>
      </c>
      <c r="G50" s="47">
        <v>778</v>
      </c>
      <c r="H50" s="47">
        <v>779</v>
      </c>
      <c r="I50" s="47">
        <v>780</v>
      </c>
      <c r="J50" s="47">
        <v>1</v>
      </c>
    </row>
    <row r="51" spans="1:10">
      <c r="A51" s="47">
        <v>50</v>
      </c>
      <c r="B51" s="47">
        <v>224</v>
      </c>
      <c r="C51" s="47">
        <v>118</v>
      </c>
      <c r="D51" s="47">
        <v>225</v>
      </c>
      <c r="E51" s="47">
        <v>227</v>
      </c>
      <c r="F51" s="47">
        <v>781</v>
      </c>
      <c r="G51" s="47">
        <v>782</v>
      </c>
      <c r="H51" s="47">
        <v>783</v>
      </c>
      <c r="I51" s="47">
        <v>779</v>
      </c>
      <c r="J51" s="47">
        <v>1</v>
      </c>
    </row>
    <row r="52" spans="1:10">
      <c r="A52" s="47">
        <v>51</v>
      </c>
      <c r="B52" s="47">
        <v>225</v>
      </c>
      <c r="C52" s="47">
        <v>117</v>
      </c>
      <c r="D52" s="47">
        <v>226</v>
      </c>
      <c r="E52" s="47">
        <v>227</v>
      </c>
      <c r="F52" s="47">
        <v>784</v>
      </c>
      <c r="G52" s="47">
        <v>785</v>
      </c>
      <c r="H52" s="47">
        <v>786</v>
      </c>
      <c r="I52" s="47">
        <v>783</v>
      </c>
      <c r="J52" s="47">
        <v>1</v>
      </c>
    </row>
    <row r="53" spans="1:10">
      <c r="A53" s="47">
        <v>52</v>
      </c>
      <c r="B53" s="47">
        <v>226</v>
      </c>
      <c r="C53" s="47">
        <v>98</v>
      </c>
      <c r="D53" s="47">
        <v>220</v>
      </c>
      <c r="E53" s="47">
        <v>227</v>
      </c>
      <c r="F53" s="47">
        <v>787</v>
      </c>
      <c r="G53" s="47">
        <v>773</v>
      </c>
      <c r="H53" s="47">
        <v>780</v>
      </c>
      <c r="I53" s="47">
        <v>786</v>
      </c>
      <c r="J53" s="47">
        <v>1</v>
      </c>
    </row>
    <row r="54" spans="1:10">
      <c r="A54" s="47">
        <v>53</v>
      </c>
      <c r="B54" s="47">
        <v>231</v>
      </c>
      <c r="C54" s="47">
        <v>119</v>
      </c>
      <c r="D54" s="47">
        <v>228</v>
      </c>
      <c r="E54" s="47">
        <v>232</v>
      </c>
      <c r="F54" s="47">
        <v>788</v>
      </c>
      <c r="G54" s="47">
        <v>789</v>
      </c>
      <c r="H54" s="47">
        <v>790</v>
      </c>
      <c r="I54" s="47">
        <v>791</v>
      </c>
      <c r="J54" s="47">
        <v>1</v>
      </c>
    </row>
    <row r="55" spans="1:10">
      <c r="A55" s="47">
        <v>54</v>
      </c>
      <c r="B55" s="47">
        <v>228</v>
      </c>
      <c r="C55" s="47">
        <v>138</v>
      </c>
      <c r="D55" s="47">
        <v>229</v>
      </c>
      <c r="E55" s="47">
        <v>232</v>
      </c>
      <c r="F55" s="47">
        <v>792</v>
      </c>
      <c r="G55" s="47">
        <v>793</v>
      </c>
      <c r="H55" s="47">
        <v>794</v>
      </c>
      <c r="I55" s="47">
        <v>790</v>
      </c>
      <c r="J55" s="47">
        <v>1</v>
      </c>
    </row>
    <row r="56" spans="1:10">
      <c r="A56" s="47">
        <v>55</v>
      </c>
      <c r="B56" s="47">
        <v>229</v>
      </c>
      <c r="C56" s="47">
        <v>137</v>
      </c>
      <c r="D56" s="47">
        <v>230</v>
      </c>
      <c r="E56" s="47">
        <v>232</v>
      </c>
      <c r="F56" s="47">
        <v>795</v>
      </c>
      <c r="G56" s="47">
        <v>796</v>
      </c>
      <c r="H56" s="47">
        <v>797</v>
      </c>
      <c r="I56" s="47">
        <v>794</v>
      </c>
      <c r="J56" s="47">
        <v>1</v>
      </c>
    </row>
    <row r="57" spans="1:10">
      <c r="A57" s="47">
        <v>56</v>
      </c>
      <c r="B57" s="47">
        <v>230</v>
      </c>
      <c r="C57" s="47">
        <v>118</v>
      </c>
      <c r="D57" s="47">
        <v>231</v>
      </c>
      <c r="E57" s="47">
        <v>232</v>
      </c>
      <c r="F57" s="47">
        <v>798</v>
      </c>
      <c r="G57" s="47">
        <v>799</v>
      </c>
      <c r="H57" s="47">
        <v>791</v>
      </c>
      <c r="I57" s="47">
        <v>797</v>
      </c>
      <c r="J57" s="47">
        <v>1</v>
      </c>
    </row>
    <row r="58" spans="1:10">
      <c r="A58" s="47">
        <v>57</v>
      </c>
      <c r="B58" s="47">
        <v>235</v>
      </c>
      <c r="C58" s="47">
        <v>120</v>
      </c>
      <c r="D58" s="47">
        <v>233</v>
      </c>
      <c r="E58" s="47">
        <v>236</v>
      </c>
      <c r="F58" s="47">
        <v>800</v>
      </c>
      <c r="G58" s="47">
        <v>801</v>
      </c>
      <c r="H58" s="47">
        <v>802</v>
      </c>
      <c r="I58" s="47">
        <v>803</v>
      </c>
      <c r="J58" s="47">
        <v>1</v>
      </c>
    </row>
    <row r="59" spans="1:10">
      <c r="A59" s="47">
        <v>58</v>
      </c>
      <c r="B59" s="47">
        <v>233</v>
      </c>
      <c r="C59" s="47">
        <v>139</v>
      </c>
      <c r="D59" s="47">
        <v>234</v>
      </c>
      <c r="E59" s="47">
        <v>236</v>
      </c>
      <c r="F59" s="47">
        <v>804</v>
      </c>
      <c r="G59" s="47">
        <v>805</v>
      </c>
      <c r="H59" s="47">
        <v>806</v>
      </c>
      <c r="I59" s="47">
        <v>802</v>
      </c>
      <c r="J59" s="47">
        <v>1</v>
      </c>
    </row>
    <row r="60" spans="1:10">
      <c r="A60" s="47">
        <v>59</v>
      </c>
      <c r="B60" s="47">
        <v>234</v>
      </c>
      <c r="C60" s="47">
        <v>138</v>
      </c>
      <c r="D60" s="47">
        <v>228</v>
      </c>
      <c r="E60" s="47">
        <v>236</v>
      </c>
      <c r="F60" s="47">
        <v>807</v>
      </c>
      <c r="G60" s="47">
        <v>792</v>
      </c>
      <c r="H60" s="47">
        <v>808</v>
      </c>
      <c r="I60" s="47">
        <v>806</v>
      </c>
      <c r="J60" s="47">
        <v>1</v>
      </c>
    </row>
    <row r="61" spans="1:10">
      <c r="A61" s="47">
        <v>60</v>
      </c>
      <c r="B61" s="47">
        <v>228</v>
      </c>
      <c r="C61" s="47">
        <v>119</v>
      </c>
      <c r="D61" s="47">
        <v>235</v>
      </c>
      <c r="E61" s="47">
        <v>236</v>
      </c>
      <c r="F61" s="47">
        <v>789</v>
      </c>
      <c r="G61" s="47">
        <v>809</v>
      </c>
      <c r="H61" s="47">
        <v>803</v>
      </c>
      <c r="I61" s="47">
        <v>808</v>
      </c>
      <c r="J61" s="47">
        <v>1</v>
      </c>
    </row>
    <row r="62" spans="1:10">
      <c r="A62" s="47">
        <v>61</v>
      </c>
      <c r="B62" s="47">
        <v>239</v>
      </c>
      <c r="C62" s="47">
        <v>138</v>
      </c>
      <c r="D62" s="47">
        <v>234</v>
      </c>
      <c r="E62" s="47">
        <v>240</v>
      </c>
      <c r="F62" s="47">
        <v>810</v>
      </c>
      <c r="G62" s="47">
        <v>807</v>
      </c>
      <c r="H62" s="47">
        <v>811</v>
      </c>
      <c r="I62" s="47">
        <v>812</v>
      </c>
      <c r="J62" s="47">
        <v>1</v>
      </c>
    </row>
    <row r="63" spans="1:10">
      <c r="A63" s="47">
        <v>62</v>
      </c>
      <c r="B63" s="47">
        <v>234</v>
      </c>
      <c r="C63" s="47">
        <v>139</v>
      </c>
      <c r="D63" s="47">
        <v>237</v>
      </c>
      <c r="E63" s="47">
        <v>240</v>
      </c>
      <c r="F63" s="47">
        <v>805</v>
      </c>
      <c r="G63" s="47">
        <v>813</v>
      </c>
      <c r="H63" s="47">
        <v>814</v>
      </c>
      <c r="I63" s="47">
        <v>811</v>
      </c>
      <c r="J63" s="47">
        <v>1</v>
      </c>
    </row>
    <row r="64" spans="1:10">
      <c r="A64" s="47">
        <v>63</v>
      </c>
      <c r="B64" s="47">
        <v>237</v>
      </c>
      <c r="C64" s="47">
        <v>11</v>
      </c>
      <c r="D64" s="47">
        <v>238</v>
      </c>
      <c r="E64" s="47">
        <v>240</v>
      </c>
      <c r="F64" s="47">
        <v>815</v>
      </c>
      <c r="G64" s="47">
        <v>816</v>
      </c>
      <c r="H64" s="47">
        <v>817</v>
      </c>
      <c r="I64" s="47">
        <v>814</v>
      </c>
      <c r="J64" s="47">
        <v>1</v>
      </c>
    </row>
    <row r="65" spans="1:10">
      <c r="A65" s="47">
        <v>64</v>
      </c>
      <c r="B65" s="47">
        <v>238</v>
      </c>
      <c r="C65" s="47">
        <v>10</v>
      </c>
      <c r="D65" s="47">
        <v>239</v>
      </c>
      <c r="E65" s="47">
        <v>240</v>
      </c>
      <c r="F65" s="47">
        <v>818</v>
      </c>
      <c r="G65" s="47">
        <v>819</v>
      </c>
      <c r="H65" s="47">
        <v>812</v>
      </c>
      <c r="I65" s="47">
        <v>817</v>
      </c>
      <c r="J65" s="47">
        <v>1</v>
      </c>
    </row>
    <row r="66" spans="1:10">
      <c r="A66" s="47">
        <v>65</v>
      </c>
      <c r="B66" s="47">
        <v>243</v>
      </c>
      <c r="C66" s="47">
        <v>121</v>
      </c>
      <c r="D66" s="47">
        <v>241</v>
      </c>
      <c r="E66" s="47">
        <v>244</v>
      </c>
      <c r="F66" s="47">
        <v>820</v>
      </c>
      <c r="G66" s="47">
        <v>821</v>
      </c>
      <c r="H66" s="47">
        <v>822</v>
      </c>
      <c r="I66" s="47">
        <v>823</v>
      </c>
      <c r="J66" s="47">
        <v>1</v>
      </c>
    </row>
    <row r="67" spans="1:10">
      <c r="A67" s="47">
        <v>66</v>
      </c>
      <c r="B67" s="47">
        <v>241</v>
      </c>
      <c r="C67" s="47">
        <v>140</v>
      </c>
      <c r="D67" s="47">
        <v>242</v>
      </c>
      <c r="E67" s="47">
        <v>244</v>
      </c>
      <c r="F67" s="47">
        <v>824</v>
      </c>
      <c r="G67" s="47">
        <v>825</v>
      </c>
      <c r="H67" s="47">
        <v>826</v>
      </c>
      <c r="I67" s="47">
        <v>822</v>
      </c>
      <c r="J67" s="47">
        <v>1</v>
      </c>
    </row>
    <row r="68" spans="1:10">
      <c r="A68" s="47">
        <v>67</v>
      </c>
      <c r="B68" s="47">
        <v>242</v>
      </c>
      <c r="C68" s="47">
        <v>139</v>
      </c>
      <c r="D68" s="47">
        <v>233</v>
      </c>
      <c r="E68" s="47">
        <v>244</v>
      </c>
      <c r="F68" s="47">
        <v>827</v>
      </c>
      <c r="G68" s="47">
        <v>804</v>
      </c>
      <c r="H68" s="47">
        <v>828</v>
      </c>
      <c r="I68" s="47">
        <v>826</v>
      </c>
      <c r="J68" s="47">
        <v>1</v>
      </c>
    </row>
    <row r="69" spans="1:10">
      <c r="A69" s="47">
        <v>68</v>
      </c>
      <c r="B69" s="47">
        <v>233</v>
      </c>
      <c r="C69" s="47">
        <v>120</v>
      </c>
      <c r="D69" s="47">
        <v>243</v>
      </c>
      <c r="E69" s="47">
        <v>244</v>
      </c>
      <c r="F69" s="47">
        <v>801</v>
      </c>
      <c r="G69" s="47">
        <v>829</v>
      </c>
      <c r="H69" s="47">
        <v>823</v>
      </c>
      <c r="I69" s="47">
        <v>828</v>
      </c>
      <c r="J69" s="47">
        <v>1</v>
      </c>
    </row>
    <row r="70" spans="1:10">
      <c r="A70" s="47">
        <v>69</v>
      </c>
      <c r="B70" s="47">
        <v>247</v>
      </c>
      <c r="C70" s="47">
        <v>13</v>
      </c>
      <c r="D70" s="47">
        <v>245</v>
      </c>
      <c r="E70" s="47">
        <v>248</v>
      </c>
      <c r="F70" s="47">
        <v>830</v>
      </c>
      <c r="G70" s="47">
        <v>831</v>
      </c>
      <c r="H70" s="47">
        <v>832</v>
      </c>
      <c r="I70" s="47">
        <v>833</v>
      </c>
      <c r="J70" s="47">
        <v>1</v>
      </c>
    </row>
    <row r="71" spans="1:10">
      <c r="A71" s="47">
        <v>70</v>
      </c>
      <c r="B71" s="47">
        <v>245</v>
      </c>
      <c r="C71" s="47">
        <v>139</v>
      </c>
      <c r="D71" s="47">
        <v>242</v>
      </c>
      <c r="E71" s="47">
        <v>248</v>
      </c>
      <c r="F71" s="47">
        <v>834</v>
      </c>
      <c r="G71" s="47">
        <v>827</v>
      </c>
      <c r="H71" s="47">
        <v>835</v>
      </c>
      <c r="I71" s="47">
        <v>832</v>
      </c>
      <c r="J71" s="47">
        <v>1</v>
      </c>
    </row>
    <row r="72" spans="1:10">
      <c r="A72" s="47">
        <v>71</v>
      </c>
      <c r="B72" s="47">
        <v>242</v>
      </c>
      <c r="C72" s="47">
        <v>140</v>
      </c>
      <c r="D72" s="47">
        <v>246</v>
      </c>
      <c r="E72" s="47">
        <v>248</v>
      </c>
      <c r="F72" s="47">
        <v>825</v>
      </c>
      <c r="G72" s="47">
        <v>836</v>
      </c>
      <c r="H72" s="47">
        <v>837</v>
      </c>
      <c r="I72" s="47">
        <v>835</v>
      </c>
      <c r="J72" s="47">
        <v>1</v>
      </c>
    </row>
    <row r="73" spans="1:10">
      <c r="A73" s="47">
        <v>72</v>
      </c>
      <c r="B73" s="47">
        <v>246</v>
      </c>
      <c r="C73" s="47">
        <v>14</v>
      </c>
      <c r="D73" s="47">
        <v>247</v>
      </c>
      <c r="E73" s="47">
        <v>248</v>
      </c>
      <c r="F73" s="47">
        <v>838</v>
      </c>
      <c r="G73" s="47">
        <v>839</v>
      </c>
      <c r="H73" s="47">
        <v>833</v>
      </c>
      <c r="I73" s="47">
        <v>837</v>
      </c>
      <c r="J73" s="47">
        <v>1</v>
      </c>
    </row>
    <row r="74" spans="1:10">
      <c r="A74" s="47">
        <v>73</v>
      </c>
      <c r="B74" s="47">
        <v>250</v>
      </c>
      <c r="C74" s="47">
        <v>140</v>
      </c>
      <c r="D74" s="47">
        <v>241</v>
      </c>
      <c r="E74" s="47">
        <v>251</v>
      </c>
      <c r="F74" s="47">
        <v>840</v>
      </c>
      <c r="G74" s="47">
        <v>824</v>
      </c>
      <c r="H74" s="47">
        <v>841</v>
      </c>
      <c r="I74" s="47">
        <v>842</v>
      </c>
      <c r="J74" s="47">
        <v>1</v>
      </c>
    </row>
    <row r="75" spans="1:10">
      <c r="A75" s="47">
        <v>74</v>
      </c>
      <c r="B75" s="47">
        <v>241</v>
      </c>
      <c r="C75" s="47">
        <v>121</v>
      </c>
      <c r="D75" s="47">
        <v>210</v>
      </c>
      <c r="E75" s="47">
        <v>251</v>
      </c>
      <c r="F75" s="47">
        <v>821</v>
      </c>
      <c r="G75" s="47">
        <v>749</v>
      </c>
      <c r="H75" s="47">
        <v>843</v>
      </c>
      <c r="I75" s="47">
        <v>841</v>
      </c>
      <c r="J75" s="47">
        <v>1</v>
      </c>
    </row>
    <row r="76" spans="1:10">
      <c r="A76" s="47">
        <v>75</v>
      </c>
      <c r="B76" s="47">
        <v>210</v>
      </c>
      <c r="C76" s="47">
        <v>122</v>
      </c>
      <c r="D76" s="47">
        <v>249</v>
      </c>
      <c r="E76" s="47">
        <v>251</v>
      </c>
      <c r="F76" s="47">
        <v>747</v>
      </c>
      <c r="G76" s="47">
        <v>844</v>
      </c>
      <c r="H76" s="47">
        <v>845</v>
      </c>
      <c r="I76" s="47">
        <v>843</v>
      </c>
      <c r="J76" s="47">
        <v>1</v>
      </c>
    </row>
    <row r="77" spans="1:10">
      <c r="A77" s="47">
        <v>76</v>
      </c>
      <c r="B77" s="47">
        <v>249</v>
      </c>
      <c r="C77" s="47">
        <v>141</v>
      </c>
      <c r="D77" s="47">
        <v>250</v>
      </c>
      <c r="E77" s="47">
        <v>251</v>
      </c>
      <c r="F77" s="47">
        <v>846</v>
      </c>
      <c r="G77" s="47">
        <v>847</v>
      </c>
      <c r="H77" s="47">
        <v>842</v>
      </c>
      <c r="I77" s="47">
        <v>845</v>
      </c>
      <c r="J77" s="47">
        <v>1</v>
      </c>
    </row>
    <row r="78" spans="1:10">
      <c r="A78" s="47">
        <v>77</v>
      </c>
      <c r="B78" s="47">
        <v>255</v>
      </c>
      <c r="C78" s="47">
        <v>92</v>
      </c>
      <c r="D78" s="47">
        <v>252</v>
      </c>
      <c r="E78" s="47">
        <v>256</v>
      </c>
      <c r="F78" s="47">
        <v>848</v>
      </c>
      <c r="G78" s="47">
        <v>849</v>
      </c>
      <c r="H78" s="47">
        <v>850</v>
      </c>
      <c r="I78" s="47">
        <v>851</v>
      </c>
      <c r="J78" s="47">
        <v>1</v>
      </c>
    </row>
    <row r="79" spans="1:10">
      <c r="A79" s="47">
        <v>78</v>
      </c>
      <c r="B79" s="47">
        <v>252</v>
      </c>
      <c r="C79" s="47">
        <v>111</v>
      </c>
      <c r="D79" s="47">
        <v>253</v>
      </c>
      <c r="E79" s="47">
        <v>256</v>
      </c>
      <c r="F79" s="47">
        <v>852</v>
      </c>
      <c r="G79" s="47">
        <v>853</v>
      </c>
      <c r="H79" s="47">
        <v>854</v>
      </c>
      <c r="I79" s="47">
        <v>850</v>
      </c>
      <c r="J79" s="47">
        <v>1</v>
      </c>
    </row>
    <row r="80" spans="1:10">
      <c r="A80" s="47">
        <v>79</v>
      </c>
      <c r="B80" s="47">
        <v>253</v>
      </c>
      <c r="C80" s="47">
        <v>110</v>
      </c>
      <c r="D80" s="47">
        <v>254</v>
      </c>
      <c r="E80" s="47">
        <v>256</v>
      </c>
      <c r="F80" s="47">
        <v>855</v>
      </c>
      <c r="G80" s="47">
        <v>856</v>
      </c>
      <c r="H80" s="47">
        <v>857</v>
      </c>
      <c r="I80" s="47">
        <v>854</v>
      </c>
      <c r="J80" s="47">
        <v>1</v>
      </c>
    </row>
    <row r="81" spans="1:10">
      <c r="A81" s="47">
        <v>80</v>
      </c>
      <c r="B81" s="47">
        <v>254</v>
      </c>
      <c r="C81" s="47">
        <v>91</v>
      </c>
      <c r="D81" s="47">
        <v>255</v>
      </c>
      <c r="E81" s="47">
        <v>256</v>
      </c>
      <c r="F81" s="47">
        <v>858</v>
      </c>
      <c r="G81" s="47">
        <v>859</v>
      </c>
      <c r="H81" s="47">
        <v>851</v>
      </c>
      <c r="I81" s="47">
        <v>857</v>
      </c>
      <c r="J81" s="47">
        <v>1</v>
      </c>
    </row>
    <row r="82" spans="1:10">
      <c r="A82" s="47">
        <v>81</v>
      </c>
      <c r="B82" s="47">
        <v>259</v>
      </c>
      <c r="C82" s="47">
        <v>30</v>
      </c>
      <c r="D82" s="47">
        <v>257</v>
      </c>
      <c r="E82" s="47">
        <v>260</v>
      </c>
      <c r="F82" s="47">
        <v>860</v>
      </c>
      <c r="G82" s="47">
        <v>861</v>
      </c>
      <c r="H82" s="47">
        <v>862</v>
      </c>
      <c r="I82" s="47">
        <v>863</v>
      </c>
      <c r="J82" s="47">
        <v>1</v>
      </c>
    </row>
    <row r="83" spans="1:10">
      <c r="A83" s="47">
        <v>82</v>
      </c>
      <c r="B83" s="47">
        <v>257</v>
      </c>
      <c r="C83" s="47">
        <v>29</v>
      </c>
      <c r="D83" s="47">
        <v>258</v>
      </c>
      <c r="E83" s="47">
        <v>260</v>
      </c>
      <c r="F83" s="47">
        <v>864</v>
      </c>
      <c r="G83" s="47">
        <v>865</v>
      </c>
      <c r="H83" s="47">
        <v>866</v>
      </c>
      <c r="I83" s="47">
        <v>862</v>
      </c>
      <c r="J83" s="47">
        <v>1</v>
      </c>
    </row>
    <row r="84" spans="1:10">
      <c r="A84" s="47">
        <v>83</v>
      </c>
      <c r="B84" s="47">
        <v>258</v>
      </c>
      <c r="C84" s="47">
        <v>93</v>
      </c>
      <c r="D84" s="47">
        <v>214</v>
      </c>
      <c r="E84" s="47">
        <v>260</v>
      </c>
      <c r="F84" s="47">
        <v>867</v>
      </c>
      <c r="G84" s="47">
        <v>758</v>
      </c>
      <c r="H84" s="47">
        <v>868</v>
      </c>
      <c r="I84" s="47">
        <v>866</v>
      </c>
      <c r="J84" s="47">
        <v>1</v>
      </c>
    </row>
    <row r="85" spans="1:10">
      <c r="A85" s="47">
        <v>84</v>
      </c>
      <c r="B85" s="47">
        <v>214</v>
      </c>
      <c r="C85" s="47">
        <v>31</v>
      </c>
      <c r="D85" s="47">
        <v>259</v>
      </c>
      <c r="E85" s="47">
        <v>260</v>
      </c>
      <c r="F85" s="47">
        <v>755</v>
      </c>
      <c r="G85" s="47">
        <v>869</v>
      </c>
      <c r="H85" s="47">
        <v>863</v>
      </c>
      <c r="I85" s="47">
        <v>868</v>
      </c>
      <c r="J85" s="47">
        <v>1</v>
      </c>
    </row>
    <row r="86" spans="1:10">
      <c r="A86" s="47">
        <v>85</v>
      </c>
      <c r="B86" s="47">
        <v>264</v>
      </c>
      <c r="C86" s="47">
        <v>87</v>
      </c>
      <c r="D86" s="47">
        <v>261</v>
      </c>
      <c r="E86" s="47">
        <v>265</v>
      </c>
      <c r="F86" s="47">
        <v>870</v>
      </c>
      <c r="G86" s="47">
        <v>871</v>
      </c>
      <c r="H86" s="47">
        <v>872</v>
      </c>
      <c r="I86" s="47">
        <v>873</v>
      </c>
      <c r="J86" s="47">
        <v>1</v>
      </c>
    </row>
    <row r="87" spans="1:10">
      <c r="A87" s="47">
        <v>86</v>
      </c>
      <c r="B87" s="47">
        <v>261</v>
      </c>
      <c r="C87" s="47">
        <v>106</v>
      </c>
      <c r="D87" s="47">
        <v>262</v>
      </c>
      <c r="E87" s="47">
        <v>265</v>
      </c>
      <c r="F87" s="47">
        <v>874</v>
      </c>
      <c r="G87" s="47">
        <v>875</v>
      </c>
      <c r="H87" s="47">
        <v>876</v>
      </c>
      <c r="I87" s="47">
        <v>872</v>
      </c>
      <c r="J87" s="47">
        <v>1</v>
      </c>
    </row>
    <row r="88" spans="1:10">
      <c r="A88" s="47">
        <v>87</v>
      </c>
      <c r="B88" s="47">
        <v>262</v>
      </c>
      <c r="C88" s="47">
        <v>105</v>
      </c>
      <c r="D88" s="47">
        <v>263</v>
      </c>
      <c r="E88" s="47">
        <v>265</v>
      </c>
      <c r="F88" s="47">
        <v>877</v>
      </c>
      <c r="G88" s="47">
        <v>878</v>
      </c>
      <c r="H88" s="47">
        <v>879</v>
      </c>
      <c r="I88" s="47">
        <v>876</v>
      </c>
      <c r="J88" s="47">
        <v>1</v>
      </c>
    </row>
    <row r="89" spans="1:10">
      <c r="A89" s="47">
        <v>88</v>
      </c>
      <c r="B89" s="47">
        <v>263</v>
      </c>
      <c r="C89" s="47">
        <v>86</v>
      </c>
      <c r="D89" s="47">
        <v>264</v>
      </c>
      <c r="E89" s="47">
        <v>265</v>
      </c>
      <c r="F89" s="47">
        <v>880</v>
      </c>
      <c r="G89" s="47">
        <v>881</v>
      </c>
      <c r="H89" s="47">
        <v>873</v>
      </c>
      <c r="I89" s="47">
        <v>879</v>
      </c>
      <c r="J89" s="47">
        <v>1</v>
      </c>
    </row>
    <row r="90" spans="1:10">
      <c r="A90" s="47">
        <v>89</v>
      </c>
      <c r="B90" s="47">
        <v>268</v>
      </c>
      <c r="C90" s="47">
        <v>88</v>
      </c>
      <c r="D90" s="47">
        <v>266</v>
      </c>
      <c r="E90" s="47">
        <v>269</v>
      </c>
      <c r="F90" s="47">
        <v>882</v>
      </c>
      <c r="G90" s="47">
        <v>883</v>
      </c>
      <c r="H90" s="47">
        <v>884</v>
      </c>
      <c r="I90" s="47">
        <v>885</v>
      </c>
      <c r="J90" s="47">
        <v>1</v>
      </c>
    </row>
    <row r="91" spans="1:10">
      <c r="A91" s="47">
        <v>90</v>
      </c>
      <c r="B91" s="47">
        <v>266</v>
      </c>
      <c r="C91" s="47">
        <v>107</v>
      </c>
      <c r="D91" s="47">
        <v>267</v>
      </c>
      <c r="E91" s="47">
        <v>269</v>
      </c>
      <c r="F91" s="47">
        <v>886</v>
      </c>
      <c r="G91" s="47">
        <v>887</v>
      </c>
      <c r="H91" s="47">
        <v>888</v>
      </c>
      <c r="I91" s="47">
        <v>884</v>
      </c>
      <c r="J91" s="47">
        <v>1</v>
      </c>
    </row>
    <row r="92" spans="1:10">
      <c r="A92" s="47">
        <v>91</v>
      </c>
      <c r="B92" s="47">
        <v>267</v>
      </c>
      <c r="C92" s="47">
        <v>106</v>
      </c>
      <c r="D92" s="47">
        <v>261</v>
      </c>
      <c r="E92" s="47">
        <v>269</v>
      </c>
      <c r="F92" s="47">
        <v>889</v>
      </c>
      <c r="G92" s="47">
        <v>874</v>
      </c>
      <c r="H92" s="47">
        <v>890</v>
      </c>
      <c r="I92" s="47">
        <v>888</v>
      </c>
      <c r="J92" s="47">
        <v>1</v>
      </c>
    </row>
    <row r="93" spans="1:10">
      <c r="A93" s="47">
        <v>92</v>
      </c>
      <c r="B93" s="47">
        <v>261</v>
      </c>
      <c r="C93" s="47">
        <v>87</v>
      </c>
      <c r="D93" s="47">
        <v>268</v>
      </c>
      <c r="E93" s="47">
        <v>269</v>
      </c>
      <c r="F93" s="47">
        <v>871</v>
      </c>
      <c r="G93" s="47">
        <v>891</v>
      </c>
      <c r="H93" s="47">
        <v>885</v>
      </c>
      <c r="I93" s="47">
        <v>890</v>
      </c>
      <c r="J93" s="47">
        <v>1</v>
      </c>
    </row>
    <row r="94" spans="1:10">
      <c r="A94" s="47">
        <v>93</v>
      </c>
      <c r="B94" s="47">
        <v>272</v>
      </c>
      <c r="C94" s="47">
        <v>89</v>
      </c>
      <c r="D94" s="47">
        <v>270</v>
      </c>
      <c r="E94" s="47">
        <v>273</v>
      </c>
      <c r="F94" s="47">
        <v>892</v>
      </c>
      <c r="G94" s="47">
        <v>893</v>
      </c>
      <c r="H94" s="47">
        <v>894</v>
      </c>
      <c r="I94" s="47">
        <v>895</v>
      </c>
      <c r="J94" s="47">
        <v>1</v>
      </c>
    </row>
    <row r="95" spans="1:10">
      <c r="A95" s="47">
        <v>94</v>
      </c>
      <c r="B95" s="47">
        <v>270</v>
      </c>
      <c r="C95" s="47">
        <v>108</v>
      </c>
      <c r="D95" s="47">
        <v>271</v>
      </c>
      <c r="E95" s="47">
        <v>273</v>
      </c>
      <c r="F95" s="47">
        <v>896</v>
      </c>
      <c r="G95" s="47">
        <v>897</v>
      </c>
      <c r="H95" s="47">
        <v>898</v>
      </c>
      <c r="I95" s="47">
        <v>894</v>
      </c>
      <c r="J95" s="47">
        <v>1</v>
      </c>
    </row>
    <row r="96" spans="1:10">
      <c r="A96" s="47">
        <v>95</v>
      </c>
      <c r="B96" s="47">
        <v>271</v>
      </c>
      <c r="C96" s="47">
        <v>107</v>
      </c>
      <c r="D96" s="47">
        <v>266</v>
      </c>
      <c r="E96" s="47">
        <v>273</v>
      </c>
      <c r="F96" s="47">
        <v>899</v>
      </c>
      <c r="G96" s="47">
        <v>886</v>
      </c>
      <c r="H96" s="47">
        <v>900</v>
      </c>
      <c r="I96" s="47">
        <v>898</v>
      </c>
      <c r="J96" s="47">
        <v>1</v>
      </c>
    </row>
    <row r="97" spans="1:10">
      <c r="A97" s="47">
        <v>96</v>
      </c>
      <c r="B97" s="47">
        <v>266</v>
      </c>
      <c r="C97" s="47">
        <v>88</v>
      </c>
      <c r="D97" s="47">
        <v>272</v>
      </c>
      <c r="E97" s="47">
        <v>273</v>
      </c>
      <c r="F97" s="47">
        <v>883</v>
      </c>
      <c r="G97" s="47">
        <v>901</v>
      </c>
      <c r="H97" s="47">
        <v>895</v>
      </c>
      <c r="I97" s="47">
        <v>900</v>
      </c>
      <c r="J97" s="47">
        <v>1</v>
      </c>
    </row>
    <row r="98" spans="1:10">
      <c r="A98" s="47">
        <v>97</v>
      </c>
      <c r="B98" s="47">
        <v>276</v>
      </c>
      <c r="C98" s="47">
        <v>91</v>
      </c>
      <c r="D98" s="47">
        <v>254</v>
      </c>
      <c r="E98" s="47">
        <v>277</v>
      </c>
      <c r="F98" s="47">
        <v>902</v>
      </c>
      <c r="G98" s="47">
        <v>858</v>
      </c>
      <c r="H98" s="47">
        <v>903</v>
      </c>
      <c r="I98" s="47">
        <v>904</v>
      </c>
      <c r="J98" s="47">
        <v>1</v>
      </c>
    </row>
    <row r="99" spans="1:10">
      <c r="A99" s="47">
        <v>98</v>
      </c>
      <c r="B99" s="47">
        <v>254</v>
      </c>
      <c r="C99" s="47">
        <v>110</v>
      </c>
      <c r="D99" s="47">
        <v>274</v>
      </c>
      <c r="E99" s="47">
        <v>277</v>
      </c>
      <c r="F99" s="47">
        <v>856</v>
      </c>
      <c r="G99" s="47">
        <v>905</v>
      </c>
      <c r="H99" s="47">
        <v>906</v>
      </c>
      <c r="I99" s="47">
        <v>903</v>
      </c>
      <c r="J99" s="47">
        <v>1</v>
      </c>
    </row>
    <row r="100" spans="1:10">
      <c r="A100" s="47">
        <v>99</v>
      </c>
      <c r="B100" s="47">
        <v>274</v>
      </c>
      <c r="C100" s="47">
        <v>109</v>
      </c>
      <c r="D100" s="47">
        <v>275</v>
      </c>
      <c r="E100" s="47">
        <v>277</v>
      </c>
      <c r="F100" s="47">
        <v>907</v>
      </c>
      <c r="G100" s="47">
        <v>908</v>
      </c>
      <c r="H100" s="47">
        <v>909</v>
      </c>
      <c r="I100" s="47">
        <v>906</v>
      </c>
      <c r="J100" s="47">
        <v>1</v>
      </c>
    </row>
    <row r="101" spans="1:10">
      <c r="A101" s="47">
        <v>100</v>
      </c>
      <c r="B101" s="47">
        <v>275</v>
      </c>
      <c r="C101" s="47">
        <v>90</v>
      </c>
      <c r="D101" s="47">
        <v>276</v>
      </c>
      <c r="E101" s="47">
        <v>277</v>
      </c>
      <c r="F101" s="47">
        <v>910</v>
      </c>
      <c r="G101" s="47">
        <v>911</v>
      </c>
      <c r="H101" s="47">
        <v>904</v>
      </c>
      <c r="I101" s="47">
        <v>909</v>
      </c>
      <c r="J101" s="47">
        <v>1</v>
      </c>
    </row>
    <row r="102" spans="1:10">
      <c r="A102" s="47">
        <v>101</v>
      </c>
      <c r="B102" s="47">
        <v>281</v>
      </c>
      <c r="C102" s="47">
        <v>26</v>
      </c>
      <c r="D102" s="47">
        <v>278</v>
      </c>
      <c r="E102" s="47">
        <v>282</v>
      </c>
      <c r="F102" s="47">
        <v>912</v>
      </c>
      <c r="G102" s="47">
        <v>913</v>
      </c>
      <c r="H102" s="47">
        <v>914</v>
      </c>
      <c r="I102" s="47">
        <v>915</v>
      </c>
      <c r="J102" s="47">
        <v>1</v>
      </c>
    </row>
    <row r="103" spans="1:10">
      <c r="A103" s="47">
        <v>102</v>
      </c>
      <c r="B103" s="47">
        <v>278</v>
      </c>
      <c r="C103" s="47">
        <v>25</v>
      </c>
      <c r="D103" s="47">
        <v>279</v>
      </c>
      <c r="E103" s="47">
        <v>282</v>
      </c>
      <c r="F103" s="47">
        <v>916</v>
      </c>
      <c r="G103" s="47">
        <v>917</v>
      </c>
      <c r="H103" s="47">
        <v>918</v>
      </c>
      <c r="I103" s="47">
        <v>914</v>
      </c>
      <c r="J103" s="47">
        <v>1</v>
      </c>
    </row>
    <row r="104" spans="1:10">
      <c r="A104" s="47">
        <v>103</v>
      </c>
      <c r="B104" s="47">
        <v>279</v>
      </c>
      <c r="C104" s="47">
        <v>130</v>
      </c>
      <c r="D104" s="47">
        <v>280</v>
      </c>
      <c r="E104" s="47">
        <v>282</v>
      </c>
      <c r="F104" s="47">
        <v>919</v>
      </c>
      <c r="G104" s="47">
        <v>920</v>
      </c>
      <c r="H104" s="47">
        <v>921</v>
      </c>
      <c r="I104" s="47">
        <v>918</v>
      </c>
      <c r="J104" s="47">
        <v>1</v>
      </c>
    </row>
    <row r="105" spans="1:10">
      <c r="A105" s="47">
        <v>104</v>
      </c>
      <c r="B105" s="47">
        <v>280</v>
      </c>
      <c r="C105" s="47">
        <v>131</v>
      </c>
      <c r="D105" s="47">
        <v>281</v>
      </c>
      <c r="E105" s="47">
        <v>282</v>
      </c>
      <c r="F105" s="47">
        <v>922</v>
      </c>
      <c r="G105" s="47">
        <v>923</v>
      </c>
      <c r="H105" s="47">
        <v>915</v>
      </c>
      <c r="I105" s="47">
        <v>921</v>
      </c>
      <c r="J105" s="47">
        <v>1</v>
      </c>
    </row>
    <row r="106" spans="1:10">
      <c r="A106" s="47">
        <v>105</v>
      </c>
      <c r="B106" s="47">
        <v>281</v>
      </c>
      <c r="C106" s="47">
        <v>131</v>
      </c>
      <c r="D106" s="47">
        <v>283</v>
      </c>
      <c r="E106" s="47">
        <v>285</v>
      </c>
      <c r="F106" s="47">
        <v>923</v>
      </c>
      <c r="G106" s="47">
        <v>924</v>
      </c>
      <c r="H106" s="47">
        <v>925</v>
      </c>
      <c r="I106" s="47">
        <v>926</v>
      </c>
      <c r="J106" s="47">
        <v>1</v>
      </c>
    </row>
    <row r="107" spans="1:10">
      <c r="A107" s="47">
        <v>106</v>
      </c>
      <c r="B107" s="47">
        <v>283</v>
      </c>
      <c r="C107" s="47">
        <v>27</v>
      </c>
      <c r="D107" s="47">
        <v>284</v>
      </c>
      <c r="E107" s="47">
        <v>285</v>
      </c>
      <c r="F107" s="47">
        <v>927</v>
      </c>
      <c r="G107" s="47">
        <v>928</v>
      </c>
      <c r="H107" s="47">
        <v>929</v>
      </c>
      <c r="I107" s="47">
        <v>925</v>
      </c>
      <c r="J107" s="47">
        <v>1</v>
      </c>
    </row>
    <row r="108" spans="1:10">
      <c r="A108" s="47">
        <v>107</v>
      </c>
      <c r="B108" s="47">
        <v>284</v>
      </c>
      <c r="C108" s="47">
        <v>26</v>
      </c>
      <c r="D108" s="47">
        <v>281</v>
      </c>
      <c r="E108" s="47">
        <v>285</v>
      </c>
      <c r="F108" s="47">
        <v>930</v>
      </c>
      <c r="G108" s="47">
        <v>912</v>
      </c>
      <c r="H108" s="47">
        <v>926</v>
      </c>
      <c r="I108" s="47">
        <v>929</v>
      </c>
      <c r="J108" s="47">
        <v>1</v>
      </c>
    </row>
    <row r="109" spans="1:10">
      <c r="A109" s="47">
        <v>108</v>
      </c>
      <c r="B109" s="47">
        <v>287</v>
      </c>
      <c r="C109" s="47">
        <v>90</v>
      </c>
      <c r="D109" s="47">
        <v>275</v>
      </c>
      <c r="E109" s="47">
        <v>288</v>
      </c>
      <c r="F109" s="47">
        <v>931</v>
      </c>
      <c r="G109" s="47">
        <v>910</v>
      </c>
      <c r="H109" s="47">
        <v>932</v>
      </c>
      <c r="I109" s="47">
        <v>933</v>
      </c>
      <c r="J109" s="47">
        <v>1</v>
      </c>
    </row>
    <row r="110" spans="1:10">
      <c r="A110" s="47">
        <v>109</v>
      </c>
      <c r="B110" s="47">
        <v>275</v>
      </c>
      <c r="C110" s="47">
        <v>109</v>
      </c>
      <c r="D110" s="47">
        <v>286</v>
      </c>
      <c r="E110" s="47">
        <v>288</v>
      </c>
      <c r="F110" s="47">
        <v>908</v>
      </c>
      <c r="G110" s="47">
        <v>934</v>
      </c>
      <c r="H110" s="47">
        <v>935</v>
      </c>
      <c r="I110" s="47">
        <v>932</v>
      </c>
      <c r="J110" s="47">
        <v>1</v>
      </c>
    </row>
    <row r="111" spans="1:10">
      <c r="A111" s="47">
        <v>110</v>
      </c>
      <c r="B111" s="47">
        <v>286</v>
      </c>
      <c r="C111" s="47">
        <v>108</v>
      </c>
      <c r="D111" s="47">
        <v>270</v>
      </c>
      <c r="E111" s="47">
        <v>288</v>
      </c>
      <c r="F111" s="47">
        <v>936</v>
      </c>
      <c r="G111" s="47">
        <v>896</v>
      </c>
      <c r="H111" s="47">
        <v>937</v>
      </c>
      <c r="I111" s="47">
        <v>935</v>
      </c>
      <c r="J111" s="47">
        <v>1</v>
      </c>
    </row>
    <row r="112" spans="1:10">
      <c r="A112" s="47">
        <v>111</v>
      </c>
      <c r="B112" s="47">
        <v>270</v>
      </c>
      <c r="C112" s="47">
        <v>89</v>
      </c>
      <c r="D112" s="47">
        <v>287</v>
      </c>
      <c r="E112" s="47">
        <v>288</v>
      </c>
      <c r="F112" s="47">
        <v>893</v>
      </c>
      <c r="G112" s="47">
        <v>938</v>
      </c>
      <c r="H112" s="47">
        <v>933</v>
      </c>
      <c r="I112" s="47">
        <v>937</v>
      </c>
      <c r="J112" s="47">
        <v>1</v>
      </c>
    </row>
    <row r="113" spans="1:10">
      <c r="A113" s="47">
        <v>112</v>
      </c>
      <c r="B113" s="47">
        <v>215</v>
      </c>
      <c r="C113" s="47">
        <v>93</v>
      </c>
      <c r="D113" s="47">
        <v>289</v>
      </c>
      <c r="E113" s="47">
        <v>291</v>
      </c>
      <c r="F113" s="47">
        <v>759</v>
      </c>
      <c r="G113" s="47">
        <v>939</v>
      </c>
      <c r="H113" s="47">
        <v>940</v>
      </c>
      <c r="I113" s="47">
        <v>941</v>
      </c>
      <c r="J113" s="47">
        <v>1</v>
      </c>
    </row>
    <row r="114" spans="1:10">
      <c r="A114" s="47">
        <v>113</v>
      </c>
      <c r="B114" s="47">
        <v>289</v>
      </c>
      <c r="C114" s="47">
        <v>112</v>
      </c>
      <c r="D114" s="47">
        <v>290</v>
      </c>
      <c r="E114" s="47">
        <v>291</v>
      </c>
      <c r="F114" s="47">
        <v>942</v>
      </c>
      <c r="G114" s="47">
        <v>943</v>
      </c>
      <c r="H114" s="47">
        <v>944</v>
      </c>
      <c r="I114" s="47">
        <v>940</v>
      </c>
      <c r="J114" s="47">
        <v>1</v>
      </c>
    </row>
    <row r="115" spans="1:10">
      <c r="A115" s="47">
        <v>114</v>
      </c>
      <c r="B115" s="47">
        <v>290</v>
      </c>
      <c r="C115" s="47">
        <v>111</v>
      </c>
      <c r="D115" s="47">
        <v>252</v>
      </c>
      <c r="E115" s="47">
        <v>291</v>
      </c>
      <c r="F115" s="47">
        <v>945</v>
      </c>
      <c r="G115" s="47">
        <v>852</v>
      </c>
      <c r="H115" s="47">
        <v>946</v>
      </c>
      <c r="I115" s="47">
        <v>944</v>
      </c>
      <c r="J115" s="47">
        <v>1</v>
      </c>
    </row>
    <row r="116" spans="1:10">
      <c r="A116" s="47">
        <v>115</v>
      </c>
      <c r="B116" s="47">
        <v>252</v>
      </c>
      <c r="C116" s="47">
        <v>92</v>
      </c>
      <c r="D116" s="47">
        <v>215</v>
      </c>
      <c r="E116" s="47">
        <v>291</v>
      </c>
      <c r="F116" s="47">
        <v>849</v>
      </c>
      <c r="G116" s="47">
        <v>761</v>
      </c>
      <c r="H116" s="47">
        <v>941</v>
      </c>
      <c r="I116" s="47">
        <v>946</v>
      </c>
      <c r="J116" s="47">
        <v>1</v>
      </c>
    </row>
    <row r="117" spans="1:10">
      <c r="A117" s="47">
        <v>116</v>
      </c>
      <c r="B117" s="47">
        <v>294</v>
      </c>
      <c r="C117" s="47">
        <v>104</v>
      </c>
      <c r="D117" s="47">
        <v>292</v>
      </c>
      <c r="E117" s="47">
        <v>295</v>
      </c>
      <c r="F117" s="47">
        <v>947</v>
      </c>
      <c r="G117" s="47">
        <v>948</v>
      </c>
      <c r="H117" s="47">
        <v>949</v>
      </c>
      <c r="I117" s="47">
        <v>950</v>
      </c>
      <c r="J117" s="47">
        <v>1</v>
      </c>
    </row>
    <row r="118" spans="1:10">
      <c r="A118" s="47">
        <v>117</v>
      </c>
      <c r="B118" s="47">
        <v>292</v>
      </c>
      <c r="C118" s="47">
        <v>123</v>
      </c>
      <c r="D118" s="47">
        <v>293</v>
      </c>
      <c r="E118" s="47">
        <v>295</v>
      </c>
      <c r="F118" s="47">
        <v>951</v>
      </c>
      <c r="G118" s="47">
        <v>952</v>
      </c>
      <c r="H118" s="47">
        <v>953</v>
      </c>
      <c r="I118" s="47">
        <v>949</v>
      </c>
      <c r="J118" s="47">
        <v>1</v>
      </c>
    </row>
    <row r="119" spans="1:10">
      <c r="A119" s="47">
        <v>118</v>
      </c>
      <c r="B119" s="47">
        <v>293</v>
      </c>
      <c r="C119" s="47">
        <v>122</v>
      </c>
      <c r="D119" s="47">
        <v>209</v>
      </c>
      <c r="E119" s="47">
        <v>295</v>
      </c>
      <c r="F119" s="47">
        <v>954</v>
      </c>
      <c r="G119" s="47">
        <v>746</v>
      </c>
      <c r="H119" s="47">
        <v>955</v>
      </c>
      <c r="I119" s="47">
        <v>953</v>
      </c>
      <c r="J119" s="47">
        <v>1</v>
      </c>
    </row>
    <row r="120" spans="1:10">
      <c r="A120" s="47">
        <v>119</v>
      </c>
      <c r="B120" s="47">
        <v>209</v>
      </c>
      <c r="C120" s="47">
        <v>103</v>
      </c>
      <c r="D120" s="47">
        <v>294</v>
      </c>
      <c r="E120" s="47">
        <v>295</v>
      </c>
      <c r="F120" s="47">
        <v>743</v>
      </c>
      <c r="G120" s="47">
        <v>956</v>
      </c>
      <c r="H120" s="47">
        <v>950</v>
      </c>
      <c r="I120" s="47">
        <v>955</v>
      </c>
      <c r="J120" s="47">
        <v>1</v>
      </c>
    </row>
    <row r="121" spans="1:10">
      <c r="A121" s="47">
        <v>120</v>
      </c>
      <c r="B121" s="47">
        <v>298</v>
      </c>
      <c r="C121" s="47">
        <v>33</v>
      </c>
      <c r="D121" s="47">
        <v>296</v>
      </c>
      <c r="E121" s="47">
        <v>299</v>
      </c>
      <c r="F121" s="47">
        <v>957</v>
      </c>
      <c r="G121" s="47">
        <v>958</v>
      </c>
      <c r="H121" s="47">
        <v>959</v>
      </c>
      <c r="I121" s="47">
        <v>960</v>
      </c>
      <c r="J121" s="47">
        <v>1</v>
      </c>
    </row>
    <row r="122" spans="1:10">
      <c r="A122" s="47">
        <v>121</v>
      </c>
      <c r="B122" s="47">
        <v>296</v>
      </c>
      <c r="C122" s="47">
        <v>91</v>
      </c>
      <c r="D122" s="47">
        <v>276</v>
      </c>
      <c r="E122" s="47">
        <v>299</v>
      </c>
      <c r="F122" s="47">
        <v>961</v>
      </c>
      <c r="G122" s="47">
        <v>902</v>
      </c>
      <c r="H122" s="47">
        <v>962</v>
      </c>
      <c r="I122" s="47">
        <v>959</v>
      </c>
      <c r="J122" s="47">
        <v>1</v>
      </c>
    </row>
    <row r="123" spans="1:10">
      <c r="A123" s="47">
        <v>122</v>
      </c>
      <c r="B123" s="47">
        <v>276</v>
      </c>
      <c r="C123" s="47">
        <v>90</v>
      </c>
      <c r="D123" s="47">
        <v>297</v>
      </c>
      <c r="E123" s="47">
        <v>299</v>
      </c>
      <c r="F123" s="47">
        <v>911</v>
      </c>
      <c r="G123" s="47">
        <v>963</v>
      </c>
      <c r="H123" s="47">
        <v>964</v>
      </c>
      <c r="I123" s="47">
        <v>962</v>
      </c>
      <c r="J123" s="47">
        <v>1</v>
      </c>
    </row>
    <row r="124" spans="1:10">
      <c r="A124" s="47">
        <v>123</v>
      </c>
      <c r="B124" s="47">
        <v>297</v>
      </c>
      <c r="C124" s="47">
        <v>34</v>
      </c>
      <c r="D124" s="47">
        <v>298</v>
      </c>
      <c r="E124" s="47">
        <v>299</v>
      </c>
      <c r="F124" s="47">
        <v>965</v>
      </c>
      <c r="G124" s="47">
        <v>966</v>
      </c>
      <c r="H124" s="47">
        <v>960</v>
      </c>
      <c r="I124" s="47">
        <v>964</v>
      </c>
      <c r="J124" s="47">
        <v>1</v>
      </c>
    </row>
    <row r="125" spans="1:10">
      <c r="A125" s="47">
        <v>124</v>
      </c>
      <c r="B125" s="47">
        <v>301</v>
      </c>
      <c r="C125" s="47">
        <v>34</v>
      </c>
      <c r="D125" s="47">
        <v>297</v>
      </c>
      <c r="E125" s="47">
        <v>302</v>
      </c>
      <c r="F125" s="47">
        <v>967</v>
      </c>
      <c r="G125" s="47">
        <v>965</v>
      </c>
      <c r="H125" s="47">
        <v>968</v>
      </c>
      <c r="I125" s="47">
        <v>969</v>
      </c>
      <c r="J125" s="47">
        <v>1</v>
      </c>
    </row>
    <row r="126" spans="1:10">
      <c r="A126" s="47">
        <v>125</v>
      </c>
      <c r="B126" s="47">
        <v>297</v>
      </c>
      <c r="C126" s="47">
        <v>90</v>
      </c>
      <c r="D126" s="47">
        <v>287</v>
      </c>
      <c r="E126" s="47">
        <v>302</v>
      </c>
      <c r="F126" s="47">
        <v>963</v>
      </c>
      <c r="G126" s="47">
        <v>931</v>
      </c>
      <c r="H126" s="47">
        <v>970</v>
      </c>
      <c r="I126" s="47">
        <v>968</v>
      </c>
      <c r="J126" s="47">
        <v>1</v>
      </c>
    </row>
    <row r="127" spans="1:10">
      <c r="A127" s="47">
        <v>126</v>
      </c>
      <c r="B127" s="47">
        <v>287</v>
      </c>
      <c r="C127" s="47">
        <v>89</v>
      </c>
      <c r="D127" s="47">
        <v>300</v>
      </c>
      <c r="E127" s="47">
        <v>302</v>
      </c>
      <c r="F127" s="47">
        <v>938</v>
      </c>
      <c r="G127" s="47">
        <v>971</v>
      </c>
      <c r="H127" s="47">
        <v>972</v>
      </c>
      <c r="I127" s="47">
        <v>970</v>
      </c>
      <c r="J127" s="47">
        <v>1</v>
      </c>
    </row>
    <row r="128" spans="1:10">
      <c r="A128" s="47">
        <v>127</v>
      </c>
      <c r="B128" s="47">
        <v>300</v>
      </c>
      <c r="C128" s="47">
        <v>35</v>
      </c>
      <c r="D128" s="47">
        <v>301</v>
      </c>
      <c r="E128" s="47">
        <v>302</v>
      </c>
      <c r="F128" s="47">
        <v>973</v>
      </c>
      <c r="G128" s="47">
        <v>974</v>
      </c>
      <c r="H128" s="47">
        <v>969</v>
      </c>
      <c r="I128" s="47">
        <v>972</v>
      </c>
      <c r="J128" s="47">
        <v>1</v>
      </c>
    </row>
    <row r="129" spans="1:10">
      <c r="A129" s="47">
        <v>128</v>
      </c>
      <c r="B129" s="47">
        <v>304</v>
      </c>
      <c r="C129" s="47">
        <v>35</v>
      </c>
      <c r="D129" s="47">
        <v>300</v>
      </c>
      <c r="E129" s="47">
        <v>305</v>
      </c>
      <c r="F129" s="47">
        <v>975</v>
      </c>
      <c r="G129" s="47">
        <v>973</v>
      </c>
      <c r="H129" s="47">
        <v>976</v>
      </c>
      <c r="I129" s="47">
        <v>977</v>
      </c>
      <c r="J129" s="47">
        <v>1</v>
      </c>
    </row>
    <row r="130" spans="1:10">
      <c r="A130" s="47">
        <v>129</v>
      </c>
      <c r="B130" s="47">
        <v>300</v>
      </c>
      <c r="C130" s="47">
        <v>89</v>
      </c>
      <c r="D130" s="47">
        <v>272</v>
      </c>
      <c r="E130" s="47">
        <v>305</v>
      </c>
      <c r="F130" s="47">
        <v>971</v>
      </c>
      <c r="G130" s="47">
        <v>892</v>
      </c>
      <c r="H130" s="47">
        <v>978</v>
      </c>
      <c r="I130" s="47">
        <v>976</v>
      </c>
      <c r="J130" s="47">
        <v>1</v>
      </c>
    </row>
    <row r="131" spans="1:10">
      <c r="A131" s="47">
        <v>130</v>
      </c>
      <c r="B131" s="47">
        <v>272</v>
      </c>
      <c r="C131" s="47">
        <v>88</v>
      </c>
      <c r="D131" s="47">
        <v>303</v>
      </c>
      <c r="E131" s="47">
        <v>305</v>
      </c>
      <c r="F131" s="47">
        <v>901</v>
      </c>
      <c r="G131" s="47">
        <v>979</v>
      </c>
      <c r="H131" s="47">
        <v>980</v>
      </c>
      <c r="I131" s="47">
        <v>978</v>
      </c>
      <c r="J131" s="47">
        <v>1</v>
      </c>
    </row>
    <row r="132" spans="1:10">
      <c r="A132" s="47">
        <v>131</v>
      </c>
      <c r="B132" s="47">
        <v>303</v>
      </c>
      <c r="C132" s="47">
        <v>36</v>
      </c>
      <c r="D132" s="47">
        <v>304</v>
      </c>
      <c r="E132" s="47">
        <v>305</v>
      </c>
      <c r="F132" s="47">
        <v>981</v>
      </c>
      <c r="G132" s="47">
        <v>982</v>
      </c>
      <c r="H132" s="47">
        <v>977</v>
      </c>
      <c r="I132" s="47">
        <v>980</v>
      </c>
      <c r="J132" s="47">
        <v>1</v>
      </c>
    </row>
    <row r="133" spans="1:10">
      <c r="A133" s="47">
        <v>132</v>
      </c>
      <c r="B133" s="47">
        <v>307</v>
      </c>
      <c r="C133" s="47">
        <v>36</v>
      </c>
      <c r="D133" s="47">
        <v>303</v>
      </c>
      <c r="E133" s="47">
        <v>308</v>
      </c>
      <c r="F133" s="47">
        <v>983</v>
      </c>
      <c r="G133" s="47">
        <v>981</v>
      </c>
      <c r="H133" s="47">
        <v>984</v>
      </c>
      <c r="I133" s="47">
        <v>985</v>
      </c>
      <c r="J133" s="47">
        <v>1</v>
      </c>
    </row>
    <row r="134" spans="1:10">
      <c r="A134" s="47">
        <v>133</v>
      </c>
      <c r="B134" s="47">
        <v>303</v>
      </c>
      <c r="C134" s="47">
        <v>88</v>
      </c>
      <c r="D134" s="47">
        <v>268</v>
      </c>
      <c r="E134" s="47">
        <v>308</v>
      </c>
      <c r="F134" s="47">
        <v>979</v>
      </c>
      <c r="G134" s="47">
        <v>882</v>
      </c>
      <c r="H134" s="47">
        <v>986</v>
      </c>
      <c r="I134" s="47">
        <v>984</v>
      </c>
      <c r="J134" s="47">
        <v>1</v>
      </c>
    </row>
    <row r="135" spans="1:10">
      <c r="A135" s="47">
        <v>134</v>
      </c>
      <c r="B135" s="47">
        <v>268</v>
      </c>
      <c r="C135" s="47">
        <v>87</v>
      </c>
      <c r="D135" s="47">
        <v>306</v>
      </c>
      <c r="E135" s="47">
        <v>308</v>
      </c>
      <c r="F135" s="47">
        <v>891</v>
      </c>
      <c r="G135" s="47">
        <v>987</v>
      </c>
      <c r="H135" s="47">
        <v>988</v>
      </c>
      <c r="I135" s="47">
        <v>986</v>
      </c>
      <c r="J135" s="47">
        <v>1</v>
      </c>
    </row>
    <row r="136" spans="1:10">
      <c r="A136" s="47">
        <v>135</v>
      </c>
      <c r="B136" s="47">
        <v>306</v>
      </c>
      <c r="C136" s="47">
        <v>37</v>
      </c>
      <c r="D136" s="47">
        <v>307</v>
      </c>
      <c r="E136" s="47">
        <v>308</v>
      </c>
      <c r="F136" s="47">
        <v>989</v>
      </c>
      <c r="G136" s="47">
        <v>990</v>
      </c>
      <c r="H136" s="47">
        <v>985</v>
      </c>
      <c r="I136" s="47">
        <v>988</v>
      </c>
      <c r="J136" s="47">
        <v>1</v>
      </c>
    </row>
    <row r="137" spans="1:10">
      <c r="A137" s="47">
        <v>136</v>
      </c>
      <c r="B137" s="47">
        <v>310</v>
      </c>
      <c r="C137" s="47">
        <v>37</v>
      </c>
      <c r="D137" s="47">
        <v>306</v>
      </c>
      <c r="E137" s="47">
        <v>311</v>
      </c>
      <c r="F137" s="47">
        <v>991</v>
      </c>
      <c r="G137" s="47">
        <v>989</v>
      </c>
      <c r="H137" s="47">
        <v>992</v>
      </c>
      <c r="I137" s="47">
        <v>993</v>
      </c>
      <c r="J137" s="47">
        <v>1</v>
      </c>
    </row>
    <row r="138" spans="1:10">
      <c r="A138" s="47">
        <v>137</v>
      </c>
      <c r="B138" s="47">
        <v>306</v>
      </c>
      <c r="C138" s="47">
        <v>87</v>
      </c>
      <c r="D138" s="47">
        <v>264</v>
      </c>
      <c r="E138" s="47">
        <v>311</v>
      </c>
      <c r="F138" s="47">
        <v>987</v>
      </c>
      <c r="G138" s="47">
        <v>870</v>
      </c>
      <c r="H138" s="47">
        <v>994</v>
      </c>
      <c r="I138" s="47">
        <v>992</v>
      </c>
      <c r="J138" s="47">
        <v>1</v>
      </c>
    </row>
    <row r="139" spans="1:10">
      <c r="A139" s="47">
        <v>138</v>
      </c>
      <c r="B139" s="47">
        <v>264</v>
      </c>
      <c r="C139" s="47">
        <v>86</v>
      </c>
      <c r="D139" s="47">
        <v>309</v>
      </c>
      <c r="E139" s="47">
        <v>311</v>
      </c>
      <c r="F139" s="47">
        <v>881</v>
      </c>
      <c r="G139" s="47">
        <v>995</v>
      </c>
      <c r="H139" s="47">
        <v>996</v>
      </c>
      <c r="I139" s="47">
        <v>994</v>
      </c>
      <c r="J139" s="47">
        <v>1</v>
      </c>
    </row>
    <row r="140" spans="1:10">
      <c r="A140" s="47">
        <v>139</v>
      </c>
      <c r="B140" s="47">
        <v>309</v>
      </c>
      <c r="C140" s="47">
        <v>38</v>
      </c>
      <c r="D140" s="47">
        <v>310</v>
      </c>
      <c r="E140" s="47">
        <v>311</v>
      </c>
      <c r="F140" s="47">
        <v>997</v>
      </c>
      <c r="G140" s="47">
        <v>998</v>
      </c>
      <c r="H140" s="47">
        <v>993</v>
      </c>
      <c r="I140" s="47">
        <v>996</v>
      </c>
      <c r="J140" s="47">
        <v>1</v>
      </c>
    </row>
    <row r="141" spans="1:10">
      <c r="A141" s="47">
        <v>140</v>
      </c>
      <c r="B141" s="47">
        <v>313</v>
      </c>
      <c r="C141" s="47">
        <v>38</v>
      </c>
      <c r="D141" s="47">
        <v>309</v>
      </c>
      <c r="E141" s="47">
        <v>314</v>
      </c>
      <c r="F141" s="47">
        <v>999</v>
      </c>
      <c r="G141" s="47">
        <v>997</v>
      </c>
      <c r="H141" s="47">
        <v>1000</v>
      </c>
      <c r="I141" s="47">
        <v>1001</v>
      </c>
      <c r="J141" s="47">
        <v>1</v>
      </c>
    </row>
    <row r="142" spans="1:10">
      <c r="A142" s="47">
        <v>141</v>
      </c>
      <c r="B142" s="47">
        <v>309</v>
      </c>
      <c r="C142" s="47">
        <v>86</v>
      </c>
      <c r="D142" s="47">
        <v>312</v>
      </c>
      <c r="E142" s="47">
        <v>314</v>
      </c>
      <c r="F142" s="47">
        <v>995</v>
      </c>
      <c r="G142" s="47">
        <v>1002</v>
      </c>
      <c r="H142" s="47">
        <v>1003</v>
      </c>
      <c r="I142" s="47">
        <v>1000</v>
      </c>
      <c r="J142" s="47">
        <v>1</v>
      </c>
    </row>
    <row r="143" spans="1:10">
      <c r="A143" s="47">
        <v>142</v>
      </c>
      <c r="B143" s="47">
        <v>312</v>
      </c>
      <c r="C143" s="47">
        <v>85</v>
      </c>
      <c r="D143" s="47">
        <v>172</v>
      </c>
      <c r="E143" s="47">
        <v>314</v>
      </c>
      <c r="F143" s="47">
        <v>1004</v>
      </c>
      <c r="G143" s="47">
        <v>656</v>
      </c>
      <c r="H143" s="47">
        <v>1005</v>
      </c>
      <c r="I143" s="47">
        <v>1003</v>
      </c>
      <c r="J143" s="47">
        <v>1</v>
      </c>
    </row>
    <row r="144" spans="1:10">
      <c r="A144" s="47">
        <v>143</v>
      </c>
      <c r="B144" s="47">
        <v>172</v>
      </c>
      <c r="C144" s="47">
        <v>39</v>
      </c>
      <c r="D144" s="47">
        <v>313</v>
      </c>
      <c r="E144" s="47">
        <v>314</v>
      </c>
      <c r="F144" s="47">
        <v>653</v>
      </c>
      <c r="G144" s="47">
        <v>1006</v>
      </c>
      <c r="H144" s="47">
        <v>1001</v>
      </c>
      <c r="I144" s="47">
        <v>1005</v>
      </c>
      <c r="J144" s="47">
        <v>1</v>
      </c>
    </row>
    <row r="145" spans="1:10">
      <c r="A145" s="47">
        <v>144</v>
      </c>
      <c r="B145" s="47">
        <v>317</v>
      </c>
      <c r="C145" s="47">
        <v>134</v>
      </c>
      <c r="D145" s="47">
        <v>315</v>
      </c>
      <c r="E145" s="47">
        <v>318</v>
      </c>
      <c r="F145" s="47">
        <v>1007</v>
      </c>
      <c r="G145" s="47">
        <v>1008</v>
      </c>
      <c r="H145" s="47">
        <v>1009</v>
      </c>
      <c r="I145" s="47">
        <v>1010</v>
      </c>
      <c r="J145" s="47">
        <v>1</v>
      </c>
    </row>
    <row r="146" spans="1:10">
      <c r="A146" s="47">
        <v>145</v>
      </c>
      <c r="B146" s="47">
        <v>315</v>
      </c>
      <c r="C146" s="47">
        <v>145</v>
      </c>
      <c r="D146" s="47">
        <v>316</v>
      </c>
      <c r="E146" s="47">
        <v>318</v>
      </c>
      <c r="F146" s="47">
        <v>1011</v>
      </c>
      <c r="G146" s="47">
        <v>1012</v>
      </c>
      <c r="H146" s="47">
        <v>1013</v>
      </c>
      <c r="I146" s="47">
        <v>1009</v>
      </c>
      <c r="J146" s="47">
        <v>1</v>
      </c>
    </row>
    <row r="147" spans="1:10">
      <c r="A147" s="47">
        <v>146</v>
      </c>
      <c r="B147" s="47">
        <v>316</v>
      </c>
      <c r="C147" s="47">
        <v>144</v>
      </c>
      <c r="D147" s="47">
        <v>189</v>
      </c>
      <c r="E147" s="47">
        <v>318</v>
      </c>
      <c r="F147" s="47">
        <v>1014</v>
      </c>
      <c r="G147" s="47">
        <v>698</v>
      </c>
      <c r="H147" s="47">
        <v>1015</v>
      </c>
      <c r="I147" s="47">
        <v>1013</v>
      </c>
      <c r="J147" s="47">
        <v>1</v>
      </c>
    </row>
    <row r="148" spans="1:10">
      <c r="A148" s="47">
        <v>147</v>
      </c>
      <c r="B148" s="47">
        <v>189</v>
      </c>
      <c r="C148" s="47">
        <v>133</v>
      </c>
      <c r="D148" s="47">
        <v>317</v>
      </c>
      <c r="E148" s="47">
        <v>318</v>
      </c>
      <c r="F148" s="47">
        <v>696</v>
      </c>
      <c r="G148" s="47">
        <v>1016</v>
      </c>
      <c r="H148" s="47">
        <v>1010</v>
      </c>
      <c r="I148" s="47">
        <v>1015</v>
      </c>
      <c r="J148" s="47">
        <v>1</v>
      </c>
    </row>
    <row r="149" spans="1:10">
      <c r="A149" s="47">
        <v>148</v>
      </c>
      <c r="B149" s="47">
        <v>321</v>
      </c>
      <c r="C149" s="47">
        <v>40</v>
      </c>
      <c r="D149" s="47">
        <v>174</v>
      </c>
      <c r="E149" s="47">
        <v>322</v>
      </c>
      <c r="F149" s="47">
        <v>1017</v>
      </c>
      <c r="G149" s="47">
        <v>662</v>
      </c>
      <c r="H149" s="47">
        <v>1018</v>
      </c>
      <c r="I149" s="47">
        <v>1019</v>
      </c>
      <c r="J149" s="47">
        <v>1</v>
      </c>
    </row>
    <row r="150" spans="1:10">
      <c r="A150" s="47">
        <v>149</v>
      </c>
      <c r="B150" s="47">
        <v>174</v>
      </c>
      <c r="C150" s="47">
        <v>84</v>
      </c>
      <c r="D150" s="47">
        <v>319</v>
      </c>
      <c r="E150" s="47">
        <v>322</v>
      </c>
      <c r="F150" s="47">
        <v>660</v>
      </c>
      <c r="G150" s="47">
        <v>1020</v>
      </c>
      <c r="H150" s="47">
        <v>1021</v>
      </c>
      <c r="I150" s="47">
        <v>1018</v>
      </c>
      <c r="J150" s="47">
        <v>1</v>
      </c>
    </row>
    <row r="151" spans="1:10">
      <c r="A151" s="47">
        <v>150</v>
      </c>
      <c r="B151" s="47">
        <v>319</v>
      </c>
      <c r="C151" s="47">
        <v>83</v>
      </c>
      <c r="D151" s="47">
        <v>320</v>
      </c>
      <c r="E151" s="47">
        <v>322</v>
      </c>
      <c r="F151" s="47">
        <v>1022</v>
      </c>
      <c r="G151" s="47">
        <v>1023</v>
      </c>
      <c r="H151" s="47">
        <v>1024</v>
      </c>
      <c r="I151" s="47">
        <v>1021</v>
      </c>
      <c r="J151" s="47">
        <v>1</v>
      </c>
    </row>
    <row r="152" spans="1:10">
      <c r="A152" s="47">
        <v>151</v>
      </c>
      <c r="B152" s="47">
        <v>320</v>
      </c>
      <c r="C152" s="47">
        <v>41</v>
      </c>
      <c r="D152" s="47">
        <v>321</v>
      </c>
      <c r="E152" s="47">
        <v>322</v>
      </c>
      <c r="F152" s="47">
        <v>1025</v>
      </c>
      <c r="G152" s="47">
        <v>1026</v>
      </c>
      <c r="H152" s="47">
        <v>1019</v>
      </c>
      <c r="I152" s="47">
        <v>1024</v>
      </c>
      <c r="J152" s="47">
        <v>1</v>
      </c>
    </row>
    <row r="153" spans="1:10">
      <c r="A153" s="47">
        <v>152</v>
      </c>
      <c r="B153" s="47">
        <v>325</v>
      </c>
      <c r="C153" s="47">
        <v>41</v>
      </c>
      <c r="D153" s="47">
        <v>320</v>
      </c>
      <c r="E153" s="47">
        <v>326</v>
      </c>
      <c r="F153" s="47">
        <v>1027</v>
      </c>
      <c r="G153" s="47">
        <v>1025</v>
      </c>
      <c r="H153" s="47">
        <v>1028</v>
      </c>
      <c r="I153" s="47">
        <v>1029</v>
      </c>
      <c r="J153" s="47">
        <v>1</v>
      </c>
    </row>
    <row r="154" spans="1:10">
      <c r="A154" s="47">
        <v>153</v>
      </c>
      <c r="B154" s="47">
        <v>320</v>
      </c>
      <c r="C154" s="47">
        <v>83</v>
      </c>
      <c r="D154" s="47">
        <v>323</v>
      </c>
      <c r="E154" s="47">
        <v>326</v>
      </c>
      <c r="F154" s="47">
        <v>1023</v>
      </c>
      <c r="G154" s="47">
        <v>1030</v>
      </c>
      <c r="H154" s="47">
        <v>1031</v>
      </c>
      <c r="I154" s="47">
        <v>1028</v>
      </c>
      <c r="J154" s="47">
        <v>1</v>
      </c>
    </row>
    <row r="155" spans="1:10">
      <c r="A155" s="47">
        <v>154</v>
      </c>
      <c r="B155" s="47">
        <v>323</v>
      </c>
      <c r="C155" s="47">
        <v>82</v>
      </c>
      <c r="D155" s="47">
        <v>324</v>
      </c>
      <c r="E155" s="47">
        <v>326</v>
      </c>
      <c r="F155" s="47">
        <v>1032</v>
      </c>
      <c r="G155" s="47">
        <v>1033</v>
      </c>
      <c r="H155" s="47">
        <v>1034</v>
      </c>
      <c r="I155" s="47">
        <v>1031</v>
      </c>
      <c r="J155" s="47">
        <v>1</v>
      </c>
    </row>
    <row r="156" spans="1:10">
      <c r="A156" s="47">
        <v>155</v>
      </c>
      <c r="B156" s="47">
        <v>324</v>
      </c>
      <c r="C156" s="47">
        <v>42</v>
      </c>
      <c r="D156" s="47">
        <v>325</v>
      </c>
      <c r="E156" s="47">
        <v>326</v>
      </c>
      <c r="F156" s="47">
        <v>1035</v>
      </c>
      <c r="G156" s="47">
        <v>1036</v>
      </c>
      <c r="H156" s="47">
        <v>1029</v>
      </c>
      <c r="I156" s="47">
        <v>1034</v>
      </c>
      <c r="J156" s="47">
        <v>1</v>
      </c>
    </row>
    <row r="157" spans="1:10">
      <c r="A157" s="47">
        <v>156</v>
      </c>
      <c r="B157" s="47">
        <v>329</v>
      </c>
      <c r="C157" s="47">
        <v>42</v>
      </c>
      <c r="D157" s="47">
        <v>324</v>
      </c>
      <c r="E157" s="47">
        <v>330</v>
      </c>
      <c r="F157" s="47">
        <v>1037</v>
      </c>
      <c r="G157" s="47">
        <v>1035</v>
      </c>
      <c r="H157" s="47">
        <v>1038</v>
      </c>
      <c r="I157" s="47">
        <v>1039</v>
      </c>
      <c r="J157" s="47">
        <v>1</v>
      </c>
    </row>
    <row r="158" spans="1:10">
      <c r="A158" s="47">
        <v>157</v>
      </c>
      <c r="B158" s="47">
        <v>324</v>
      </c>
      <c r="C158" s="47">
        <v>82</v>
      </c>
      <c r="D158" s="47">
        <v>327</v>
      </c>
      <c r="E158" s="47">
        <v>330</v>
      </c>
      <c r="F158" s="47">
        <v>1033</v>
      </c>
      <c r="G158" s="47">
        <v>1040</v>
      </c>
      <c r="H158" s="47">
        <v>1041</v>
      </c>
      <c r="I158" s="47">
        <v>1038</v>
      </c>
      <c r="J158" s="47">
        <v>1</v>
      </c>
    </row>
    <row r="159" spans="1:10">
      <c r="A159" s="47">
        <v>158</v>
      </c>
      <c r="B159" s="47">
        <v>327</v>
      </c>
      <c r="C159" s="47">
        <v>81</v>
      </c>
      <c r="D159" s="47">
        <v>328</v>
      </c>
      <c r="E159" s="47">
        <v>330</v>
      </c>
      <c r="F159" s="47">
        <v>1042</v>
      </c>
      <c r="G159" s="47">
        <v>1043</v>
      </c>
      <c r="H159" s="47">
        <v>1044</v>
      </c>
      <c r="I159" s="47">
        <v>1041</v>
      </c>
      <c r="J159" s="47">
        <v>1</v>
      </c>
    </row>
    <row r="160" spans="1:10">
      <c r="A160" s="47">
        <v>159</v>
      </c>
      <c r="B160" s="47">
        <v>328</v>
      </c>
      <c r="C160" s="47">
        <v>43</v>
      </c>
      <c r="D160" s="47">
        <v>329</v>
      </c>
      <c r="E160" s="47">
        <v>330</v>
      </c>
      <c r="F160" s="47">
        <v>1045</v>
      </c>
      <c r="G160" s="47">
        <v>1046</v>
      </c>
      <c r="H160" s="47">
        <v>1039</v>
      </c>
      <c r="I160" s="47">
        <v>1044</v>
      </c>
      <c r="J160" s="47">
        <v>1</v>
      </c>
    </row>
    <row r="161" spans="1:10">
      <c r="A161" s="47">
        <v>160</v>
      </c>
      <c r="B161" s="47">
        <v>333</v>
      </c>
      <c r="C161" s="47">
        <v>43</v>
      </c>
      <c r="D161" s="47">
        <v>328</v>
      </c>
      <c r="E161" s="47">
        <v>334</v>
      </c>
      <c r="F161" s="47">
        <v>1047</v>
      </c>
      <c r="G161" s="47">
        <v>1045</v>
      </c>
      <c r="H161" s="47">
        <v>1048</v>
      </c>
      <c r="I161" s="47">
        <v>1049</v>
      </c>
      <c r="J161" s="47">
        <v>1</v>
      </c>
    </row>
    <row r="162" spans="1:10">
      <c r="A162" s="47">
        <v>161</v>
      </c>
      <c r="B162" s="47">
        <v>328</v>
      </c>
      <c r="C162" s="47">
        <v>81</v>
      </c>
      <c r="D162" s="47">
        <v>331</v>
      </c>
      <c r="E162" s="47">
        <v>334</v>
      </c>
      <c r="F162" s="47">
        <v>1043</v>
      </c>
      <c r="G162" s="47">
        <v>1050</v>
      </c>
      <c r="H162" s="47">
        <v>1051</v>
      </c>
      <c r="I162" s="47">
        <v>1048</v>
      </c>
      <c r="J162" s="47">
        <v>1</v>
      </c>
    </row>
    <row r="163" spans="1:10">
      <c r="A163" s="47">
        <v>162</v>
      </c>
      <c r="B163" s="47">
        <v>331</v>
      </c>
      <c r="C163" s="47">
        <v>80</v>
      </c>
      <c r="D163" s="47">
        <v>332</v>
      </c>
      <c r="E163" s="47">
        <v>334</v>
      </c>
      <c r="F163" s="47">
        <v>1052</v>
      </c>
      <c r="G163" s="47">
        <v>1053</v>
      </c>
      <c r="H163" s="47">
        <v>1054</v>
      </c>
      <c r="I163" s="47">
        <v>1051</v>
      </c>
      <c r="J163" s="47">
        <v>1</v>
      </c>
    </row>
    <row r="164" spans="1:10">
      <c r="A164" s="47">
        <v>163</v>
      </c>
      <c r="B164" s="47">
        <v>332</v>
      </c>
      <c r="C164" s="47">
        <v>44</v>
      </c>
      <c r="D164" s="47">
        <v>333</v>
      </c>
      <c r="E164" s="47">
        <v>334</v>
      </c>
      <c r="F164" s="47">
        <v>1055</v>
      </c>
      <c r="G164" s="47">
        <v>1056</v>
      </c>
      <c r="H164" s="47">
        <v>1049</v>
      </c>
      <c r="I164" s="47">
        <v>1054</v>
      </c>
      <c r="J164" s="47">
        <v>1</v>
      </c>
    </row>
    <row r="165" spans="1:10">
      <c r="A165" s="47">
        <v>164</v>
      </c>
      <c r="B165" s="47">
        <v>336</v>
      </c>
      <c r="C165" s="47">
        <v>44</v>
      </c>
      <c r="D165" s="47">
        <v>332</v>
      </c>
      <c r="E165" s="47">
        <v>337</v>
      </c>
      <c r="F165" s="47">
        <v>1057</v>
      </c>
      <c r="G165" s="47">
        <v>1055</v>
      </c>
      <c r="H165" s="47">
        <v>1058</v>
      </c>
      <c r="I165" s="47">
        <v>1059</v>
      </c>
      <c r="J165" s="47">
        <v>1</v>
      </c>
    </row>
    <row r="166" spans="1:10">
      <c r="A166" s="47">
        <v>165</v>
      </c>
      <c r="B166" s="47">
        <v>332</v>
      </c>
      <c r="C166" s="47">
        <v>80</v>
      </c>
      <c r="D166" s="47">
        <v>222</v>
      </c>
      <c r="E166" s="47">
        <v>337</v>
      </c>
      <c r="F166" s="47">
        <v>1053</v>
      </c>
      <c r="G166" s="47">
        <v>766</v>
      </c>
      <c r="H166" s="47">
        <v>1060</v>
      </c>
      <c r="I166" s="47">
        <v>1058</v>
      </c>
      <c r="J166" s="47">
        <v>1</v>
      </c>
    </row>
    <row r="167" spans="1:10">
      <c r="A167" s="47">
        <v>166</v>
      </c>
      <c r="B167" s="47">
        <v>222</v>
      </c>
      <c r="C167" s="47">
        <v>79</v>
      </c>
      <c r="D167" s="47">
        <v>335</v>
      </c>
      <c r="E167" s="47">
        <v>337</v>
      </c>
      <c r="F167" s="47">
        <v>777</v>
      </c>
      <c r="G167" s="47">
        <v>1061</v>
      </c>
      <c r="H167" s="47">
        <v>1062</v>
      </c>
      <c r="I167" s="47">
        <v>1060</v>
      </c>
      <c r="J167" s="47">
        <v>1</v>
      </c>
    </row>
    <row r="168" spans="1:10">
      <c r="A168" s="47">
        <v>167</v>
      </c>
      <c r="B168" s="47">
        <v>335</v>
      </c>
      <c r="C168" s="47">
        <v>45</v>
      </c>
      <c r="D168" s="47">
        <v>336</v>
      </c>
      <c r="E168" s="47">
        <v>337</v>
      </c>
      <c r="F168" s="47">
        <v>1063</v>
      </c>
      <c r="G168" s="47">
        <v>1064</v>
      </c>
      <c r="H168" s="47">
        <v>1059</v>
      </c>
      <c r="I168" s="47">
        <v>1062</v>
      </c>
      <c r="J168" s="47">
        <v>1</v>
      </c>
    </row>
    <row r="169" spans="1:10">
      <c r="A169" s="47">
        <v>168</v>
      </c>
      <c r="B169" s="47">
        <v>340</v>
      </c>
      <c r="C169" s="47">
        <v>45</v>
      </c>
      <c r="D169" s="47">
        <v>335</v>
      </c>
      <c r="E169" s="47">
        <v>341</v>
      </c>
      <c r="F169" s="47">
        <v>1065</v>
      </c>
      <c r="G169" s="47">
        <v>1063</v>
      </c>
      <c r="H169" s="47">
        <v>1066</v>
      </c>
      <c r="I169" s="47">
        <v>1067</v>
      </c>
      <c r="J169" s="47">
        <v>1</v>
      </c>
    </row>
    <row r="170" spans="1:10">
      <c r="A170" s="47">
        <v>169</v>
      </c>
      <c r="B170" s="47">
        <v>335</v>
      </c>
      <c r="C170" s="47">
        <v>79</v>
      </c>
      <c r="D170" s="47">
        <v>338</v>
      </c>
      <c r="E170" s="47">
        <v>341</v>
      </c>
      <c r="F170" s="47">
        <v>1061</v>
      </c>
      <c r="G170" s="47">
        <v>1068</v>
      </c>
      <c r="H170" s="47">
        <v>1069</v>
      </c>
      <c r="I170" s="47">
        <v>1066</v>
      </c>
      <c r="J170" s="47">
        <v>1</v>
      </c>
    </row>
    <row r="171" spans="1:10">
      <c r="A171" s="47">
        <v>170</v>
      </c>
      <c r="B171" s="47">
        <v>338</v>
      </c>
      <c r="C171" s="47">
        <v>78</v>
      </c>
      <c r="D171" s="47">
        <v>339</v>
      </c>
      <c r="E171" s="47">
        <v>341</v>
      </c>
      <c r="F171" s="47">
        <v>1070</v>
      </c>
      <c r="G171" s="47">
        <v>1071</v>
      </c>
      <c r="H171" s="47">
        <v>1072</v>
      </c>
      <c r="I171" s="47">
        <v>1069</v>
      </c>
      <c r="J171" s="47">
        <v>1</v>
      </c>
    </row>
    <row r="172" spans="1:10">
      <c r="A172" s="47">
        <v>171</v>
      </c>
      <c r="B172" s="47">
        <v>339</v>
      </c>
      <c r="C172" s="47">
        <v>46</v>
      </c>
      <c r="D172" s="47">
        <v>340</v>
      </c>
      <c r="E172" s="47">
        <v>341</v>
      </c>
      <c r="F172" s="47">
        <v>1073</v>
      </c>
      <c r="G172" s="47">
        <v>1074</v>
      </c>
      <c r="H172" s="47">
        <v>1067</v>
      </c>
      <c r="I172" s="47">
        <v>1072</v>
      </c>
      <c r="J172" s="47">
        <v>1</v>
      </c>
    </row>
    <row r="173" spans="1:10">
      <c r="A173" s="47">
        <v>172</v>
      </c>
      <c r="B173" s="47">
        <v>344</v>
      </c>
      <c r="C173" s="47">
        <v>46</v>
      </c>
      <c r="D173" s="47">
        <v>339</v>
      </c>
      <c r="E173" s="47">
        <v>345</v>
      </c>
      <c r="F173" s="47">
        <v>1075</v>
      </c>
      <c r="G173" s="47">
        <v>1073</v>
      </c>
      <c r="H173" s="47">
        <v>1076</v>
      </c>
      <c r="I173" s="47">
        <v>1077</v>
      </c>
      <c r="J173" s="47">
        <v>1</v>
      </c>
    </row>
    <row r="174" spans="1:10">
      <c r="A174" s="47">
        <v>173</v>
      </c>
      <c r="B174" s="47">
        <v>339</v>
      </c>
      <c r="C174" s="47">
        <v>78</v>
      </c>
      <c r="D174" s="47">
        <v>342</v>
      </c>
      <c r="E174" s="47">
        <v>345</v>
      </c>
      <c r="F174" s="47">
        <v>1071</v>
      </c>
      <c r="G174" s="47">
        <v>1078</v>
      </c>
      <c r="H174" s="47">
        <v>1079</v>
      </c>
      <c r="I174" s="47">
        <v>1076</v>
      </c>
      <c r="J174" s="47">
        <v>1</v>
      </c>
    </row>
    <row r="175" spans="1:10">
      <c r="A175" s="47">
        <v>174</v>
      </c>
      <c r="B175" s="47">
        <v>342</v>
      </c>
      <c r="C175" s="47">
        <v>77</v>
      </c>
      <c r="D175" s="47">
        <v>343</v>
      </c>
      <c r="E175" s="47">
        <v>345</v>
      </c>
      <c r="F175" s="47">
        <v>1080</v>
      </c>
      <c r="G175" s="47">
        <v>1081</v>
      </c>
      <c r="H175" s="47">
        <v>1082</v>
      </c>
      <c r="I175" s="47">
        <v>1079</v>
      </c>
      <c r="J175" s="47">
        <v>1</v>
      </c>
    </row>
    <row r="176" spans="1:10">
      <c r="A176" s="47">
        <v>175</v>
      </c>
      <c r="B176" s="47">
        <v>343</v>
      </c>
      <c r="C176" s="47">
        <v>47</v>
      </c>
      <c r="D176" s="47">
        <v>344</v>
      </c>
      <c r="E176" s="47">
        <v>345</v>
      </c>
      <c r="F176" s="47">
        <v>1083</v>
      </c>
      <c r="G176" s="47">
        <v>1084</v>
      </c>
      <c r="H176" s="47">
        <v>1077</v>
      </c>
      <c r="I176" s="47">
        <v>1082</v>
      </c>
      <c r="J176" s="47">
        <v>1</v>
      </c>
    </row>
    <row r="177" spans="1:10">
      <c r="A177" s="47">
        <v>176</v>
      </c>
      <c r="B177" s="47">
        <v>349</v>
      </c>
      <c r="C177" s="47">
        <v>48</v>
      </c>
      <c r="D177" s="47">
        <v>346</v>
      </c>
      <c r="E177" s="47">
        <v>350</v>
      </c>
      <c r="F177" s="47">
        <v>1085</v>
      </c>
      <c r="G177" s="47">
        <v>1086</v>
      </c>
      <c r="H177" s="47">
        <v>1087</v>
      </c>
      <c r="I177" s="47">
        <v>1088</v>
      </c>
      <c r="J177" s="47">
        <v>1</v>
      </c>
    </row>
    <row r="178" spans="1:10">
      <c r="A178" s="47">
        <v>177</v>
      </c>
      <c r="B178" s="47">
        <v>346</v>
      </c>
      <c r="C178" s="47">
        <v>76</v>
      </c>
      <c r="D178" s="47">
        <v>347</v>
      </c>
      <c r="E178" s="47">
        <v>350</v>
      </c>
      <c r="F178" s="47">
        <v>1089</v>
      </c>
      <c r="G178" s="47">
        <v>1090</v>
      </c>
      <c r="H178" s="47">
        <v>1091</v>
      </c>
      <c r="I178" s="47">
        <v>1087</v>
      </c>
      <c r="J178" s="47">
        <v>1</v>
      </c>
    </row>
    <row r="179" spans="1:10">
      <c r="A179" s="47">
        <v>178</v>
      </c>
      <c r="B179" s="47">
        <v>347</v>
      </c>
      <c r="C179" s="47">
        <v>75</v>
      </c>
      <c r="D179" s="47">
        <v>348</v>
      </c>
      <c r="E179" s="47">
        <v>350</v>
      </c>
      <c r="F179" s="47">
        <v>1092</v>
      </c>
      <c r="G179" s="47">
        <v>1093</v>
      </c>
      <c r="H179" s="47">
        <v>1094</v>
      </c>
      <c r="I179" s="47">
        <v>1091</v>
      </c>
      <c r="J179" s="47">
        <v>1</v>
      </c>
    </row>
    <row r="180" spans="1:10">
      <c r="A180" s="47">
        <v>179</v>
      </c>
      <c r="B180" s="47">
        <v>348</v>
      </c>
      <c r="C180" s="47">
        <v>49</v>
      </c>
      <c r="D180" s="47">
        <v>349</v>
      </c>
      <c r="E180" s="47">
        <v>350</v>
      </c>
      <c r="F180" s="47">
        <v>1095</v>
      </c>
      <c r="G180" s="47">
        <v>1096</v>
      </c>
      <c r="H180" s="47">
        <v>1088</v>
      </c>
      <c r="I180" s="47">
        <v>1094</v>
      </c>
      <c r="J180" s="47">
        <v>1</v>
      </c>
    </row>
    <row r="181" spans="1:10">
      <c r="A181" s="47">
        <v>180</v>
      </c>
      <c r="B181" s="47">
        <v>178</v>
      </c>
      <c r="C181" s="47">
        <v>51</v>
      </c>
      <c r="D181" s="47">
        <v>351</v>
      </c>
      <c r="E181" s="47">
        <v>353</v>
      </c>
      <c r="F181" s="47">
        <v>669</v>
      </c>
      <c r="G181" s="47">
        <v>1097</v>
      </c>
      <c r="H181" s="47">
        <v>1098</v>
      </c>
      <c r="I181" s="47">
        <v>1099</v>
      </c>
      <c r="J181" s="47">
        <v>1</v>
      </c>
    </row>
    <row r="182" spans="1:10">
      <c r="A182" s="47">
        <v>181</v>
      </c>
      <c r="B182" s="47">
        <v>351</v>
      </c>
      <c r="C182" s="47">
        <v>50</v>
      </c>
      <c r="D182" s="47">
        <v>352</v>
      </c>
      <c r="E182" s="47">
        <v>353</v>
      </c>
      <c r="F182" s="47">
        <v>1100</v>
      </c>
      <c r="G182" s="47">
        <v>1101</v>
      </c>
      <c r="H182" s="47">
        <v>1102</v>
      </c>
      <c r="I182" s="47">
        <v>1098</v>
      </c>
      <c r="J182" s="47">
        <v>1</v>
      </c>
    </row>
    <row r="183" spans="1:10">
      <c r="A183" s="47">
        <v>182</v>
      </c>
      <c r="B183" s="47">
        <v>352</v>
      </c>
      <c r="C183" s="47">
        <v>49</v>
      </c>
      <c r="D183" s="47">
        <v>348</v>
      </c>
      <c r="E183" s="47">
        <v>353</v>
      </c>
      <c r="F183" s="47">
        <v>1103</v>
      </c>
      <c r="G183" s="47">
        <v>1095</v>
      </c>
      <c r="H183" s="47">
        <v>1104</v>
      </c>
      <c r="I183" s="47">
        <v>1102</v>
      </c>
      <c r="J183" s="47">
        <v>1</v>
      </c>
    </row>
    <row r="184" spans="1:10">
      <c r="A184" s="47">
        <v>183</v>
      </c>
      <c r="B184" s="47">
        <v>348</v>
      </c>
      <c r="C184" s="47">
        <v>75</v>
      </c>
      <c r="D184" s="47">
        <v>178</v>
      </c>
      <c r="E184" s="47">
        <v>353</v>
      </c>
      <c r="F184" s="47">
        <v>1093</v>
      </c>
      <c r="G184" s="47">
        <v>671</v>
      </c>
      <c r="H184" s="47">
        <v>1099</v>
      </c>
      <c r="I184" s="47">
        <v>1104</v>
      </c>
      <c r="J184" s="47">
        <v>1</v>
      </c>
    </row>
    <row r="185" spans="1:10">
      <c r="A185" s="47">
        <v>184</v>
      </c>
      <c r="B185" s="47">
        <v>347</v>
      </c>
      <c r="C185" s="47">
        <v>76</v>
      </c>
      <c r="D185" s="47">
        <v>206</v>
      </c>
      <c r="E185" s="47">
        <v>354</v>
      </c>
      <c r="F185" s="47">
        <v>1090</v>
      </c>
      <c r="G185" s="47">
        <v>740</v>
      </c>
      <c r="H185" s="47">
        <v>1105</v>
      </c>
      <c r="I185" s="47">
        <v>1106</v>
      </c>
      <c r="J185" s="47">
        <v>1</v>
      </c>
    </row>
    <row r="186" spans="1:10">
      <c r="A186" s="47">
        <v>185</v>
      </c>
      <c r="B186" s="47">
        <v>206</v>
      </c>
      <c r="C186" s="47">
        <v>95</v>
      </c>
      <c r="D186" s="47">
        <v>198</v>
      </c>
      <c r="E186" s="47">
        <v>354</v>
      </c>
      <c r="F186" s="47">
        <v>738</v>
      </c>
      <c r="G186" s="47">
        <v>719</v>
      </c>
      <c r="H186" s="47">
        <v>1107</v>
      </c>
      <c r="I186" s="47">
        <v>1105</v>
      </c>
      <c r="J186" s="47">
        <v>1</v>
      </c>
    </row>
    <row r="187" spans="1:10">
      <c r="A187" s="47">
        <v>186</v>
      </c>
      <c r="B187" s="47">
        <v>198</v>
      </c>
      <c r="C187" s="47">
        <v>94</v>
      </c>
      <c r="D187" s="47">
        <v>179</v>
      </c>
      <c r="E187" s="47">
        <v>354</v>
      </c>
      <c r="F187" s="47">
        <v>717</v>
      </c>
      <c r="G187" s="47">
        <v>674</v>
      </c>
      <c r="H187" s="47">
        <v>1108</v>
      </c>
      <c r="I187" s="47">
        <v>1107</v>
      </c>
      <c r="J187" s="47">
        <v>1</v>
      </c>
    </row>
    <row r="188" spans="1:10">
      <c r="A188" s="47">
        <v>187</v>
      </c>
      <c r="B188" s="47">
        <v>179</v>
      </c>
      <c r="C188" s="47">
        <v>75</v>
      </c>
      <c r="D188" s="47">
        <v>347</v>
      </c>
      <c r="E188" s="47">
        <v>354</v>
      </c>
      <c r="F188" s="47">
        <v>672</v>
      </c>
      <c r="G188" s="47">
        <v>1092</v>
      </c>
      <c r="H188" s="47">
        <v>1106</v>
      </c>
      <c r="I188" s="47">
        <v>1108</v>
      </c>
      <c r="J188" s="47">
        <v>1</v>
      </c>
    </row>
    <row r="189" spans="1:10">
      <c r="A189" s="47">
        <v>188</v>
      </c>
      <c r="B189" s="47">
        <v>356</v>
      </c>
      <c r="C189" s="47">
        <v>114</v>
      </c>
      <c r="D189" s="47">
        <v>199</v>
      </c>
      <c r="E189" s="47">
        <v>357</v>
      </c>
      <c r="F189" s="47">
        <v>1109</v>
      </c>
      <c r="G189" s="47">
        <v>722</v>
      </c>
      <c r="H189" s="47">
        <v>1110</v>
      </c>
      <c r="I189" s="47">
        <v>1111</v>
      </c>
      <c r="J189" s="47">
        <v>1</v>
      </c>
    </row>
    <row r="190" spans="1:10">
      <c r="A190" s="47">
        <v>189</v>
      </c>
      <c r="B190" s="47">
        <v>199</v>
      </c>
      <c r="C190" s="47">
        <v>95</v>
      </c>
      <c r="D190" s="47">
        <v>205</v>
      </c>
      <c r="E190" s="47">
        <v>357</v>
      </c>
      <c r="F190" s="47">
        <v>720</v>
      </c>
      <c r="G190" s="47">
        <v>737</v>
      </c>
      <c r="H190" s="47">
        <v>1112</v>
      </c>
      <c r="I190" s="47">
        <v>1110</v>
      </c>
      <c r="J190" s="47">
        <v>1</v>
      </c>
    </row>
    <row r="191" spans="1:10">
      <c r="A191" s="47">
        <v>190</v>
      </c>
      <c r="B191" s="47">
        <v>205</v>
      </c>
      <c r="C191" s="47">
        <v>96</v>
      </c>
      <c r="D191" s="47">
        <v>355</v>
      </c>
      <c r="E191" s="47">
        <v>357</v>
      </c>
      <c r="F191" s="47">
        <v>735</v>
      </c>
      <c r="G191" s="47">
        <v>1113</v>
      </c>
      <c r="H191" s="47">
        <v>1114</v>
      </c>
      <c r="I191" s="47">
        <v>1112</v>
      </c>
      <c r="J191" s="47">
        <v>1</v>
      </c>
    </row>
    <row r="192" spans="1:10">
      <c r="A192" s="47">
        <v>191</v>
      </c>
      <c r="B192" s="47">
        <v>355</v>
      </c>
      <c r="C192" s="47">
        <v>115</v>
      </c>
      <c r="D192" s="47">
        <v>356</v>
      </c>
      <c r="E192" s="47">
        <v>357</v>
      </c>
      <c r="F192" s="47">
        <v>1115</v>
      </c>
      <c r="G192" s="47">
        <v>1116</v>
      </c>
      <c r="H192" s="47">
        <v>1111</v>
      </c>
      <c r="I192" s="47">
        <v>1114</v>
      </c>
      <c r="J192" s="47">
        <v>1</v>
      </c>
    </row>
    <row r="193" spans="1:10">
      <c r="A193" s="47">
        <v>192</v>
      </c>
      <c r="B193" s="47">
        <v>317</v>
      </c>
      <c r="C193" s="47">
        <v>133</v>
      </c>
      <c r="D193" s="47">
        <v>358</v>
      </c>
      <c r="E193" s="47">
        <v>360</v>
      </c>
      <c r="F193" s="47">
        <v>1016</v>
      </c>
      <c r="G193" s="47">
        <v>1117</v>
      </c>
      <c r="H193" s="47">
        <v>1118</v>
      </c>
      <c r="I193" s="47">
        <v>1119</v>
      </c>
      <c r="J193" s="47">
        <v>1</v>
      </c>
    </row>
    <row r="194" spans="1:10">
      <c r="A194" s="47">
        <v>193</v>
      </c>
      <c r="B194" s="47">
        <v>358</v>
      </c>
      <c r="C194" s="47">
        <v>114</v>
      </c>
      <c r="D194" s="47">
        <v>356</v>
      </c>
      <c r="E194" s="47">
        <v>360</v>
      </c>
      <c r="F194" s="47">
        <v>1120</v>
      </c>
      <c r="G194" s="47">
        <v>1109</v>
      </c>
      <c r="H194" s="47">
        <v>1121</v>
      </c>
      <c r="I194" s="47">
        <v>1118</v>
      </c>
      <c r="J194" s="47">
        <v>1</v>
      </c>
    </row>
    <row r="195" spans="1:10">
      <c r="A195" s="47">
        <v>194</v>
      </c>
      <c r="B195" s="47">
        <v>356</v>
      </c>
      <c r="C195" s="47">
        <v>115</v>
      </c>
      <c r="D195" s="47">
        <v>359</v>
      </c>
      <c r="E195" s="47">
        <v>360</v>
      </c>
      <c r="F195" s="47">
        <v>1116</v>
      </c>
      <c r="G195" s="47">
        <v>1122</v>
      </c>
      <c r="H195" s="47">
        <v>1123</v>
      </c>
      <c r="I195" s="47">
        <v>1121</v>
      </c>
      <c r="J195" s="47">
        <v>1</v>
      </c>
    </row>
    <row r="196" spans="1:10">
      <c r="A196" s="47">
        <v>195</v>
      </c>
      <c r="B196" s="47">
        <v>359</v>
      </c>
      <c r="C196" s="47">
        <v>134</v>
      </c>
      <c r="D196" s="47">
        <v>317</v>
      </c>
      <c r="E196" s="47">
        <v>360</v>
      </c>
      <c r="F196" s="47">
        <v>1124</v>
      </c>
      <c r="G196" s="47">
        <v>1007</v>
      </c>
      <c r="H196" s="47">
        <v>1119</v>
      </c>
      <c r="I196" s="47">
        <v>1123</v>
      </c>
      <c r="J196" s="47">
        <v>1</v>
      </c>
    </row>
    <row r="197" spans="1:10">
      <c r="A197" s="47">
        <v>196</v>
      </c>
      <c r="B197" s="47">
        <v>363</v>
      </c>
      <c r="C197" s="47">
        <v>143</v>
      </c>
      <c r="D197" s="47">
        <v>361</v>
      </c>
      <c r="E197" s="47">
        <v>364</v>
      </c>
      <c r="F197" s="47">
        <v>1125</v>
      </c>
      <c r="G197" s="47">
        <v>1126</v>
      </c>
      <c r="H197" s="47">
        <v>1127</v>
      </c>
      <c r="I197" s="47">
        <v>1128</v>
      </c>
      <c r="J197" s="47">
        <v>1</v>
      </c>
    </row>
    <row r="198" spans="1:10">
      <c r="A198" s="47">
        <v>197</v>
      </c>
      <c r="B198" s="47">
        <v>361</v>
      </c>
      <c r="C198" s="47">
        <v>149</v>
      </c>
      <c r="D198" s="47">
        <v>185</v>
      </c>
      <c r="E198" s="47">
        <v>364</v>
      </c>
      <c r="F198" s="47">
        <v>1129</v>
      </c>
      <c r="G198" s="47">
        <v>676</v>
      </c>
      <c r="H198" s="47">
        <v>1130</v>
      </c>
      <c r="I198" s="47">
        <v>1127</v>
      </c>
      <c r="J198" s="47">
        <v>1</v>
      </c>
    </row>
    <row r="199" spans="1:10">
      <c r="A199" s="47">
        <v>198</v>
      </c>
      <c r="B199" s="47">
        <v>185</v>
      </c>
      <c r="C199" s="47">
        <v>56</v>
      </c>
      <c r="D199" s="47">
        <v>362</v>
      </c>
      <c r="E199" s="47">
        <v>364</v>
      </c>
      <c r="F199" s="47">
        <v>687</v>
      </c>
      <c r="G199" s="47">
        <v>1131</v>
      </c>
      <c r="H199" s="47">
        <v>1132</v>
      </c>
      <c r="I199" s="47">
        <v>1130</v>
      </c>
      <c r="J199" s="47">
        <v>1</v>
      </c>
    </row>
    <row r="200" spans="1:10">
      <c r="A200" s="47">
        <v>199</v>
      </c>
      <c r="B200" s="47">
        <v>362</v>
      </c>
      <c r="C200" s="47">
        <v>55</v>
      </c>
      <c r="D200" s="47">
        <v>363</v>
      </c>
      <c r="E200" s="47">
        <v>364</v>
      </c>
      <c r="F200" s="47">
        <v>1133</v>
      </c>
      <c r="G200" s="47">
        <v>1134</v>
      </c>
      <c r="H200" s="47">
        <v>1128</v>
      </c>
      <c r="I200" s="47">
        <v>1132</v>
      </c>
      <c r="J200" s="47">
        <v>1</v>
      </c>
    </row>
    <row r="201" spans="1:10">
      <c r="A201">
        <v>200</v>
      </c>
      <c r="B201" s="3">
        <v>367</v>
      </c>
      <c r="C201">
        <v>2</v>
      </c>
      <c r="D201" s="3">
        <v>365</v>
      </c>
      <c r="E201">
        <v>368</v>
      </c>
      <c r="F201">
        <v>1135</v>
      </c>
      <c r="G201">
        <v>1136</v>
      </c>
      <c r="H201">
        <v>1137</v>
      </c>
      <c r="I201">
        <v>1138</v>
      </c>
      <c r="J201">
        <v>1</v>
      </c>
    </row>
    <row r="202" spans="1:10">
      <c r="A202">
        <v>201</v>
      </c>
      <c r="B202" s="3">
        <v>365</v>
      </c>
      <c r="C202">
        <v>1</v>
      </c>
      <c r="D202" s="3">
        <v>366</v>
      </c>
      <c r="E202">
        <v>368</v>
      </c>
      <c r="F202">
        <v>1139</v>
      </c>
      <c r="G202">
        <v>1140</v>
      </c>
      <c r="H202">
        <v>1141</v>
      </c>
      <c r="I202">
        <v>1137</v>
      </c>
      <c r="J202">
        <v>1</v>
      </c>
    </row>
    <row r="203" spans="1:10">
      <c r="A203">
        <v>202</v>
      </c>
      <c r="B203" s="3">
        <v>366</v>
      </c>
      <c r="C203">
        <v>57</v>
      </c>
      <c r="D203" s="3">
        <v>183</v>
      </c>
      <c r="E203">
        <v>368</v>
      </c>
      <c r="F203">
        <v>1142</v>
      </c>
      <c r="G203">
        <v>683</v>
      </c>
      <c r="H203">
        <v>1143</v>
      </c>
      <c r="I203">
        <v>1141</v>
      </c>
      <c r="J203">
        <v>1</v>
      </c>
    </row>
    <row r="204" spans="1:10">
      <c r="A204">
        <v>203</v>
      </c>
      <c r="B204" s="3">
        <v>183</v>
      </c>
      <c r="C204">
        <v>154</v>
      </c>
      <c r="D204" s="3">
        <v>367</v>
      </c>
      <c r="E204">
        <v>368</v>
      </c>
      <c r="F204">
        <v>681</v>
      </c>
      <c r="G204">
        <v>1144</v>
      </c>
      <c r="H204">
        <v>1138</v>
      </c>
      <c r="I204">
        <v>1143</v>
      </c>
      <c r="J204">
        <v>1</v>
      </c>
    </row>
    <row r="205" spans="1:10">
      <c r="A205">
        <v>204</v>
      </c>
      <c r="B205" s="3">
        <v>207</v>
      </c>
      <c r="C205">
        <v>76</v>
      </c>
      <c r="D205" s="3">
        <v>346</v>
      </c>
      <c r="E205">
        <v>370</v>
      </c>
      <c r="F205">
        <v>741</v>
      </c>
      <c r="G205">
        <v>1089</v>
      </c>
      <c r="H205">
        <v>1145</v>
      </c>
      <c r="I205">
        <v>1146</v>
      </c>
      <c r="J205">
        <v>1</v>
      </c>
    </row>
    <row r="206" spans="1:10">
      <c r="A206">
        <v>205</v>
      </c>
      <c r="B206" s="3">
        <v>346</v>
      </c>
      <c r="C206">
        <v>48</v>
      </c>
      <c r="D206" s="3">
        <v>369</v>
      </c>
      <c r="E206">
        <v>370</v>
      </c>
      <c r="F206">
        <v>1086</v>
      </c>
      <c r="G206">
        <v>1147</v>
      </c>
      <c r="H206">
        <v>1148</v>
      </c>
      <c r="I206">
        <v>1145</v>
      </c>
      <c r="J206">
        <v>1</v>
      </c>
    </row>
    <row r="207" spans="1:10">
      <c r="A207">
        <v>206</v>
      </c>
      <c r="B207" s="3">
        <v>369</v>
      </c>
      <c r="C207">
        <v>47</v>
      </c>
      <c r="D207" s="3">
        <v>343</v>
      </c>
      <c r="E207">
        <v>370</v>
      </c>
      <c r="F207">
        <v>1149</v>
      </c>
      <c r="G207">
        <v>1083</v>
      </c>
      <c r="H207">
        <v>1150</v>
      </c>
      <c r="I207">
        <v>1148</v>
      </c>
      <c r="J207">
        <v>1</v>
      </c>
    </row>
    <row r="208" spans="1:10">
      <c r="A208">
        <v>207</v>
      </c>
      <c r="B208" s="3">
        <v>343</v>
      </c>
      <c r="C208">
        <v>77</v>
      </c>
      <c r="D208" s="3">
        <v>207</v>
      </c>
      <c r="E208">
        <v>370</v>
      </c>
      <c r="F208">
        <v>1081</v>
      </c>
      <c r="G208">
        <v>730</v>
      </c>
      <c r="H208">
        <v>1146</v>
      </c>
      <c r="I208">
        <v>1150</v>
      </c>
      <c r="J208">
        <v>1</v>
      </c>
    </row>
    <row r="209" spans="1:10">
      <c r="A209">
        <v>208</v>
      </c>
      <c r="B209" s="3">
        <v>342</v>
      </c>
      <c r="C209">
        <v>78</v>
      </c>
      <c r="D209" s="3">
        <v>371</v>
      </c>
      <c r="E209">
        <v>373</v>
      </c>
      <c r="F209">
        <v>1078</v>
      </c>
      <c r="G209">
        <v>1151</v>
      </c>
      <c r="H209">
        <v>1152</v>
      </c>
      <c r="I209">
        <v>1153</v>
      </c>
      <c r="J209">
        <v>1</v>
      </c>
    </row>
    <row r="210" spans="1:10">
      <c r="A210">
        <v>209</v>
      </c>
      <c r="B210" s="3">
        <v>371</v>
      </c>
      <c r="C210">
        <v>97</v>
      </c>
      <c r="D210" s="3">
        <v>372</v>
      </c>
      <c r="E210">
        <v>373</v>
      </c>
      <c r="F210">
        <v>1154</v>
      </c>
      <c r="G210">
        <v>1155</v>
      </c>
      <c r="H210">
        <v>1156</v>
      </c>
      <c r="I210">
        <v>1152</v>
      </c>
      <c r="J210">
        <v>1</v>
      </c>
    </row>
    <row r="211" spans="1:10">
      <c r="A211">
        <v>210</v>
      </c>
      <c r="B211" s="3">
        <v>372</v>
      </c>
      <c r="C211">
        <v>96</v>
      </c>
      <c r="D211" s="3">
        <v>204</v>
      </c>
      <c r="E211">
        <v>373</v>
      </c>
      <c r="F211">
        <v>1157</v>
      </c>
      <c r="G211">
        <v>734</v>
      </c>
      <c r="H211">
        <v>1158</v>
      </c>
      <c r="I211">
        <v>1156</v>
      </c>
      <c r="J211">
        <v>1</v>
      </c>
    </row>
    <row r="212" spans="1:10">
      <c r="A212">
        <v>211</v>
      </c>
      <c r="B212" s="3">
        <v>204</v>
      </c>
      <c r="C212">
        <v>77</v>
      </c>
      <c r="D212" s="3">
        <v>342</v>
      </c>
      <c r="E212">
        <v>373</v>
      </c>
      <c r="F212">
        <v>731</v>
      </c>
      <c r="G212">
        <v>1080</v>
      </c>
      <c r="H212">
        <v>1153</v>
      </c>
      <c r="I212">
        <v>1158</v>
      </c>
      <c r="J212">
        <v>1</v>
      </c>
    </row>
    <row r="213" spans="1:10">
      <c r="A213">
        <v>212</v>
      </c>
      <c r="B213" s="3">
        <v>377</v>
      </c>
      <c r="C213">
        <v>136</v>
      </c>
      <c r="D213" s="3">
        <v>374</v>
      </c>
      <c r="E213">
        <v>378</v>
      </c>
      <c r="F213">
        <v>1159</v>
      </c>
      <c r="G213">
        <v>1160</v>
      </c>
      <c r="H213">
        <v>1161</v>
      </c>
      <c r="I213">
        <v>1162</v>
      </c>
      <c r="J213">
        <v>1</v>
      </c>
    </row>
    <row r="214" spans="1:10">
      <c r="A214">
        <v>213</v>
      </c>
      <c r="B214" s="3">
        <v>374</v>
      </c>
      <c r="C214">
        <v>147</v>
      </c>
      <c r="D214" s="3">
        <v>375</v>
      </c>
      <c r="E214">
        <v>378</v>
      </c>
      <c r="F214">
        <v>1163</v>
      </c>
      <c r="G214">
        <v>1164</v>
      </c>
      <c r="H214">
        <v>1165</v>
      </c>
      <c r="I214">
        <v>1161</v>
      </c>
      <c r="J214">
        <v>1</v>
      </c>
    </row>
    <row r="215" spans="1:10">
      <c r="A215">
        <v>214</v>
      </c>
      <c r="B215" s="3">
        <v>375</v>
      </c>
      <c r="C215">
        <v>146</v>
      </c>
      <c r="D215" s="3">
        <v>376</v>
      </c>
      <c r="E215">
        <v>378</v>
      </c>
      <c r="F215">
        <v>1166</v>
      </c>
      <c r="G215">
        <v>1167</v>
      </c>
      <c r="H215">
        <v>1168</v>
      </c>
      <c r="I215">
        <v>1165</v>
      </c>
      <c r="J215">
        <v>1</v>
      </c>
    </row>
    <row r="216" spans="1:10">
      <c r="A216">
        <v>215</v>
      </c>
      <c r="B216" s="3">
        <v>376</v>
      </c>
      <c r="C216">
        <v>135</v>
      </c>
      <c r="D216" s="3">
        <v>377</v>
      </c>
      <c r="E216">
        <v>378</v>
      </c>
      <c r="F216">
        <v>1169</v>
      </c>
      <c r="G216">
        <v>1170</v>
      </c>
      <c r="H216">
        <v>1162</v>
      </c>
      <c r="I216">
        <v>1168</v>
      </c>
      <c r="J216">
        <v>1</v>
      </c>
    </row>
    <row r="217" spans="1:10">
      <c r="A217">
        <v>216</v>
      </c>
      <c r="B217" s="3">
        <v>338</v>
      </c>
      <c r="C217">
        <v>79</v>
      </c>
      <c r="D217" s="3">
        <v>221</v>
      </c>
      <c r="E217">
        <v>380</v>
      </c>
      <c r="F217">
        <v>1068</v>
      </c>
      <c r="G217">
        <v>776</v>
      </c>
      <c r="H217">
        <v>1171</v>
      </c>
      <c r="I217">
        <v>1172</v>
      </c>
      <c r="J217">
        <v>1</v>
      </c>
    </row>
    <row r="218" spans="1:10">
      <c r="A218">
        <v>217</v>
      </c>
      <c r="B218" s="3">
        <v>221</v>
      </c>
      <c r="C218">
        <v>98</v>
      </c>
      <c r="D218" s="3">
        <v>379</v>
      </c>
      <c r="E218">
        <v>380</v>
      </c>
      <c r="F218">
        <v>774</v>
      </c>
      <c r="G218">
        <v>1173</v>
      </c>
      <c r="H218">
        <v>1174</v>
      </c>
      <c r="I218">
        <v>1171</v>
      </c>
      <c r="J218">
        <v>1</v>
      </c>
    </row>
    <row r="219" spans="1:10">
      <c r="A219">
        <v>218</v>
      </c>
      <c r="B219" s="3">
        <v>379</v>
      </c>
      <c r="C219">
        <v>97</v>
      </c>
      <c r="D219" s="3">
        <v>371</v>
      </c>
      <c r="E219">
        <v>380</v>
      </c>
      <c r="F219">
        <v>1175</v>
      </c>
      <c r="G219">
        <v>1154</v>
      </c>
      <c r="H219">
        <v>1176</v>
      </c>
      <c r="I219">
        <v>1174</v>
      </c>
      <c r="J219">
        <v>1</v>
      </c>
    </row>
    <row r="220" spans="1:10">
      <c r="A220">
        <v>219</v>
      </c>
      <c r="B220" s="3">
        <v>371</v>
      </c>
      <c r="C220">
        <v>78</v>
      </c>
      <c r="D220" s="3">
        <v>338</v>
      </c>
      <c r="E220">
        <v>380</v>
      </c>
      <c r="F220">
        <v>1151</v>
      </c>
      <c r="G220">
        <v>1070</v>
      </c>
      <c r="H220">
        <v>1172</v>
      </c>
      <c r="I220">
        <v>1176</v>
      </c>
      <c r="J220">
        <v>1</v>
      </c>
    </row>
    <row r="221" spans="1:10">
      <c r="A221">
        <v>220</v>
      </c>
      <c r="B221" s="3">
        <v>331</v>
      </c>
      <c r="C221">
        <v>81</v>
      </c>
      <c r="D221" s="3">
        <v>381</v>
      </c>
      <c r="E221">
        <v>383</v>
      </c>
      <c r="F221">
        <v>1050</v>
      </c>
      <c r="G221">
        <v>1177</v>
      </c>
      <c r="H221">
        <v>1178</v>
      </c>
      <c r="I221">
        <v>1179</v>
      </c>
      <c r="J221">
        <v>1</v>
      </c>
    </row>
    <row r="222" spans="1:10">
      <c r="A222">
        <v>221</v>
      </c>
      <c r="B222" s="3">
        <v>381</v>
      </c>
      <c r="C222">
        <v>100</v>
      </c>
      <c r="D222" s="3">
        <v>382</v>
      </c>
      <c r="E222">
        <v>383</v>
      </c>
      <c r="F222">
        <v>1180</v>
      </c>
      <c r="G222">
        <v>1181</v>
      </c>
      <c r="H222">
        <v>1182</v>
      </c>
      <c r="I222">
        <v>1178</v>
      </c>
      <c r="J222">
        <v>1</v>
      </c>
    </row>
    <row r="223" spans="1:10">
      <c r="A223">
        <v>222</v>
      </c>
      <c r="B223" s="3">
        <v>382</v>
      </c>
      <c r="C223">
        <v>99</v>
      </c>
      <c r="D223" s="3">
        <v>219</v>
      </c>
      <c r="E223">
        <v>383</v>
      </c>
      <c r="F223">
        <v>1183</v>
      </c>
      <c r="G223">
        <v>770</v>
      </c>
      <c r="H223">
        <v>1184</v>
      </c>
      <c r="I223">
        <v>1182</v>
      </c>
      <c r="J223">
        <v>1</v>
      </c>
    </row>
    <row r="224" spans="1:10">
      <c r="A224">
        <v>223</v>
      </c>
      <c r="B224" s="3">
        <v>219</v>
      </c>
      <c r="C224">
        <v>80</v>
      </c>
      <c r="D224" s="3">
        <v>331</v>
      </c>
      <c r="E224">
        <v>383</v>
      </c>
      <c r="F224">
        <v>767</v>
      </c>
      <c r="G224">
        <v>1052</v>
      </c>
      <c r="H224">
        <v>1179</v>
      </c>
      <c r="I224">
        <v>1184</v>
      </c>
      <c r="J224">
        <v>1</v>
      </c>
    </row>
    <row r="225" spans="1:10">
      <c r="A225">
        <v>224</v>
      </c>
      <c r="B225" s="3">
        <v>327</v>
      </c>
      <c r="C225">
        <v>82</v>
      </c>
      <c r="D225" s="3">
        <v>384</v>
      </c>
      <c r="E225">
        <v>386</v>
      </c>
      <c r="F225">
        <v>1040</v>
      </c>
      <c r="G225">
        <v>1185</v>
      </c>
      <c r="H225">
        <v>1186</v>
      </c>
      <c r="I225">
        <v>1187</v>
      </c>
      <c r="J225">
        <v>1</v>
      </c>
    </row>
    <row r="226" spans="1:10">
      <c r="A226">
        <v>225</v>
      </c>
      <c r="B226" s="3">
        <v>384</v>
      </c>
      <c r="C226">
        <v>101</v>
      </c>
      <c r="D226" s="3">
        <v>385</v>
      </c>
      <c r="E226">
        <v>386</v>
      </c>
      <c r="F226">
        <v>1188</v>
      </c>
      <c r="G226">
        <v>1189</v>
      </c>
      <c r="H226">
        <v>1190</v>
      </c>
      <c r="I226">
        <v>1186</v>
      </c>
      <c r="J226">
        <v>1</v>
      </c>
    </row>
    <row r="227" spans="1:10">
      <c r="A227">
        <v>226</v>
      </c>
      <c r="B227" s="3">
        <v>385</v>
      </c>
      <c r="C227">
        <v>100</v>
      </c>
      <c r="D227" s="3">
        <v>381</v>
      </c>
      <c r="E227">
        <v>386</v>
      </c>
      <c r="F227">
        <v>1191</v>
      </c>
      <c r="G227">
        <v>1180</v>
      </c>
      <c r="H227">
        <v>1192</v>
      </c>
      <c r="I227">
        <v>1190</v>
      </c>
      <c r="J227">
        <v>1</v>
      </c>
    </row>
    <row r="228" spans="1:10">
      <c r="A228">
        <v>227</v>
      </c>
      <c r="B228" s="3">
        <v>381</v>
      </c>
      <c r="C228">
        <v>81</v>
      </c>
      <c r="D228" s="3">
        <v>327</v>
      </c>
      <c r="E228">
        <v>386</v>
      </c>
      <c r="F228">
        <v>1177</v>
      </c>
      <c r="G228">
        <v>1042</v>
      </c>
      <c r="H228">
        <v>1187</v>
      </c>
      <c r="I228">
        <v>1192</v>
      </c>
      <c r="J228">
        <v>1</v>
      </c>
    </row>
    <row r="229" spans="1:10">
      <c r="A229">
        <v>228</v>
      </c>
      <c r="B229" s="3">
        <v>323</v>
      </c>
      <c r="C229">
        <v>83</v>
      </c>
      <c r="D229" s="3">
        <v>387</v>
      </c>
      <c r="E229">
        <v>389</v>
      </c>
      <c r="F229">
        <v>1030</v>
      </c>
      <c r="G229">
        <v>1193</v>
      </c>
      <c r="H229">
        <v>1194</v>
      </c>
      <c r="I229">
        <v>1195</v>
      </c>
      <c r="J229">
        <v>1</v>
      </c>
    </row>
    <row r="230" spans="1:10">
      <c r="A230">
        <v>229</v>
      </c>
      <c r="B230" s="3">
        <v>387</v>
      </c>
      <c r="C230">
        <v>102</v>
      </c>
      <c r="D230" s="3">
        <v>388</v>
      </c>
      <c r="E230">
        <v>389</v>
      </c>
      <c r="F230">
        <v>1196</v>
      </c>
      <c r="G230">
        <v>1197</v>
      </c>
      <c r="H230">
        <v>1198</v>
      </c>
      <c r="I230">
        <v>1194</v>
      </c>
      <c r="J230">
        <v>1</v>
      </c>
    </row>
    <row r="231" spans="1:10">
      <c r="A231">
        <v>230</v>
      </c>
      <c r="B231" s="3">
        <v>388</v>
      </c>
      <c r="C231">
        <v>101</v>
      </c>
      <c r="D231" s="3">
        <v>384</v>
      </c>
      <c r="E231">
        <v>389</v>
      </c>
      <c r="F231">
        <v>1199</v>
      </c>
      <c r="G231">
        <v>1188</v>
      </c>
      <c r="H231">
        <v>1200</v>
      </c>
      <c r="I231">
        <v>1198</v>
      </c>
      <c r="J231">
        <v>1</v>
      </c>
    </row>
    <row r="232" spans="1:10">
      <c r="A232">
        <v>231</v>
      </c>
      <c r="B232" s="3">
        <v>384</v>
      </c>
      <c r="C232">
        <v>82</v>
      </c>
      <c r="D232" s="3">
        <v>323</v>
      </c>
      <c r="E232">
        <v>389</v>
      </c>
      <c r="F232">
        <v>1185</v>
      </c>
      <c r="G232">
        <v>1032</v>
      </c>
      <c r="H232">
        <v>1195</v>
      </c>
      <c r="I232">
        <v>1200</v>
      </c>
      <c r="J232">
        <v>1</v>
      </c>
    </row>
    <row r="233" spans="1:10">
      <c r="A233">
        <v>232</v>
      </c>
      <c r="B233" s="3">
        <v>319</v>
      </c>
      <c r="C233">
        <v>84</v>
      </c>
      <c r="D233" s="3">
        <v>390</v>
      </c>
      <c r="E233">
        <v>391</v>
      </c>
      <c r="F233">
        <v>1020</v>
      </c>
      <c r="G233">
        <v>1201</v>
      </c>
      <c r="H233">
        <v>1202</v>
      </c>
      <c r="I233">
        <v>1203</v>
      </c>
      <c r="J233">
        <v>1</v>
      </c>
    </row>
    <row r="234" spans="1:10">
      <c r="A234">
        <v>233</v>
      </c>
      <c r="B234" s="3">
        <v>390</v>
      </c>
      <c r="C234">
        <v>103</v>
      </c>
      <c r="D234" s="3">
        <v>212</v>
      </c>
      <c r="E234">
        <v>391</v>
      </c>
      <c r="F234">
        <v>1204</v>
      </c>
      <c r="G234">
        <v>742</v>
      </c>
      <c r="H234">
        <v>1205</v>
      </c>
      <c r="I234">
        <v>1202</v>
      </c>
      <c r="J234">
        <v>1</v>
      </c>
    </row>
    <row r="235" spans="1:10">
      <c r="A235">
        <v>234</v>
      </c>
      <c r="B235" s="3">
        <v>212</v>
      </c>
      <c r="C235">
        <v>102</v>
      </c>
      <c r="D235" s="3">
        <v>387</v>
      </c>
      <c r="E235">
        <v>391</v>
      </c>
      <c r="F235">
        <v>753</v>
      </c>
      <c r="G235">
        <v>1196</v>
      </c>
      <c r="H235">
        <v>1206</v>
      </c>
      <c r="I235">
        <v>1205</v>
      </c>
      <c r="J235">
        <v>1</v>
      </c>
    </row>
    <row r="236" spans="1:10">
      <c r="A236">
        <v>235</v>
      </c>
      <c r="B236" s="3">
        <v>387</v>
      </c>
      <c r="C236">
        <v>83</v>
      </c>
      <c r="D236" s="3">
        <v>319</v>
      </c>
      <c r="E236">
        <v>391</v>
      </c>
      <c r="F236">
        <v>1193</v>
      </c>
      <c r="G236">
        <v>1022</v>
      </c>
      <c r="H236">
        <v>1203</v>
      </c>
      <c r="I236">
        <v>1206</v>
      </c>
      <c r="J236">
        <v>1</v>
      </c>
    </row>
    <row r="237" spans="1:10">
      <c r="A237">
        <v>236</v>
      </c>
      <c r="B237" s="3">
        <v>312</v>
      </c>
      <c r="C237">
        <v>86</v>
      </c>
      <c r="D237" s="3">
        <v>263</v>
      </c>
      <c r="E237">
        <v>394</v>
      </c>
      <c r="F237">
        <v>1002</v>
      </c>
      <c r="G237">
        <v>880</v>
      </c>
      <c r="H237">
        <v>1207</v>
      </c>
      <c r="I237">
        <v>1208</v>
      </c>
      <c r="J237">
        <v>1</v>
      </c>
    </row>
    <row r="238" spans="1:10">
      <c r="A238">
        <v>237</v>
      </c>
      <c r="B238" s="3">
        <v>263</v>
      </c>
      <c r="C238">
        <v>105</v>
      </c>
      <c r="D238" s="3">
        <v>392</v>
      </c>
      <c r="E238">
        <v>394</v>
      </c>
      <c r="F238">
        <v>878</v>
      </c>
      <c r="G238">
        <v>1209</v>
      </c>
      <c r="H238">
        <v>1210</v>
      </c>
      <c r="I238">
        <v>1207</v>
      </c>
      <c r="J238">
        <v>1</v>
      </c>
    </row>
    <row r="239" spans="1:10">
      <c r="A239">
        <v>238</v>
      </c>
      <c r="B239" s="3">
        <v>392</v>
      </c>
      <c r="C239">
        <v>104</v>
      </c>
      <c r="D239" s="3">
        <v>393</v>
      </c>
      <c r="E239">
        <v>394</v>
      </c>
      <c r="F239">
        <v>1211</v>
      </c>
      <c r="G239">
        <v>1212</v>
      </c>
      <c r="H239">
        <v>1213</v>
      </c>
      <c r="I239">
        <v>1210</v>
      </c>
      <c r="J239">
        <v>1</v>
      </c>
    </row>
    <row r="240" spans="1:10">
      <c r="A240">
        <v>239</v>
      </c>
      <c r="B240" s="3">
        <v>393</v>
      </c>
      <c r="C240">
        <v>85</v>
      </c>
      <c r="D240" s="3">
        <v>312</v>
      </c>
      <c r="E240">
        <v>394</v>
      </c>
      <c r="F240">
        <v>1214</v>
      </c>
      <c r="G240">
        <v>1004</v>
      </c>
      <c r="H240">
        <v>1208</v>
      </c>
      <c r="I240">
        <v>1213</v>
      </c>
      <c r="J240">
        <v>1</v>
      </c>
    </row>
    <row r="241" spans="1:10">
      <c r="A241">
        <v>240</v>
      </c>
      <c r="B241" s="3">
        <v>392</v>
      </c>
      <c r="C241">
        <v>105</v>
      </c>
      <c r="D241" s="3">
        <v>395</v>
      </c>
      <c r="E241">
        <v>397</v>
      </c>
      <c r="F241">
        <v>1209</v>
      </c>
      <c r="G241">
        <v>1215</v>
      </c>
      <c r="H241">
        <v>1216</v>
      </c>
      <c r="I241">
        <v>1217</v>
      </c>
      <c r="J241">
        <v>1</v>
      </c>
    </row>
    <row r="242" spans="1:10">
      <c r="A242">
        <v>241</v>
      </c>
      <c r="B242" s="3">
        <v>395</v>
      </c>
      <c r="C242">
        <v>124</v>
      </c>
      <c r="D242" s="3">
        <v>396</v>
      </c>
      <c r="E242">
        <v>397</v>
      </c>
      <c r="F242">
        <v>1218</v>
      </c>
      <c r="G242">
        <v>1219</v>
      </c>
      <c r="H242">
        <v>1220</v>
      </c>
      <c r="I242">
        <v>1216</v>
      </c>
      <c r="J242">
        <v>1</v>
      </c>
    </row>
    <row r="243" spans="1:10">
      <c r="A243">
        <v>242</v>
      </c>
      <c r="B243" s="3">
        <v>396</v>
      </c>
      <c r="C243">
        <v>123</v>
      </c>
      <c r="D243" s="3">
        <v>292</v>
      </c>
      <c r="E243">
        <v>397</v>
      </c>
      <c r="F243">
        <v>1221</v>
      </c>
      <c r="G243">
        <v>951</v>
      </c>
      <c r="H243">
        <v>1222</v>
      </c>
      <c r="I243">
        <v>1220</v>
      </c>
      <c r="J243">
        <v>1</v>
      </c>
    </row>
    <row r="244" spans="1:10">
      <c r="A244">
        <v>243</v>
      </c>
      <c r="B244" s="3">
        <v>292</v>
      </c>
      <c r="C244">
        <v>104</v>
      </c>
      <c r="D244" s="3">
        <v>392</v>
      </c>
      <c r="E244">
        <v>397</v>
      </c>
      <c r="F244">
        <v>948</v>
      </c>
      <c r="G244">
        <v>1211</v>
      </c>
      <c r="H244">
        <v>1217</v>
      </c>
      <c r="I244">
        <v>1222</v>
      </c>
      <c r="J244">
        <v>1</v>
      </c>
    </row>
    <row r="245" spans="1:10">
      <c r="A245">
        <v>244</v>
      </c>
      <c r="B245" s="3">
        <v>401</v>
      </c>
      <c r="C245">
        <v>21</v>
      </c>
      <c r="D245" s="3">
        <v>398</v>
      </c>
      <c r="E245">
        <v>402</v>
      </c>
      <c r="F245">
        <v>1223</v>
      </c>
      <c r="G245">
        <v>1224</v>
      </c>
      <c r="H245">
        <v>1225</v>
      </c>
      <c r="I245">
        <v>1226</v>
      </c>
      <c r="J245">
        <v>1</v>
      </c>
    </row>
    <row r="246" spans="1:10">
      <c r="A246">
        <v>245</v>
      </c>
      <c r="B246" s="3">
        <v>398</v>
      </c>
      <c r="C246">
        <v>20</v>
      </c>
      <c r="D246" s="3">
        <v>399</v>
      </c>
      <c r="E246">
        <v>402</v>
      </c>
      <c r="F246">
        <v>1227</v>
      </c>
      <c r="G246">
        <v>1228</v>
      </c>
      <c r="H246">
        <v>1229</v>
      </c>
      <c r="I246">
        <v>1225</v>
      </c>
      <c r="J246">
        <v>1</v>
      </c>
    </row>
    <row r="247" spans="1:10">
      <c r="A247">
        <v>246</v>
      </c>
      <c r="B247" s="3">
        <v>399</v>
      </c>
      <c r="C247">
        <v>125</v>
      </c>
      <c r="D247" s="3">
        <v>400</v>
      </c>
      <c r="E247">
        <v>402</v>
      </c>
      <c r="F247">
        <v>1230</v>
      </c>
      <c r="G247">
        <v>1231</v>
      </c>
      <c r="H247">
        <v>1232</v>
      </c>
      <c r="I247">
        <v>1229</v>
      </c>
      <c r="J247">
        <v>1</v>
      </c>
    </row>
    <row r="248" spans="1:10">
      <c r="A248">
        <v>247</v>
      </c>
      <c r="B248" s="3">
        <v>400</v>
      </c>
      <c r="C248">
        <v>126</v>
      </c>
      <c r="D248" s="3">
        <v>401</v>
      </c>
      <c r="E248">
        <v>402</v>
      </c>
      <c r="F248">
        <v>1233</v>
      </c>
      <c r="G248">
        <v>1234</v>
      </c>
      <c r="H248">
        <v>1226</v>
      </c>
      <c r="I248">
        <v>1232</v>
      </c>
      <c r="J248">
        <v>1</v>
      </c>
    </row>
    <row r="249" spans="1:10">
      <c r="A249">
        <v>248</v>
      </c>
      <c r="B249" s="3">
        <v>405</v>
      </c>
      <c r="C249">
        <v>22</v>
      </c>
      <c r="D249" s="3">
        <v>403</v>
      </c>
      <c r="E249">
        <v>406</v>
      </c>
      <c r="F249">
        <v>1235</v>
      </c>
      <c r="G249">
        <v>1236</v>
      </c>
      <c r="H249">
        <v>1237</v>
      </c>
      <c r="I249">
        <v>1238</v>
      </c>
      <c r="J249">
        <v>1</v>
      </c>
    </row>
    <row r="250" spans="1:10">
      <c r="A250">
        <v>249</v>
      </c>
      <c r="B250" s="3">
        <v>403</v>
      </c>
      <c r="C250">
        <v>21</v>
      </c>
      <c r="D250" s="3">
        <v>401</v>
      </c>
      <c r="E250">
        <v>406</v>
      </c>
      <c r="F250">
        <v>1239</v>
      </c>
      <c r="G250">
        <v>1223</v>
      </c>
      <c r="H250">
        <v>1240</v>
      </c>
      <c r="I250">
        <v>1237</v>
      </c>
      <c r="J250">
        <v>1</v>
      </c>
    </row>
    <row r="251" spans="1:10">
      <c r="A251">
        <v>250</v>
      </c>
      <c r="B251" s="3">
        <v>401</v>
      </c>
      <c r="C251">
        <v>126</v>
      </c>
      <c r="D251" s="3">
        <v>404</v>
      </c>
      <c r="E251">
        <v>406</v>
      </c>
      <c r="F251">
        <v>1234</v>
      </c>
      <c r="G251">
        <v>1241</v>
      </c>
      <c r="H251">
        <v>1242</v>
      </c>
      <c r="I251">
        <v>1240</v>
      </c>
      <c r="J251">
        <v>1</v>
      </c>
    </row>
    <row r="252" spans="1:10">
      <c r="A252">
        <v>251</v>
      </c>
      <c r="B252" s="3">
        <v>404</v>
      </c>
      <c r="C252">
        <v>127</v>
      </c>
      <c r="D252" s="3">
        <v>405</v>
      </c>
      <c r="E252">
        <v>406</v>
      </c>
      <c r="F252">
        <v>1243</v>
      </c>
      <c r="G252">
        <v>1244</v>
      </c>
      <c r="H252">
        <v>1238</v>
      </c>
      <c r="I252">
        <v>1242</v>
      </c>
      <c r="J252">
        <v>1</v>
      </c>
    </row>
    <row r="253" spans="1:10">
      <c r="A253">
        <v>252</v>
      </c>
      <c r="B253" s="3">
        <v>409</v>
      </c>
      <c r="C253">
        <v>23</v>
      </c>
      <c r="D253" s="3">
        <v>407</v>
      </c>
      <c r="E253">
        <v>410</v>
      </c>
      <c r="F253">
        <v>1245</v>
      </c>
      <c r="G253">
        <v>1246</v>
      </c>
      <c r="H253">
        <v>1247</v>
      </c>
      <c r="I253">
        <v>1248</v>
      </c>
      <c r="J253">
        <v>1</v>
      </c>
    </row>
    <row r="254" spans="1:10">
      <c r="A254">
        <v>253</v>
      </c>
      <c r="B254" s="3">
        <v>407</v>
      </c>
      <c r="C254">
        <v>22</v>
      </c>
      <c r="D254" s="3">
        <v>405</v>
      </c>
      <c r="E254">
        <v>410</v>
      </c>
      <c r="F254">
        <v>1249</v>
      </c>
      <c r="G254">
        <v>1235</v>
      </c>
      <c r="H254">
        <v>1250</v>
      </c>
      <c r="I254">
        <v>1247</v>
      </c>
      <c r="J254">
        <v>1</v>
      </c>
    </row>
    <row r="255" spans="1:10">
      <c r="A255">
        <v>254</v>
      </c>
      <c r="B255" s="3">
        <v>405</v>
      </c>
      <c r="C255">
        <v>127</v>
      </c>
      <c r="D255" s="3">
        <v>408</v>
      </c>
      <c r="E255">
        <v>410</v>
      </c>
      <c r="F255">
        <v>1244</v>
      </c>
      <c r="G255">
        <v>1251</v>
      </c>
      <c r="H255">
        <v>1252</v>
      </c>
      <c r="I255">
        <v>1250</v>
      </c>
      <c r="J255">
        <v>1</v>
      </c>
    </row>
    <row r="256" spans="1:10">
      <c r="A256">
        <v>255</v>
      </c>
      <c r="B256" s="3">
        <v>408</v>
      </c>
      <c r="C256">
        <v>128</v>
      </c>
      <c r="D256" s="3">
        <v>409</v>
      </c>
      <c r="E256">
        <v>410</v>
      </c>
      <c r="F256">
        <v>1253</v>
      </c>
      <c r="G256">
        <v>1254</v>
      </c>
      <c r="H256">
        <v>1248</v>
      </c>
      <c r="I256">
        <v>1252</v>
      </c>
      <c r="J256">
        <v>1</v>
      </c>
    </row>
    <row r="257" spans="1:10">
      <c r="A257">
        <v>256</v>
      </c>
      <c r="B257" s="3">
        <v>255</v>
      </c>
      <c r="C257">
        <v>91</v>
      </c>
      <c r="D257" s="3">
        <v>296</v>
      </c>
      <c r="E257">
        <v>412</v>
      </c>
      <c r="F257">
        <v>859</v>
      </c>
      <c r="G257">
        <v>961</v>
      </c>
      <c r="H257">
        <v>1255</v>
      </c>
      <c r="I257">
        <v>1256</v>
      </c>
      <c r="J257">
        <v>1</v>
      </c>
    </row>
    <row r="258" spans="1:10">
      <c r="A258">
        <v>257</v>
      </c>
      <c r="B258" s="3">
        <v>296</v>
      </c>
      <c r="C258">
        <v>33</v>
      </c>
      <c r="D258" s="3">
        <v>411</v>
      </c>
      <c r="E258">
        <v>412</v>
      </c>
      <c r="F258">
        <v>958</v>
      </c>
      <c r="G258">
        <v>1257</v>
      </c>
      <c r="H258">
        <v>1258</v>
      </c>
      <c r="I258">
        <v>1255</v>
      </c>
      <c r="J258">
        <v>1</v>
      </c>
    </row>
    <row r="259" spans="1:10">
      <c r="A259">
        <v>258</v>
      </c>
      <c r="B259" s="3">
        <v>411</v>
      </c>
      <c r="C259">
        <v>32</v>
      </c>
      <c r="D259" s="3">
        <v>216</v>
      </c>
      <c r="E259">
        <v>412</v>
      </c>
      <c r="F259">
        <v>1259</v>
      </c>
      <c r="G259">
        <v>764</v>
      </c>
      <c r="H259">
        <v>1260</v>
      </c>
      <c r="I259">
        <v>1258</v>
      </c>
      <c r="J259">
        <v>1</v>
      </c>
    </row>
    <row r="260" spans="1:10">
      <c r="A260">
        <v>259</v>
      </c>
      <c r="B260" s="3">
        <v>216</v>
      </c>
      <c r="C260">
        <v>92</v>
      </c>
      <c r="D260" s="3">
        <v>255</v>
      </c>
      <c r="E260">
        <v>412</v>
      </c>
      <c r="F260">
        <v>762</v>
      </c>
      <c r="G260">
        <v>848</v>
      </c>
      <c r="H260">
        <v>1256</v>
      </c>
      <c r="I260">
        <v>1260</v>
      </c>
      <c r="J260">
        <v>1</v>
      </c>
    </row>
    <row r="261" spans="1:10">
      <c r="A261">
        <v>260</v>
      </c>
      <c r="B261" s="3">
        <v>415</v>
      </c>
      <c r="C261">
        <v>24</v>
      </c>
      <c r="D261" s="3">
        <v>413</v>
      </c>
      <c r="E261">
        <v>416</v>
      </c>
      <c r="F261">
        <v>1261</v>
      </c>
      <c r="G261">
        <v>1262</v>
      </c>
      <c r="H261">
        <v>1263</v>
      </c>
      <c r="I261">
        <v>1264</v>
      </c>
      <c r="J261">
        <v>1</v>
      </c>
    </row>
    <row r="262" spans="1:10">
      <c r="A262">
        <v>261</v>
      </c>
      <c r="B262" s="3">
        <v>413</v>
      </c>
      <c r="C262">
        <v>23</v>
      </c>
      <c r="D262" s="3">
        <v>409</v>
      </c>
      <c r="E262">
        <v>416</v>
      </c>
      <c r="F262">
        <v>1265</v>
      </c>
      <c r="G262">
        <v>1245</v>
      </c>
      <c r="H262">
        <v>1266</v>
      </c>
      <c r="I262">
        <v>1263</v>
      </c>
      <c r="J262">
        <v>1</v>
      </c>
    </row>
    <row r="263" spans="1:10">
      <c r="A263">
        <v>262</v>
      </c>
      <c r="B263" s="3">
        <v>409</v>
      </c>
      <c r="C263">
        <v>128</v>
      </c>
      <c r="D263" s="3">
        <v>414</v>
      </c>
      <c r="E263">
        <v>416</v>
      </c>
      <c r="F263">
        <v>1254</v>
      </c>
      <c r="G263">
        <v>1267</v>
      </c>
      <c r="H263">
        <v>1268</v>
      </c>
      <c r="I263">
        <v>1266</v>
      </c>
      <c r="J263">
        <v>1</v>
      </c>
    </row>
    <row r="264" spans="1:10">
      <c r="A264">
        <v>263</v>
      </c>
      <c r="B264" s="3">
        <v>414</v>
      </c>
      <c r="C264">
        <v>129</v>
      </c>
      <c r="D264" s="3">
        <v>415</v>
      </c>
      <c r="E264">
        <v>416</v>
      </c>
      <c r="F264">
        <v>1269</v>
      </c>
      <c r="G264">
        <v>1270</v>
      </c>
      <c r="H264">
        <v>1264</v>
      </c>
      <c r="I264">
        <v>1268</v>
      </c>
      <c r="J264">
        <v>1</v>
      </c>
    </row>
    <row r="265" spans="1:10">
      <c r="A265">
        <v>264</v>
      </c>
      <c r="B265" s="3">
        <v>279</v>
      </c>
      <c r="C265">
        <v>25</v>
      </c>
      <c r="D265" s="3">
        <v>417</v>
      </c>
      <c r="E265">
        <v>419</v>
      </c>
      <c r="F265">
        <v>917</v>
      </c>
      <c r="G265">
        <v>1271</v>
      </c>
      <c r="H265">
        <v>1272</v>
      </c>
      <c r="I265">
        <v>1273</v>
      </c>
      <c r="J265">
        <v>1</v>
      </c>
    </row>
    <row r="266" spans="1:10">
      <c r="A266">
        <v>265</v>
      </c>
      <c r="B266" s="3">
        <v>417</v>
      </c>
      <c r="C266">
        <v>24</v>
      </c>
      <c r="D266" s="3">
        <v>415</v>
      </c>
      <c r="E266">
        <v>419</v>
      </c>
      <c r="F266">
        <v>1274</v>
      </c>
      <c r="G266">
        <v>1261</v>
      </c>
      <c r="H266">
        <v>1275</v>
      </c>
      <c r="I266">
        <v>1272</v>
      </c>
      <c r="J266">
        <v>1</v>
      </c>
    </row>
    <row r="267" spans="1:10">
      <c r="A267">
        <v>266</v>
      </c>
      <c r="B267" s="3">
        <v>415</v>
      </c>
      <c r="C267">
        <v>129</v>
      </c>
      <c r="D267" s="3">
        <v>418</v>
      </c>
      <c r="E267">
        <v>419</v>
      </c>
      <c r="F267">
        <v>1270</v>
      </c>
      <c r="G267">
        <v>1276</v>
      </c>
      <c r="H267">
        <v>1277</v>
      </c>
      <c r="I267">
        <v>1275</v>
      </c>
      <c r="J267">
        <v>1</v>
      </c>
    </row>
    <row r="268" spans="1:10">
      <c r="A268">
        <v>267</v>
      </c>
      <c r="B268" s="3">
        <v>418</v>
      </c>
      <c r="C268">
        <v>130</v>
      </c>
      <c r="D268" s="3">
        <v>279</v>
      </c>
      <c r="E268">
        <v>419</v>
      </c>
      <c r="F268">
        <v>1278</v>
      </c>
      <c r="G268">
        <v>919</v>
      </c>
      <c r="H268">
        <v>1273</v>
      </c>
      <c r="I268">
        <v>1277</v>
      </c>
      <c r="J268">
        <v>1</v>
      </c>
    </row>
    <row r="269" spans="1:10">
      <c r="A269">
        <v>268</v>
      </c>
      <c r="B269" s="3">
        <v>290</v>
      </c>
      <c r="C269">
        <v>112</v>
      </c>
      <c r="D269" s="3">
        <v>420</v>
      </c>
      <c r="E269">
        <v>422</v>
      </c>
      <c r="F269">
        <v>943</v>
      </c>
      <c r="G269">
        <v>1279</v>
      </c>
      <c r="H269">
        <v>1280</v>
      </c>
      <c r="I269">
        <v>1281</v>
      </c>
      <c r="J269">
        <v>1</v>
      </c>
    </row>
    <row r="270" spans="1:10">
      <c r="A270">
        <v>269</v>
      </c>
      <c r="B270" s="3">
        <v>420</v>
      </c>
      <c r="C270">
        <v>131</v>
      </c>
      <c r="D270" s="3">
        <v>280</v>
      </c>
      <c r="E270">
        <v>422</v>
      </c>
      <c r="F270">
        <v>1282</v>
      </c>
      <c r="G270">
        <v>922</v>
      </c>
      <c r="H270">
        <v>1283</v>
      </c>
      <c r="I270">
        <v>1280</v>
      </c>
      <c r="J270">
        <v>1</v>
      </c>
    </row>
    <row r="271" spans="1:10">
      <c r="A271">
        <v>270</v>
      </c>
      <c r="B271" s="3">
        <v>280</v>
      </c>
      <c r="C271">
        <v>130</v>
      </c>
      <c r="D271" s="3">
        <v>421</v>
      </c>
      <c r="E271">
        <v>422</v>
      </c>
      <c r="F271">
        <v>920</v>
      </c>
      <c r="G271">
        <v>1284</v>
      </c>
      <c r="H271">
        <v>1285</v>
      </c>
      <c r="I271">
        <v>1283</v>
      </c>
      <c r="J271">
        <v>1</v>
      </c>
    </row>
    <row r="272" spans="1:10">
      <c r="A272">
        <v>271</v>
      </c>
      <c r="B272" s="3">
        <v>421</v>
      </c>
      <c r="C272">
        <v>111</v>
      </c>
      <c r="D272" s="3">
        <v>290</v>
      </c>
      <c r="E272">
        <v>422</v>
      </c>
      <c r="F272">
        <v>1286</v>
      </c>
      <c r="G272">
        <v>945</v>
      </c>
      <c r="H272">
        <v>1281</v>
      </c>
      <c r="I272">
        <v>1285</v>
      </c>
      <c r="J272">
        <v>1</v>
      </c>
    </row>
    <row r="273" spans="1:10">
      <c r="A273">
        <v>272</v>
      </c>
      <c r="B273" s="3">
        <v>258</v>
      </c>
      <c r="C273">
        <v>29</v>
      </c>
      <c r="D273" s="3">
        <v>423</v>
      </c>
      <c r="E273">
        <v>425</v>
      </c>
      <c r="F273">
        <v>865</v>
      </c>
      <c r="G273">
        <v>1287</v>
      </c>
      <c r="H273">
        <v>1288</v>
      </c>
      <c r="I273">
        <v>1289</v>
      </c>
      <c r="J273">
        <v>1</v>
      </c>
    </row>
    <row r="274" spans="1:10">
      <c r="A274">
        <v>273</v>
      </c>
      <c r="B274" s="3">
        <v>423</v>
      </c>
      <c r="C274">
        <v>28</v>
      </c>
      <c r="D274" s="3">
        <v>424</v>
      </c>
      <c r="E274">
        <v>425</v>
      </c>
      <c r="F274">
        <v>1290</v>
      </c>
      <c r="G274">
        <v>1291</v>
      </c>
      <c r="H274">
        <v>1292</v>
      </c>
      <c r="I274">
        <v>1288</v>
      </c>
      <c r="J274">
        <v>1</v>
      </c>
    </row>
    <row r="275" spans="1:10">
      <c r="A275">
        <v>274</v>
      </c>
      <c r="B275" s="3">
        <v>424</v>
      </c>
      <c r="C275">
        <v>112</v>
      </c>
      <c r="D275" s="3">
        <v>289</v>
      </c>
      <c r="E275">
        <v>425</v>
      </c>
      <c r="F275">
        <v>1293</v>
      </c>
      <c r="G275">
        <v>942</v>
      </c>
      <c r="H275">
        <v>1294</v>
      </c>
      <c r="I275">
        <v>1292</v>
      </c>
      <c r="J275">
        <v>1</v>
      </c>
    </row>
    <row r="276" spans="1:10">
      <c r="A276">
        <v>275</v>
      </c>
      <c r="B276" s="3">
        <v>289</v>
      </c>
      <c r="C276">
        <v>93</v>
      </c>
      <c r="D276" s="3">
        <v>258</v>
      </c>
      <c r="E276">
        <v>425</v>
      </c>
      <c r="F276">
        <v>939</v>
      </c>
      <c r="G276">
        <v>867</v>
      </c>
      <c r="H276">
        <v>1289</v>
      </c>
      <c r="I276">
        <v>1294</v>
      </c>
      <c r="J276">
        <v>1</v>
      </c>
    </row>
    <row r="277" spans="1:10">
      <c r="A277">
        <v>276</v>
      </c>
      <c r="B277" s="3">
        <v>200</v>
      </c>
      <c r="C277">
        <v>114</v>
      </c>
      <c r="D277" s="3">
        <v>358</v>
      </c>
      <c r="E277">
        <v>426</v>
      </c>
      <c r="F277">
        <v>723</v>
      </c>
      <c r="G277">
        <v>1120</v>
      </c>
      <c r="H277">
        <v>1295</v>
      </c>
      <c r="I277">
        <v>1296</v>
      </c>
      <c r="J277">
        <v>1</v>
      </c>
    </row>
    <row r="278" spans="1:10">
      <c r="A278">
        <v>277</v>
      </c>
      <c r="B278" s="3">
        <v>358</v>
      </c>
      <c r="C278">
        <v>133</v>
      </c>
      <c r="D278" s="3">
        <v>188</v>
      </c>
      <c r="E278">
        <v>426</v>
      </c>
      <c r="F278">
        <v>1117</v>
      </c>
      <c r="G278">
        <v>695</v>
      </c>
      <c r="H278">
        <v>1297</v>
      </c>
      <c r="I278">
        <v>1295</v>
      </c>
      <c r="J278">
        <v>1</v>
      </c>
    </row>
    <row r="279" spans="1:10">
      <c r="A279">
        <v>278</v>
      </c>
      <c r="B279" s="3">
        <v>188</v>
      </c>
      <c r="C279">
        <v>132</v>
      </c>
      <c r="D279" s="3">
        <v>192</v>
      </c>
      <c r="E279">
        <v>426</v>
      </c>
      <c r="F279">
        <v>693</v>
      </c>
      <c r="G279">
        <v>704</v>
      </c>
      <c r="H279">
        <v>1298</v>
      </c>
      <c r="I279">
        <v>1297</v>
      </c>
      <c r="J279">
        <v>1</v>
      </c>
    </row>
    <row r="280" spans="1:10">
      <c r="A280">
        <v>279</v>
      </c>
      <c r="B280" s="3">
        <v>192</v>
      </c>
      <c r="C280">
        <v>113</v>
      </c>
      <c r="D280" s="3">
        <v>200</v>
      </c>
      <c r="E280">
        <v>426</v>
      </c>
      <c r="F280">
        <v>701</v>
      </c>
      <c r="G280">
        <v>712</v>
      </c>
      <c r="H280">
        <v>1296</v>
      </c>
      <c r="I280">
        <v>1298</v>
      </c>
      <c r="J280">
        <v>1</v>
      </c>
    </row>
    <row r="281" spans="1:10">
      <c r="A281">
        <v>280</v>
      </c>
      <c r="B281" s="3">
        <v>372</v>
      </c>
      <c r="C281">
        <v>97</v>
      </c>
      <c r="D281" s="3">
        <v>427</v>
      </c>
      <c r="E281">
        <v>429</v>
      </c>
      <c r="F281">
        <v>1155</v>
      </c>
      <c r="G281">
        <v>1299</v>
      </c>
      <c r="H281">
        <v>1300</v>
      </c>
      <c r="I281">
        <v>1301</v>
      </c>
      <c r="J281">
        <v>1</v>
      </c>
    </row>
    <row r="282" spans="1:10">
      <c r="A282">
        <v>281</v>
      </c>
      <c r="B282" s="3">
        <v>427</v>
      </c>
      <c r="C282">
        <v>116</v>
      </c>
      <c r="D282" s="3">
        <v>428</v>
      </c>
      <c r="E282">
        <v>429</v>
      </c>
      <c r="F282">
        <v>1302</v>
      </c>
      <c r="G282">
        <v>1303</v>
      </c>
      <c r="H282">
        <v>1304</v>
      </c>
      <c r="I282">
        <v>1300</v>
      </c>
      <c r="J282">
        <v>1</v>
      </c>
    </row>
    <row r="283" spans="1:10">
      <c r="A283">
        <v>282</v>
      </c>
      <c r="B283" s="3">
        <v>428</v>
      </c>
      <c r="C283">
        <v>115</v>
      </c>
      <c r="D283" s="3">
        <v>355</v>
      </c>
      <c r="E283">
        <v>429</v>
      </c>
      <c r="F283">
        <v>1305</v>
      </c>
      <c r="G283">
        <v>1115</v>
      </c>
      <c r="H283">
        <v>1306</v>
      </c>
      <c r="I283">
        <v>1304</v>
      </c>
      <c r="J283">
        <v>1</v>
      </c>
    </row>
    <row r="284" spans="1:10">
      <c r="A284">
        <v>283</v>
      </c>
      <c r="B284" s="3">
        <v>355</v>
      </c>
      <c r="C284">
        <v>96</v>
      </c>
      <c r="D284" s="3">
        <v>372</v>
      </c>
      <c r="E284">
        <v>429</v>
      </c>
      <c r="F284">
        <v>1113</v>
      </c>
      <c r="G284">
        <v>1157</v>
      </c>
      <c r="H284">
        <v>1301</v>
      </c>
      <c r="I284">
        <v>1306</v>
      </c>
      <c r="J284">
        <v>1</v>
      </c>
    </row>
    <row r="285" spans="1:10">
      <c r="A285">
        <v>284</v>
      </c>
      <c r="B285" s="3">
        <v>432</v>
      </c>
      <c r="C285">
        <v>153</v>
      </c>
      <c r="D285" s="3">
        <v>430</v>
      </c>
      <c r="E285">
        <v>433</v>
      </c>
      <c r="F285">
        <v>1307</v>
      </c>
      <c r="G285">
        <v>1308</v>
      </c>
      <c r="H285">
        <v>1309</v>
      </c>
      <c r="I285">
        <v>1310</v>
      </c>
      <c r="J285">
        <v>1</v>
      </c>
    </row>
    <row r="286" spans="1:10">
      <c r="A286">
        <v>285</v>
      </c>
      <c r="B286" s="3">
        <v>430</v>
      </c>
      <c r="C286">
        <v>7</v>
      </c>
      <c r="D286" s="3">
        <v>431</v>
      </c>
      <c r="E286">
        <v>433</v>
      </c>
      <c r="F286">
        <v>1311</v>
      </c>
      <c r="G286">
        <v>1312</v>
      </c>
      <c r="H286">
        <v>1313</v>
      </c>
      <c r="I286">
        <v>1309</v>
      </c>
      <c r="J286">
        <v>1</v>
      </c>
    </row>
    <row r="287" spans="1:10">
      <c r="A287">
        <v>286</v>
      </c>
      <c r="B287" s="3">
        <v>431</v>
      </c>
      <c r="C287">
        <v>6</v>
      </c>
      <c r="D287" s="3">
        <v>432</v>
      </c>
      <c r="E287">
        <v>433</v>
      </c>
      <c r="F287">
        <v>1314</v>
      </c>
      <c r="G287">
        <v>1315</v>
      </c>
      <c r="H287">
        <v>1310</v>
      </c>
      <c r="I287">
        <v>1313</v>
      </c>
      <c r="J287">
        <v>1</v>
      </c>
    </row>
    <row r="288" spans="1:10">
      <c r="A288">
        <v>287</v>
      </c>
      <c r="B288" s="3">
        <v>379</v>
      </c>
      <c r="C288">
        <v>98</v>
      </c>
      <c r="D288" s="3">
        <v>226</v>
      </c>
      <c r="E288">
        <v>435</v>
      </c>
      <c r="F288">
        <v>1173</v>
      </c>
      <c r="G288">
        <v>787</v>
      </c>
      <c r="H288">
        <v>1316</v>
      </c>
      <c r="I288">
        <v>1317</v>
      </c>
      <c r="J288">
        <v>1</v>
      </c>
    </row>
    <row r="289" spans="1:10">
      <c r="A289">
        <v>288</v>
      </c>
      <c r="B289" s="3">
        <v>226</v>
      </c>
      <c r="C289">
        <v>117</v>
      </c>
      <c r="D289" s="3">
        <v>434</v>
      </c>
      <c r="E289">
        <v>435</v>
      </c>
      <c r="F289">
        <v>785</v>
      </c>
      <c r="G289">
        <v>1318</v>
      </c>
      <c r="H289">
        <v>1319</v>
      </c>
      <c r="I289">
        <v>1316</v>
      </c>
      <c r="J289">
        <v>1</v>
      </c>
    </row>
    <row r="290" spans="1:10">
      <c r="A290">
        <v>289</v>
      </c>
      <c r="B290" s="3">
        <v>434</v>
      </c>
      <c r="C290">
        <v>116</v>
      </c>
      <c r="D290" s="3">
        <v>427</v>
      </c>
      <c r="E290">
        <v>435</v>
      </c>
      <c r="F290">
        <v>1320</v>
      </c>
      <c r="G290">
        <v>1302</v>
      </c>
      <c r="H290">
        <v>1321</v>
      </c>
      <c r="I290">
        <v>1319</v>
      </c>
      <c r="J290">
        <v>1</v>
      </c>
    </row>
    <row r="291" spans="1:10">
      <c r="A291">
        <v>290</v>
      </c>
      <c r="B291" s="3">
        <v>427</v>
      </c>
      <c r="C291">
        <v>97</v>
      </c>
      <c r="D291" s="3">
        <v>379</v>
      </c>
      <c r="E291">
        <v>435</v>
      </c>
      <c r="F291">
        <v>1299</v>
      </c>
      <c r="G291">
        <v>1175</v>
      </c>
      <c r="H291">
        <v>1317</v>
      </c>
      <c r="I291">
        <v>1321</v>
      </c>
      <c r="J291">
        <v>1</v>
      </c>
    </row>
    <row r="292" spans="1:10">
      <c r="A292">
        <v>291</v>
      </c>
      <c r="B292" s="3">
        <v>385</v>
      </c>
      <c r="C292">
        <v>101</v>
      </c>
      <c r="D292" s="3">
        <v>436</v>
      </c>
      <c r="E292">
        <v>438</v>
      </c>
      <c r="F292">
        <v>1189</v>
      </c>
      <c r="G292">
        <v>1322</v>
      </c>
      <c r="H292">
        <v>1323</v>
      </c>
      <c r="I292">
        <v>1324</v>
      </c>
      <c r="J292">
        <v>1</v>
      </c>
    </row>
    <row r="293" spans="1:10">
      <c r="A293">
        <v>292</v>
      </c>
      <c r="B293" s="3">
        <v>436</v>
      </c>
      <c r="C293">
        <v>120</v>
      </c>
      <c r="D293" s="3">
        <v>235</v>
      </c>
      <c r="E293">
        <v>438</v>
      </c>
      <c r="F293">
        <v>1325</v>
      </c>
      <c r="G293">
        <v>800</v>
      </c>
      <c r="H293">
        <v>1326</v>
      </c>
      <c r="I293">
        <v>1323</v>
      </c>
      <c r="J293">
        <v>1</v>
      </c>
    </row>
    <row r="294" spans="1:10">
      <c r="A294">
        <v>293</v>
      </c>
      <c r="B294" s="3">
        <v>235</v>
      </c>
      <c r="C294">
        <v>119</v>
      </c>
      <c r="D294" s="3">
        <v>437</v>
      </c>
      <c r="E294">
        <v>438</v>
      </c>
      <c r="F294">
        <v>809</v>
      </c>
      <c r="G294">
        <v>1327</v>
      </c>
      <c r="H294">
        <v>1328</v>
      </c>
      <c r="I294">
        <v>1326</v>
      </c>
      <c r="J294">
        <v>1</v>
      </c>
    </row>
    <row r="295" spans="1:10">
      <c r="A295">
        <v>294</v>
      </c>
      <c r="B295" s="3">
        <v>437</v>
      </c>
      <c r="C295">
        <v>100</v>
      </c>
      <c r="D295" s="3">
        <v>385</v>
      </c>
      <c r="E295">
        <v>438</v>
      </c>
      <c r="F295">
        <v>1329</v>
      </c>
      <c r="G295">
        <v>1191</v>
      </c>
      <c r="H295">
        <v>1324</v>
      </c>
      <c r="I295">
        <v>1328</v>
      </c>
      <c r="J295">
        <v>1</v>
      </c>
    </row>
    <row r="296" spans="1:10">
      <c r="A296">
        <v>295</v>
      </c>
      <c r="B296" s="3">
        <v>388</v>
      </c>
      <c r="C296">
        <v>102</v>
      </c>
      <c r="D296" s="3">
        <v>211</v>
      </c>
      <c r="E296">
        <v>439</v>
      </c>
      <c r="F296">
        <v>1197</v>
      </c>
      <c r="G296">
        <v>752</v>
      </c>
      <c r="H296">
        <v>1330</v>
      </c>
      <c r="I296">
        <v>1331</v>
      </c>
      <c r="J296">
        <v>1</v>
      </c>
    </row>
    <row r="297" spans="1:10">
      <c r="A297">
        <v>296</v>
      </c>
      <c r="B297" s="3">
        <v>211</v>
      </c>
      <c r="C297">
        <v>121</v>
      </c>
      <c r="D297" s="3">
        <v>243</v>
      </c>
      <c r="E297">
        <v>439</v>
      </c>
      <c r="F297">
        <v>750</v>
      </c>
      <c r="G297">
        <v>820</v>
      </c>
      <c r="H297">
        <v>1332</v>
      </c>
      <c r="I297">
        <v>1330</v>
      </c>
      <c r="J297">
        <v>1</v>
      </c>
    </row>
    <row r="298" spans="1:10">
      <c r="A298">
        <v>297</v>
      </c>
      <c r="B298" s="3">
        <v>243</v>
      </c>
      <c r="C298">
        <v>120</v>
      </c>
      <c r="D298" s="3">
        <v>436</v>
      </c>
      <c r="E298">
        <v>439</v>
      </c>
      <c r="F298">
        <v>829</v>
      </c>
      <c r="G298">
        <v>1325</v>
      </c>
      <c r="H298">
        <v>1333</v>
      </c>
      <c r="I298">
        <v>1332</v>
      </c>
      <c r="J298">
        <v>1</v>
      </c>
    </row>
    <row r="299" spans="1:10">
      <c r="A299">
        <v>298</v>
      </c>
      <c r="B299" s="3">
        <v>436</v>
      </c>
      <c r="C299">
        <v>101</v>
      </c>
      <c r="D299" s="3">
        <v>388</v>
      </c>
      <c r="E299">
        <v>439</v>
      </c>
      <c r="F299">
        <v>1322</v>
      </c>
      <c r="G299">
        <v>1199</v>
      </c>
      <c r="H299">
        <v>1331</v>
      </c>
      <c r="I299">
        <v>1333</v>
      </c>
      <c r="J299">
        <v>1</v>
      </c>
    </row>
    <row r="300" spans="1:10">
      <c r="A300">
        <v>299</v>
      </c>
      <c r="B300" s="3">
        <v>294</v>
      </c>
      <c r="C300">
        <v>103</v>
      </c>
      <c r="D300" s="3">
        <v>390</v>
      </c>
      <c r="E300">
        <v>440</v>
      </c>
      <c r="F300">
        <v>956</v>
      </c>
      <c r="G300">
        <v>1204</v>
      </c>
      <c r="H300">
        <v>1334</v>
      </c>
      <c r="I300">
        <v>1335</v>
      </c>
      <c r="J300">
        <v>1</v>
      </c>
    </row>
    <row r="301" spans="1:10">
      <c r="A301">
        <v>300</v>
      </c>
      <c r="B301" s="3">
        <v>390</v>
      </c>
      <c r="C301">
        <v>84</v>
      </c>
      <c r="D301" s="3">
        <v>173</v>
      </c>
      <c r="E301">
        <v>440</v>
      </c>
      <c r="F301">
        <v>1201</v>
      </c>
      <c r="G301">
        <v>659</v>
      </c>
      <c r="H301">
        <v>1336</v>
      </c>
      <c r="I301">
        <v>1334</v>
      </c>
      <c r="J301">
        <v>1</v>
      </c>
    </row>
    <row r="302" spans="1:10">
      <c r="A302">
        <v>301</v>
      </c>
      <c r="B302" s="3">
        <v>173</v>
      </c>
      <c r="C302">
        <v>85</v>
      </c>
      <c r="D302" s="3">
        <v>393</v>
      </c>
      <c r="E302">
        <v>440</v>
      </c>
      <c r="F302">
        <v>657</v>
      </c>
      <c r="G302">
        <v>1214</v>
      </c>
      <c r="H302">
        <v>1337</v>
      </c>
      <c r="I302">
        <v>1336</v>
      </c>
      <c r="J302">
        <v>1</v>
      </c>
    </row>
    <row r="303" spans="1:10">
      <c r="A303">
        <v>302</v>
      </c>
      <c r="B303" s="3">
        <v>393</v>
      </c>
      <c r="C303">
        <v>104</v>
      </c>
      <c r="D303" s="3">
        <v>294</v>
      </c>
      <c r="E303">
        <v>440</v>
      </c>
      <c r="F303">
        <v>1212</v>
      </c>
      <c r="G303">
        <v>947</v>
      </c>
      <c r="H303">
        <v>1335</v>
      </c>
      <c r="I303">
        <v>1337</v>
      </c>
      <c r="J303">
        <v>1</v>
      </c>
    </row>
    <row r="304" spans="1:10">
      <c r="A304">
        <v>303</v>
      </c>
      <c r="B304" s="3">
        <v>293</v>
      </c>
      <c r="C304">
        <v>123</v>
      </c>
      <c r="D304" s="3">
        <v>441</v>
      </c>
      <c r="E304">
        <v>443</v>
      </c>
      <c r="F304">
        <v>952</v>
      </c>
      <c r="G304">
        <v>1338</v>
      </c>
      <c r="H304">
        <v>1339</v>
      </c>
      <c r="I304">
        <v>1340</v>
      </c>
      <c r="J304">
        <v>1</v>
      </c>
    </row>
    <row r="305" spans="1:10">
      <c r="A305">
        <v>304</v>
      </c>
      <c r="B305" s="3">
        <v>441</v>
      </c>
      <c r="C305">
        <v>142</v>
      </c>
      <c r="D305" s="3">
        <v>442</v>
      </c>
      <c r="E305">
        <v>443</v>
      </c>
      <c r="F305">
        <v>1341</v>
      </c>
      <c r="G305">
        <v>1342</v>
      </c>
      <c r="H305">
        <v>1343</v>
      </c>
      <c r="I305">
        <v>1339</v>
      </c>
      <c r="J305">
        <v>1</v>
      </c>
    </row>
    <row r="306" spans="1:10">
      <c r="A306">
        <v>305</v>
      </c>
      <c r="B306" s="3">
        <v>442</v>
      </c>
      <c r="C306">
        <v>141</v>
      </c>
      <c r="D306" s="3">
        <v>249</v>
      </c>
      <c r="E306">
        <v>443</v>
      </c>
      <c r="F306">
        <v>1344</v>
      </c>
      <c r="G306">
        <v>846</v>
      </c>
      <c r="H306">
        <v>1345</v>
      </c>
      <c r="I306">
        <v>1343</v>
      </c>
      <c r="J306">
        <v>1</v>
      </c>
    </row>
    <row r="307" spans="1:10">
      <c r="A307">
        <v>306</v>
      </c>
      <c r="B307" s="3">
        <v>249</v>
      </c>
      <c r="C307">
        <v>122</v>
      </c>
      <c r="D307" s="3">
        <v>293</v>
      </c>
      <c r="E307">
        <v>443</v>
      </c>
      <c r="F307">
        <v>844</v>
      </c>
      <c r="G307">
        <v>954</v>
      </c>
      <c r="H307">
        <v>1340</v>
      </c>
      <c r="I307">
        <v>1345</v>
      </c>
      <c r="J307">
        <v>1</v>
      </c>
    </row>
    <row r="308" spans="1:10">
      <c r="A308">
        <v>307</v>
      </c>
      <c r="B308" s="3">
        <v>446</v>
      </c>
      <c r="C308">
        <v>124</v>
      </c>
      <c r="D308" s="3">
        <v>444</v>
      </c>
      <c r="E308">
        <v>447</v>
      </c>
      <c r="F308">
        <v>1346</v>
      </c>
      <c r="G308">
        <v>1347</v>
      </c>
      <c r="H308">
        <v>1348</v>
      </c>
      <c r="I308">
        <v>1349</v>
      </c>
      <c r="J308">
        <v>1</v>
      </c>
    </row>
    <row r="309" spans="1:10">
      <c r="A309">
        <v>308</v>
      </c>
      <c r="B309" s="3">
        <v>444</v>
      </c>
      <c r="C309">
        <v>20</v>
      </c>
      <c r="D309" s="3">
        <v>445</v>
      </c>
      <c r="E309">
        <v>447</v>
      </c>
      <c r="F309">
        <v>1350</v>
      </c>
      <c r="G309">
        <v>1351</v>
      </c>
      <c r="H309">
        <v>1352</v>
      </c>
      <c r="I309">
        <v>1348</v>
      </c>
      <c r="J309">
        <v>1</v>
      </c>
    </row>
    <row r="310" spans="1:10">
      <c r="A310">
        <v>309</v>
      </c>
      <c r="B310" s="3">
        <v>445</v>
      </c>
      <c r="C310">
        <v>19</v>
      </c>
      <c r="D310" s="3">
        <v>446</v>
      </c>
      <c r="E310">
        <v>447</v>
      </c>
      <c r="F310">
        <v>1353</v>
      </c>
      <c r="G310">
        <v>1354</v>
      </c>
      <c r="H310">
        <v>1349</v>
      </c>
      <c r="I310">
        <v>1352</v>
      </c>
      <c r="J310">
        <v>1</v>
      </c>
    </row>
    <row r="311" spans="1:10">
      <c r="A311">
        <v>310</v>
      </c>
      <c r="B311" s="3">
        <v>262</v>
      </c>
      <c r="C311">
        <v>106</v>
      </c>
      <c r="D311" s="3">
        <v>448</v>
      </c>
      <c r="E311">
        <v>450</v>
      </c>
      <c r="F311">
        <v>875</v>
      </c>
      <c r="G311">
        <v>1355</v>
      </c>
      <c r="H311">
        <v>1356</v>
      </c>
      <c r="I311">
        <v>1357</v>
      </c>
      <c r="J311">
        <v>1</v>
      </c>
    </row>
    <row r="312" spans="1:10">
      <c r="A312">
        <v>311</v>
      </c>
      <c r="B312" s="3">
        <v>448</v>
      </c>
      <c r="C312">
        <v>125</v>
      </c>
      <c r="D312" s="3">
        <v>449</v>
      </c>
      <c r="E312">
        <v>450</v>
      </c>
      <c r="F312">
        <v>1358</v>
      </c>
      <c r="G312">
        <v>1359</v>
      </c>
      <c r="H312">
        <v>1360</v>
      </c>
      <c r="I312">
        <v>1356</v>
      </c>
      <c r="J312">
        <v>1</v>
      </c>
    </row>
    <row r="313" spans="1:10">
      <c r="A313">
        <v>312</v>
      </c>
      <c r="B313" s="3">
        <v>449</v>
      </c>
      <c r="C313">
        <v>124</v>
      </c>
      <c r="D313" s="3">
        <v>395</v>
      </c>
      <c r="E313">
        <v>450</v>
      </c>
      <c r="F313">
        <v>1361</v>
      </c>
      <c r="G313">
        <v>1218</v>
      </c>
      <c r="H313">
        <v>1362</v>
      </c>
      <c r="I313">
        <v>1360</v>
      </c>
      <c r="J313">
        <v>1</v>
      </c>
    </row>
    <row r="314" spans="1:10">
      <c r="A314">
        <v>313</v>
      </c>
      <c r="B314" s="3">
        <v>395</v>
      </c>
      <c r="C314">
        <v>105</v>
      </c>
      <c r="D314" s="3">
        <v>262</v>
      </c>
      <c r="E314">
        <v>450</v>
      </c>
      <c r="F314">
        <v>1215</v>
      </c>
      <c r="G314">
        <v>877</v>
      </c>
      <c r="H314">
        <v>1357</v>
      </c>
      <c r="I314">
        <v>1362</v>
      </c>
      <c r="J314">
        <v>1</v>
      </c>
    </row>
    <row r="315" spans="1:10">
      <c r="A315">
        <v>314</v>
      </c>
      <c r="B315" s="3">
        <v>267</v>
      </c>
      <c r="C315">
        <v>107</v>
      </c>
      <c r="D315" s="3">
        <v>451</v>
      </c>
      <c r="E315">
        <v>452</v>
      </c>
      <c r="F315">
        <v>887</v>
      </c>
      <c r="G315">
        <v>1363</v>
      </c>
      <c r="H315">
        <v>1364</v>
      </c>
      <c r="I315">
        <v>1365</v>
      </c>
      <c r="J315">
        <v>1</v>
      </c>
    </row>
    <row r="316" spans="1:10">
      <c r="A316">
        <v>315</v>
      </c>
      <c r="B316" s="3">
        <v>451</v>
      </c>
      <c r="C316">
        <v>126</v>
      </c>
      <c r="D316" s="3">
        <v>400</v>
      </c>
      <c r="E316">
        <v>452</v>
      </c>
      <c r="F316">
        <v>1366</v>
      </c>
      <c r="G316">
        <v>1233</v>
      </c>
      <c r="H316">
        <v>1367</v>
      </c>
      <c r="I316">
        <v>1364</v>
      </c>
      <c r="J316">
        <v>1</v>
      </c>
    </row>
    <row r="317" spans="1:10">
      <c r="A317">
        <v>316</v>
      </c>
      <c r="B317" s="3">
        <v>400</v>
      </c>
      <c r="C317">
        <v>125</v>
      </c>
      <c r="D317" s="3">
        <v>448</v>
      </c>
      <c r="E317">
        <v>452</v>
      </c>
      <c r="F317">
        <v>1231</v>
      </c>
      <c r="G317">
        <v>1358</v>
      </c>
      <c r="H317">
        <v>1368</v>
      </c>
      <c r="I317">
        <v>1367</v>
      </c>
      <c r="J317">
        <v>1</v>
      </c>
    </row>
    <row r="318" spans="1:10">
      <c r="A318">
        <v>317</v>
      </c>
      <c r="B318" s="3">
        <v>448</v>
      </c>
      <c r="C318">
        <v>106</v>
      </c>
      <c r="D318" s="3">
        <v>267</v>
      </c>
      <c r="E318">
        <v>452</v>
      </c>
      <c r="F318">
        <v>1355</v>
      </c>
      <c r="G318">
        <v>889</v>
      </c>
      <c r="H318">
        <v>1365</v>
      </c>
      <c r="I318">
        <v>1368</v>
      </c>
      <c r="J318">
        <v>1</v>
      </c>
    </row>
    <row r="319" spans="1:10">
      <c r="A319">
        <v>318</v>
      </c>
      <c r="B319" s="3">
        <v>271</v>
      </c>
      <c r="C319">
        <v>108</v>
      </c>
      <c r="D319" s="3">
        <v>453</v>
      </c>
      <c r="E319">
        <v>454</v>
      </c>
      <c r="F319">
        <v>897</v>
      </c>
      <c r="G319">
        <v>1369</v>
      </c>
      <c r="H319">
        <v>1370</v>
      </c>
      <c r="I319">
        <v>1371</v>
      </c>
      <c r="J319">
        <v>1</v>
      </c>
    </row>
    <row r="320" spans="1:10">
      <c r="A320">
        <v>319</v>
      </c>
      <c r="B320" s="3">
        <v>453</v>
      </c>
      <c r="C320">
        <v>127</v>
      </c>
      <c r="D320" s="3">
        <v>404</v>
      </c>
      <c r="E320">
        <v>454</v>
      </c>
      <c r="F320">
        <v>1372</v>
      </c>
      <c r="G320">
        <v>1243</v>
      </c>
      <c r="H320">
        <v>1373</v>
      </c>
      <c r="I320">
        <v>1370</v>
      </c>
      <c r="J320">
        <v>1</v>
      </c>
    </row>
    <row r="321" spans="1:10">
      <c r="A321">
        <v>320</v>
      </c>
      <c r="B321" s="3">
        <v>404</v>
      </c>
      <c r="C321">
        <v>126</v>
      </c>
      <c r="D321" s="3">
        <v>451</v>
      </c>
      <c r="E321">
        <v>454</v>
      </c>
      <c r="F321">
        <v>1241</v>
      </c>
      <c r="G321">
        <v>1366</v>
      </c>
      <c r="H321">
        <v>1374</v>
      </c>
      <c r="I321">
        <v>1373</v>
      </c>
      <c r="J321">
        <v>1</v>
      </c>
    </row>
    <row r="322" spans="1:10">
      <c r="A322">
        <v>321</v>
      </c>
      <c r="B322" s="3">
        <v>451</v>
      </c>
      <c r="C322">
        <v>107</v>
      </c>
      <c r="D322" s="3">
        <v>271</v>
      </c>
      <c r="E322">
        <v>454</v>
      </c>
      <c r="F322">
        <v>1363</v>
      </c>
      <c r="G322">
        <v>899</v>
      </c>
      <c r="H322">
        <v>1371</v>
      </c>
      <c r="I322">
        <v>1374</v>
      </c>
      <c r="J322">
        <v>1</v>
      </c>
    </row>
    <row r="323" spans="1:10">
      <c r="A323">
        <v>322</v>
      </c>
      <c r="B323" s="3">
        <v>286</v>
      </c>
      <c r="C323">
        <v>109</v>
      </c>
      <c r="D323" s="3">
        <v>455</v>
      </c>
      <c r="E323">
        <v>456</v>
      </c>
      <c r="F323">
        <v>934</v>
      </c>
      <c r="G323">
        <v>1375</v>
      </c>
      <c r="H323">
        <v>1376</v>
      </c>
      <c r="I323">
        <v>1377</v>
      </c>
      <c r="J323">
        <v>1</v>
      </c>
    </row>
    <row r="324" spans="1:10">
      <c r="A324">
        <v>323</v>
      </c>
      <c r="B324" s="3">
        <v>455</v>
      </c>
      <c r="C324">
        <v>128</v>
      </c>
      <c r="D324" s="3">
        <v>408</v>
      </c>
      <c r="E324">
        <v>456</v>
      </c>
      <c r="F324">
        <v>1378</v>
      </c>
      <c r="G324">
        <v>1253</v>
      </c>
      <c r="H324">
        <v>1379</v>
      </c>
      <c r="I324">
        <v>1376</v>
      </c>
      <c r="J324">
        <v>1</v>
      </c>
    </row>
    <row r="325" spans="1:10">
      <c r="A325">
        <v>324</v>
      </c>
      <c r="B325" s="3">
        <v>408</v>
      </c>
      <c r="C325">
        <v>127</v>
      </c>
      <c r="D325" s="3">
        <v>453</v>
      </c>
      <c r="E325">
        <v>456</v>
      </c>
      <c r="F325">
        <v>1251</v>
      </c>
      <c r="G325">
        <v>1372</v>
      </c>
      <c r="H325">
        <v>1380</v>
      </c>
      <c r="I325">
        <v>1379</v>
      </c>
      <c r="J325">
        <v>1</v>
      </c>
    </row>
    <row r="326" spans="1:10">
      <c r="A326">
        <v>325</v>
      </c>
      <c r="B326" s="3">
        <v>453</v>
      </c>
      <c r="C326">
        <v>108</v>
      </c>
      <c r="D326" s="3">
        <v>286</v>
      </c>
      <c r="E326">
        <v>456</v>
      </c>
      <c r="F326">
        <v>1369</v>
      </c>
      <c r="G326">
        <v>936</v>
      </c>
      <c r="H326">
        <v>1377</v>
      </c>
      <c r="I326">
        <v>1380</v>
      </c>
      <c r="J326">
        <v>1</v>
      </c>
    </row>
    <row r="327" spans="1:10">
      <c r="A327">
        <v>326</v>
      </c>
      <c r="B327" s="3">
        <v>274</v>
      </c>
      <c r="C327">
        <v>110</v>
      </c>
      <c r="D327" s="3">
        <v>457</v>
      </c>
      <c r="E327">
        <v>458</v>
      </c>
      <c r="F327">
        <v>905</v>
      </c>
      <c r="G327">
        <v>1381</v>
      </c>
      <c r="H327">
        <v>1382</v>
      </c>
      <c r="I327">
        <v>1383</v>
      </c>
      <c r="J327">
        <v>1</v>
      </c>
    </row>
    <row r="328" spans="1:10">
      <c r="A328">
        <v>327</v>
      </c>
      <c r="B328" s="3">
        <v>457</v>
      </c>
      <c r="C328">
        <v>129</v>
      </c>
      <c r="D328" s="3">
        <v>414</v>
      </c>
      <c r="E328">
        <v>458</v>
      </c>
      <c r="F328">
        <v>1384</v>
      </c>
      <c r="G328">
        <v>1269</v>
      </c>
      <c r="H328">
        <v>1385</v>
      </c>
      <c r="I328">
        <v>1382</v>
      </c>
      <c r="J328">
        <v>1</v>
      </c>
    </row>
    <row r="329" spans="1:10">
      <c r="A329">
        <v>328</v>
      </c>
      <c r="B329" s="3">
        <v>414</v>
      </c>
      <c r="C329">
        <v>128</v>
      </c>
      <c r="D329" s="3">
        <v>455</v>
      </c>
      <c r="E329">
        <v>458</v>
      </c>
      <c r="F329">
        <v>1267</v>
      </c>
      <c r="G329">
        <v>1378</v>
      </c>
      <c r="H329">
        <v>1386</v>
      </c>
      <c r="I329">
        <v>1385</v>
      </c>
      <c r="J329">
        <v>1</v>
      </c>
    </row>
    <row r="330" spans="1:10">
      <c r="A330">
        <v>329</v>
      </c>
      <c r="B330" s="3">
        <v>455</v>
      </c>
      <c r="C330">
        <v>109</v>
      </c>
      <c r="D330" s="3">
        <v>274</v>
      </c>
      <c r="E330">
        <v>458</v>
      </c>
      <c r="F330">
        <v>1375</v>
      </c>
      <c r="G330">
        <v>907</v>
      </c>
      <c r="H330">
        <v>1383</v>
      </c>
      <c r="I330">
        <v>1386</v>
      </c>
      <c r="J330">
        <v>1</v>
      </c>
    </row>
    <row r="331" spans="1:10">
      <c r="A331">
        <v>330</v>
      </c>
      <c r="B331" s="3">
        <v>253</v>
      </c>
      <c r="C331">
        <v>111</v>
      </c>
      <c r="D331" s="3">
        <v>421</v>
      </c>
      <c r="E331">
        <v>459</v>
      </c>
      <c r="F331">
        <v>853</v>
      </c>
      <c r="G331">
        <v>1286</v>
      </c>
      <c r="H331">
        <v>1387</v>
      </c>
      <c r="I331">
        <v>1388</v>
      </c>
      <c r="J331">
        <v>1</v>
      </c>
    </row>
    <row r="332" spans="1:10">
      <c r="A332">
        <v>331</v>
      </c>
      <c r="B332" s="3">
        <v>421</v>
      </c>
      <c r="C332">
        <v>130</v>
      </c>
      <c r="D332" s="3">
        <v>418</v>
      </c>
      <c r="E332">
        <v>459</v>
      </c>
      <c r="F332">
        <v>1284</v>
      </c>
      <c r="G332">
        <v>1278</v>
      </c>
      <c r="H332">
        <v>1389</v>
      </c>
      <c r="I332">
        <v>1387</v>
      </c>
      <c r="J332">
        <v>1</v>
      </c>
    </row>
    <row r="333" spans="1:10">
      <c r="A333">
        <v>332</v>
      </c>
      <c r="B333" s="3">
        <v>418</v>
      </c>
      <c r="C333">
        <v>129</v>
      </c>
      <c r="D333" s="3">
        <v>457</v>
      </c>
      <c r="E333">
        <v>459</v>
      </c>
      <c r="F333">
        <v>1276</v>
      </c>
      <c r="G333">
        <v>1384</v>
      </c>
      <c r="H333">
        <v>1390</v>
      </c>
      <c r="I333">
        <v>1389</v>
      </c>
      <c r="J333">
        <v>1</v>
      </c>
    </row>
    <row r="334" spans="1:10">
      <c r="A334">
        <v>333</v>
      </c>
      <c r="B334" s="3">
        <v>457</v>
      </c>
      <c r="C334">
        <v>110</v>
      </c>
      <c r="D334" s="3">
        <v>253</v>
      </c>
      <c r="E334">
        <v>459</v>
      </c>
      <c r="F334">
        <v>1381</v>
      </c>
      <c r="G334">
        <v>855</v>
      </c>
      <c r="H334">
        <v>1388</v>
      </c>
      <c r="I334">
        <v>1390</v>
      </c>
      <c r="J334">
        <v>1</v>
      </c>
    </row>
    <row r="335" spans="1:10">
      <c r="A335">
        <v>334</v>
      </c>
      <c r="B335" s="3">
        <v>424</v>
      </c>
      <c r="C335">
        <v>28</v>
      </c>
      <c r="D335" s="3">
        <v>460</v>
      </c>
      <c r="E335">
        <v>461</v>
      </c>
      <c r="F335">
        <v>1291</v>
      </c>
      <c r="G335">
        <v>1391</v>
      </c>
      <c r="H335">
        <v>1392</v>
      </c>
      <c r="I335">
        <v>1393</v>
      </c>
      <c r="J335">
        <v>1</v>
      </c>
    </row>
    <row r="336" spans="1:10">
      <c r="A336">
        <v>335</v>
      </c>
      <c r="B336" s="3">
        <v>460</v>
      </c>
      <c r="C336">
        <v>27</v>
      </c>
      <c r="D336" s="3">
        <v>283</v>
      </c>
      <c r="E336">
        <v>461</v>
      </c>
      <c r="F336">
        <v>1394</v>
      </c>
      <c r="G336">
        <v>927</v>
      </c>
      <c r="H336">
        <v>1395</v>
      </c>
      <c r="I336">
        <v>1392</v>
      </c>
      <c r="J336">
        <v>1</v>
      </c>
    </row>
    <row r="337" spans="1:10">
      <c r="A337">
        <v>336</v>
      </c>
      <c r="B337" s="3">
        <v>283</v>
      </c>
      <c r="C337">
        <v>131</v>
      </c>
      <c r="D337" s="3">
        <v>420</v>
      </c>
      <c r="E337">
        <v>461</v>
      </c>
      <c r="F337">
        <v>924</v>
      </c>
      <c r="G337">
        <v>1282</v>
      </c>
      <c r="H337">
        <v>1396</v>
      </c>
      <c r="I337">
        <v>1395</v>
      </c>
      <c r="J337">
        <v>1</v>
      </c>
    </row>
    <row r="338" spans="1:10">
      <c r="A338">
        <v>337</v>
      </c>
      <c r="B338" s="3">
        <v>420</v>
      </c>
      <c r="C338">
        <v>112</v>
      </c>
      <c r="D338" s="3">
        <v>424</v>
      </c>
      <c r="E338">
        <v>461</v>
      </c>
      <c r="F338">
        <v>1279</v>
      </c>
      <c r="G338">
        <v>1293</v>
      </c>
      <c r="H338">
        <v>1393</v>
      </c>
      <c r="I338">
        <v>1396</v>
      </c>
      <c r="J338">
        <v>1</v>
      </c>
    </row>
    <row r="339" spans="1:10">
      <c r="A339">
        <v>338</v>
      </c>
      <c r="B339" s="3">
        <v>428</v>
      </c>
      <c r="C339">
        <v>116</v>
      </c>
      <c r="D339" s="3">
        <v>462</v>
      </c>
      <c r="E339">
        <v>464</v>
      </c>
      <c r="F339">
        <v>1303</v>
      </c>
      <c r="G339">
        <v>1397</v>
      </c>
      <c r="H339">
        <v>1398</v>
      </c>
      <c r="I339">
        <v>1399</v>
      </c>
      <c r="J339">
        <v>1</v>
      </c>
    </row>
    <row r="340" spans="1:10">
      <c r="A340">
        <v>339</v>
      </c>
      <c r="B340" s="3">
        <v>462</v>
      </c>
      <c r="C340">
        <v>135</v>
      </c>
      <c r="D340" s="3">
        <v>463</v>
      </c>
      <c r="E340">
        <v>464</v>
      </c>
      <c r="F340">
        <v>1400</v>
      </c>
      <c r="G340">
        <v>1401</v>
      </c>
      <c r="H340">
        <v>1402</v>
      </c>
      <c r="I340">
        <v>1398</v>
      </c>
      <c r="J340">
        <v>1</v>
      </c>
    </row>
    <row r="341" spans="1:10">
      <c r="A341">
        <v>340</v>
      </c>
      <c r="B341" s="3">
        <v>463</v>
      </c>
      <c r="C341">
        <v>134</v>
      </c>
      <c r="D341" s="3">
        <v>359</v>
      </c>
      <c r="E341">
        <v>464</v>
      </c>
      <c r="F341">
        <v>1403</v>
      </c>
      <c r="G341">
        <v>1124</v>
      </c>
      <c r="H341">
        <v>1404</v>
      </c>
      <c r="I341">
        <v>1402</v>
      </c>
      <c r="J341">
        <v>1</v>
      </c>
    </row>
    <row r="342" spans="1:10">
      <c r="A342">
        <v>341</v>
      </c>
      <c r="B342" s="3">
        <v>359</v>
      </c>
      <c r="C342">
        <v>115</v>
      </c>
      <c r="D342" s="3">
        <v>428</v>
      </c>
      <c r="E342">
        <v>464</v>
      </c>
      <c r="F342">
        <v>1122</v>
      </c>
      <c r="G342">
        <v>1305</v>
      </c>
      <c r="H342">
        <v>1399</v>
      </c>
      <c r="I342">
        <v>1404</v>
      </c>
      <c r="J342">
        <v>1</v>
      </c>
    </row>
    <row r="343" spans="1:10">
      <c r="A343">
        <v>342</v>
      </c>
      <c r="B343" s="3">
        <v>231</v>
      </c>
      <c r="C343">
        <v>118</v>
      </c>
      <c r="D343" s="3">
        <v>224</v>
      </c>
      <c r="E343">
        <v>465</v>
      </c>
      <c r="F343">
        <v>799</v>
      </c>
      <c r="G343">
        <v>781</v>
      </c>
      <c r="H343">
        <v>1405</v>
      </c>
      <c r="I343">
        <v>1406</v>
      </c>
      <c r="J343">
        <v>1</v>
      </c>
    </row>
    <row r="344" spans="1:10">
      <c r="A344">
        <v>343</v>
      </c>
      <c r="B344" s="3">
        <v>224</v>
      </c>
      <c r="C344">
        <v>99</v>
      </c>
      <c r="D344" s="3">
        <v>382</v>
      </c>
      <c r="E344">
        <v>465</v>
      </c>
      <c r="F344">
        <v>778</v>
      </c>
      <c r="G344">
        <v>1183</v>
      </c>
      <c r="H344">
        <v>1407</v>
      </c>
      <c r="I344">
        <v>1405</v>
      </c>
      <c r="J344">
        <v>1</v>
      </c>
    </row>
    <row r="345" spans="1:10">
      <c r="A345">
        <v>344</v>
      </c>
      <c r="B345" s="3">
        <v>382</v>
      </c>
      <c r="C345">
        <v>100</v>
      </c>
      <c r="D345" s="3">
        <v>437</v>
      </c>
      <c r="E345">
        <v>465</v>
      </c>
      <c r="F345">
        <v>1181</v>
      </c>
      <c r="G345">
        <v>1329</v>
      </c>
      <c r="H345">
        <v>1408</v>
      </c>
      <c r="I345">
        <v>1407</v>
      </c>
      <c r="J345">
        <v>1</v>
      </c>
    </row>
    <row r="346" spans="1:10">
      <c r="A346">
        <v>345</v>
      </c>
      <c r="B346" s="3">
        <v>437</v>
      </c>
      <c r="C346">
        <v>119</v>
      </c>
      <c r="D346" s="3">
        <v>231</v>
      </c>
      <c r="E346">
        <v>465</v>
      </c>
      <c r="F346">
        <v>1327</v>
      </c>
      <c r="G346">
        <v>788</v>
      </c>
      <c r="H346">
        <v>1406</v>
      </c>
      <c r="I346">
        <v>1408</v>
      </c>
      <c r="J346">
        <v>1</v>
      </c>
    </row>
    <row r="347" spans="1:10">
      <c r="A347">
        <v>346</v>
      </c>
      <c r="B347" s="3">
        <v>225</v>
      </c>
      <c r="C347">
        <v>118</v>
      </c>
      <c r="D347" s="3">
        <v>230</v>
      </c>
      <c r="E347">
        <v>468</v>
      </c>
      <c r="F347">
        <v>782</v>
      </c>
      <c r="G347">
        <v>798</v>
      </c>
      <c r="H347">
        <v>1409</v>
      </c>
      <c r="I347">
        <v>1410</v>
      </c>
      <c r="J347">
        <v>1</v>
      </c>
    </row>
    <row r="348" spans="1:10">
      <c r="A348">
        <v>347</v>
      </c>
      <c r="B348" s="3">
        <v>230</v>
      </c>
      <c r="C348">
        <v>137</v>
      </c>
      <c r="D348" s="3">
        <v>466</v>
      </c>
      <c r="E348">
        <v>468</v>
      </c>
      <c r="F348">
        <v>796</v>
      </c>
      <c r="G348">
        <v>1411</v>
      </c>
      <c r="H348">
        <v>1412</v>
      </c>
      <c r="I348">
        <v>1409</v>
      </c>
      <c r="J348">
        <v>1</v>
      </c>
    </row>
    <row r="349" spans="1:10">
      <c r="A349">
        <v>348</v>
      </c>
      <c r="B349" s="3">
        <v>466</v>
      </c>
      <c r="C349">
        <v>136</v>
      </c>
      <c r="D349" s="3">
        <v>467</v>
      </c>
      <c r="E349">
        <v>468</v>
      </c>
      <c r="F349">
        <v>1413</v>
      </c>
      <c r="G349">
        <v>1414</v>
      </c>
      <c r="H349">
        <v>1415</v>
      </c>
      <c r="I349">
        <v>1412</v>
      </c>
      <c r="J349">
        <v>1</v>
      </c>
    </row>
    <row r="350" spans="1:10">
      <c r="A350">
        <v>349</v>
      </c>
      <c r="B350" s="3">
        <v>467</v>
      </c>
      <c r="C350">
        <v>117</v>
      </c>
      <c r="D350" s="3">
        <v>225</v>
      </c>
      <c r="E350">
        <v>468</v>
      </c>
      <c r="F350">
        <v>1416</v>
      </c>
      <c r="G350">
        <v>784</v>
      </c>
      <c r="H350">
        <v>1410</v>
      </c>
      <c r="I350">
        <v>1415</v>
      </c>
      <c r="J350">
        <v>1</v>
      </c>
    </row>
    <row r="351" spans="1:10">
      <c r="A351">
        <v>350</v>
      </c>
      <c r="B351" s="3">
        <v>472</v>
      </c>
      <c r="C351">
        <v>148</v>
      </c>
      <c r="D351" s="3">
        <v>469</v>
      </c>
      <c r="E351">
        <v>473</v>
      </c>
      <c r="F351">
        <v>1417</v>
      </c>
      <c r="G351">
        <v>1418</v>
      </c>
      <c r="H351">
        <v>1419</v>
      </c>
      <c r="I351">
        <v>1420</v>
      </c>
      <c r="J351">
        <v>1</v>
      </c>
    </row>
    <row r="352" spans="1:10">
      <c r="A352">
        <v>351</v>
      </c>
      <c r="B352" s="3">
        <v>469</v>
      </c>
      <c r="C352">
        <v>8</v>
      </c>
      <c r="D352" s="3">
        <v>470</v>
      </c>
      <c r="E352">
        <v>473</v>
      </c>
      <c r="F352">
        <v>1421</v>
      </c>
      <c r="G352">
        <v>1422</v>
      </c>
      <c r="H352">
        <v>1423</v>
      </c>
      <c r="I352">
        <v>1419</v>
      </c>
      <c r="J352">
        <v>1</v>
      </c>
    </row>
    <row r="353" spans="1:10">
      <c r="A353">
        <v>352</v>
      </c>
      <c r="B353" s="3">
        <v>470</v>
      </c>
      <c r="C353">
        <v>153</v>
      </c>
      <c r="D353" s="3">
        <v>471</v>
      </c>
      <c r="E353">
        <v>473</v>
      </c>
      <c r="F353">
        <v>1424</v>
      </c>
      <c r="G353">
        <v>1425</v>
      </c>
      <c r="H353">
        <v>1426</v>
      </c>
      <c r="I353">
        <v>1423</v>
      </c>
      <c r="J353">
        <v>1</v>
      </c>
    </row>
    <row r="354" spans="1:10">
      <c r="A354">
        <v>353</v>
      </c>
      <c r="B354" s="3">
        <v>471</v>
      </c>
      <c r="C354">
        <v>147</v>
      </c>
      <c r="D354" s="3">
        <v>472</v>
      </c>
      <c r="E354">
        <v>473</v>
      </c>
      <c r="F354">
        <v>1427</v>
      </c>
      <c r="G354">
        <v>1428</v>
      </c>
      <c r="H354">
        <v>1420</v>
      </c>
      <c r="I354">
        <v>1426</v>
      </c>
      <c r="J354">
        <v>1</v>
      </c>
    </row>
    <row r="355" spans="1:10">
      <c r="A355">
        <v>354</v>
      </c>
      <c r="B355" s="3">
        <v>476</v>
      </c>
      <c r="C355">
        <v>16</v>
      </c>
      <c r="D355" s="3">
        <v>474</v>
      </c>
      <c r="E355">
        <v>477</v>
      </c>
      <c r="F355">
        <v>1429</v>
      </c>
      <c r="G355">
        <v>1430</v>
      </c>
      <c r="H355">
        <v>1431</v>
      </c>
      <c r="I355">
        <v>1432</v>
      </c>
      <c r="J355">
        <v>1</v>
      </c>
    </row>
    <row r="356" spans="1:10">
      <c r="A356">
        <v>355</v>
      </c>
      <c r="B356" s="3">
        <v>474</v>
      </c>
      <c r="C356">
        <v>15</v>
      </c>
      <c r="D356" s="3">
        <v>475</v>
      </c>
      <c r="E356">
        <v>477</v>
      </c>
      <c r="F356">
        <v>1433</v>
      </c>
      <c r="G356">
        <v>1434</v>
      </c>
      <c r="H356">
        <v>1435</v>
      </c>
      <c r="I356">
        <v>1431</v>
      </c>
      <c r="J356">
        <v>1</v>
      </c>
    </row>
    <row r="357" spans="1:10">
      <c r="A357">
        <v>356</v>
      </c>
      <c r="B357" s="3">
        <v>475</v>
      </c>
      <c r="C357">
        <v>140</v>
      </c>
      <c r="D357" s="3">
        <v>250</v>
      </c>
      <c r="E357">
        <v>477</v>
      </c>
      <c r="F357">
        <v>1436</v>
      </c>
      <c r="G357">
        <v>840</v>
      </c>
      <c r="H357">
        <v>1437</v>
      </c>
      <c r="I357">
        <v>1435</v>
      </c>
      <c r="J357">
        <v>1</v>
      </c>
    </row>
    <row r="358" spans="1:10">
      <c r="A358">
        <v>357</v>
      </c>
      <c r="B358" s="3">
        <v>250</v>
      </c>
      <c r="C358">
        <v>141</v>
      </c>
      <c r="D358" s="3">
        <v>476</v>
      </c>
      <c r="E358">
        <v>477</v>
      </c>
      <c r="F358">
        <v>847</v>
      </c>
      <c r="G358">
        <v>1438</v>
      </c>
      <c r="H358">
        <v>1432</v>
      </c>
      <c r="I358">
        <v>1437</v>
      </c>
      <c r="J358">
        <v>1</v>
      </c>
    </row>
    <row r="359" spans="1:10">
      <c r="A359">
        <v>358</v>
      </c>
      <c r="B359" s="3">
        <v>480</v>
      </c>
      <c r="C359">
        <v>18</v>
      </c>
      <c r="D359" s="3">
        <v>478</v>
      </c>
      <c r="E359">
        <v>481</v>
      </c>
      <c r="F359">
        <v>1439</v>
      </c>
      <c r="G359">
        <v>1440</v>
      </c>
      <c r="H359">
        <v>1441</v>
      </c>
      <c r="I359">
        <v>1442</v>
      </c>
      <c r="J359">
        <v>1</v>
      </c>
    </row>
    <row r="360" spans="1:10">
      <c r="A360">
        <v>359</v>
      </c>
      <c r="B360" s="3">
        <v>478</v>
      </c>
      <c r="C360">
        <v>17</v>
      </c>
      <c r="D360" s="3">
        <v>479</v>
      </c>
      <c r="E360">
        <v>481</v>
      </c>
      <c r="F360">
        <v>1443</v>
      </c>
      <c r="G360">
        <v>1444</v>
      </c>
      <c r="H360">
        <v>1445</v>
      </c>
      <c r="I360">
        <v>1441</v>
      </c>
      <c r="J360">
        <v>1</v>
      </c>
    </row>
    <row r="361" spans="1:10">
      <c r="A361">
        <v>360</v>
      </c>
      <c r="B361" s="3">
        <v>479</v>
      </c>
      <c r="C361">
        <v>141</v>
      </c>
      <c r="D361" s="3">
        <v>442</v>
      </c>
      <c r="E361">
        <v>481</v>
      </c>
      <c r="F361">
        <v>1446</v>
      </c>
      <c r="G361">
        <v>1344</v>
      </c>
      <c r="H361">
        <v>1447</v>
      </c>
      <c r="I361">
        <v>1445</v>
      </c>
      <c r="J361">
        <v>1</v>
      </c>
    </row>
    <row r="362" spans="1:10">
      <c r="A362">
        <v>361</v>
      </c>
      <c r="B362" s="3">
        <v>442</v>
      </c>
      <c r="C362">
        <v>142</v>
      </c>
      <c r="D362" s="3">
        <v>480</v>
      </c>
      <c r="E362">
        <v>481</v>
      </c>
      <c r="F362">
        <v>1342</v>
      </c>
      <c r="G362">
        <v>1448</v>
      </c>
      <c r="H362">
        <v>1442</v>
      </c>
      <c r="I362">
        <v>1447</v>
      </c>
      <c r="J362">
        <v>1</v>
      </c>
    </row>
    <row r="363" spans="1:10">
      <c r="A363">
        <v>362</v>
      </c>
      <c r="B363" s="3">
        <v>480</v>
      </c>
      <c r="C363">
        <v>142</v>
      </c>
      <c r="D363" s="3">
        <v>482</v>
      </c>
      <c r="E363">
        <v>484</v>
      </c>
      <c r="F363">
        <v>1448</v>
      </c>
      <c r="G363">
        <v>1449</v>
      </c>
      <c r="H363">
        <v>1450</v>
      </c>
      <c r="I363">
        <v>1451</v>
      </c>
      <c r="J363">
        <v>1</v>
      </c>
    </row>
    <row r="364" spans="1:10">
      <c r="A364">
        <v>363</v>
      </c>
      <c r="B364" s="3">
        <v>482</v>
      </c>
      <c r="C364">
        <v>19</v>
      </c>
      <c r="D364" s="3">
        <v>483</v>
      </c>
      <c r="E364">
        <v>484</v>
      </c>
      <c r="F364">
        <v>1452</v>
      </c>
      <c r="G364">
        <v>1453</v>
      </c>
      <c r="H364">
        <v>1454</v>
      </c>
      <c r="I364">
        <v>1450</v>
      </c>
      <c r="J364">
        <v>1</v>
      </c>
    </row>
    <row r="365" spans="1:10">
      <c r="A365">
        <v>364</v>
      </c>
      <c r="B365" s="3">
        <v>483</v>
      </c>
      <c r="C365">
        <v>18</v>
      </c>
      <c r="D365" s="3">
        <v>480</v>
      </c>
      <c r="E365">
        <v>484</v>
      </c>
      <c r="F365">
        <v>1455</v>
      </c>
      <c r="G365">
        <v>1439</v>
      </c>
      <c r="H365">
        <v>1451</v>
      </c>
      <c r="I365">
        <v>1454</v>
      </c>
      <c r="J365">
        <v>1</v>
      </c>
    </row>
    <row r="366" spans="1:10">
      <c r="A366">
        <v>365</v>
      </c>
      <c r="B366" s="3">
        <v>441</v>
      </c>
      <c r="C366">
        <v>123</v>
      </c>
      <c r="D366" s="3">
        <v>396</v>
      </c>
      <c r="E366">
        <v>485</v>
      </c>
      <c r="F366">
        <v>1338</v>
      </c>
      <c r="G366">
        <v>1221</v>
      </c>
      <c r="H366">
        <v>1456</v>
      </c>
      <c r="I366">
        <v>1457</v>
      </c>
      <c r="J366">
        <v>1</v>
      </c>
    </row>
    <row r="367" spans="1:10">
      <c r="A367">
        <v>366</v>
      </c>
      <c r="B367" s="3">
        <v>396</v>
      </c>
      <c r="C367">
        <v>124</v>
      </c>
      <c r="D367" s="3">
        <v>446</v>
      </c>
      <c r="E367">
        <v>485</v>
      </c>
      <c r="F367">
        <v>1219</v>
      </c>
      <c r="G367">
        <v>1346</v>
      </c>
      <c r="H367">
        <v>1458</v>
      </c>
      <c r="I367">
        <v>1456</v>
      </c>
      <c r="J367">
        <v>1</v>
      </c>
    </row>
    <row r="368" spans="1:10">
      <c r="A368">
        <v>367</v>
      </c>
      <c r="B368" s="3">
        <v>446</v>
      </c>
      <c r="C368">
        <v>19</v>
      </c>
      <c r="D368" s="3">
        <v>482</v>
      </c>
      <c r="E368">
        <v>485</v>
      </c>
      <c r="F368">
        <v>1354</v>
      </c>
      <c r="G368">
        <v>1452</v>
      </c>
      <c r="H368">
        <v>1459</v>
      </c>
      <c r="I368">
        <v>1458</v>
      </c>
      <c r="J368">
        <v>1</v>
      </c>
    </row>
    <row r="369" spans="1:10">
      <c r="A369">
        <v>368</v>
      </c>
      <c r="B369" s="3">
        <v>482</v>
      </c>
      <c r="C369">
        <v>142</v>
      </c>
      <c r="D369" s="3">
        <v>441</v>
      </c>
      <c r="E369">
        <v>485</v>
      </c>
      <c r="F369">
        <v>1449</v>
      </c>
      <c r="G369">
        <v>1341</v>
      </c>
      <c r="H369">
        <v>1457</v>
      </c>
      <c r="I369">
        <v>1459</v>
      </c>
      <c r="J369">
        <v>1</v>
      </c>
    </row>
    <row r="370" spans="1:10">
      <c r="A370">
        <v>369</v>
      </c>
      <c r="B370" s="3">
        <v>449</v>
      </c>
      <c r="C370">
        <v>125</v>
      </c>
      <c r="D370" s="3">
        <v>399</v>
      </c>
      <c r="E370">
        <v>486</v>
      </c>
      <c r="F370">
        <v>1359</v>
      </c>
      <c r="G370">
        <v>1230</v>
      </c>
      <c r="H370">
        <v>1460</v>
      </c>
      <c r="I370">
        <v>1461</v>
      </c>
      <c r="J370">
        <v>1</v>
      </c>
    </row>
    <row r="371" spans="1:10">
      <c r="A371">
        <v>370</v>
      </c>
      <c r="B371" s="3">
        <v>399</v>
      </c>
      <c r="C371">
        <v>20</v>
      </c>
      <c r="D371" s="3">
        <v>444</v>
      </c>
      <c r="E371">
        <v>486</v>
      </c>
      <c r="F371">
        <v>1228</v>
      </c>
      <c r="G371">
        <v>1350</v>
      </c>
      <c r="H371">
        <v>1462</v>
      </c>
      <c r="I371">
        <v>1460</v>
      </c>
      <c r="J371">
        <v>1</v>
      </c>
    </row>
    <row r="372" spans="1:10">
      <c r="A372">
        <v>371</v>
      </c>
      <c r="B372" s="3">
        <v>444</v>
      </c>
      <c r="C372">
        <v>124</v>
      </c>
      <c r="D372" s="3">
        <v>449</v>
      </c>
      <c r="E372">
        <v>486</v>
      </c>
      <c r="F372">
        <v>1347</v>
      </c>
      <c r="G372">
        <v>1361</v>
      </c>
      <c r="H372">
        <v>1461</v>
      </c>
      <c r="I372">
        <v>1462</v>
      </c>
      <c r="J372">
        <v>1</v>
      </c>
    </row>
    <row r="373" spans="1:10">
      <c r="A373">
        <v>372</v>
      </c>
      <c r="B373" s="3">
        <v>193</v>
      </c>
      <c r="C373">
        <v>132</v>
      </c>
      <c r="D373" s="3">
        <v>187</v>
      </c>
      <c r="E373">
        <v>488</v>
      </c>
      <c r="F373">
        <v>705</v>
      </c>
      <c r="G373">
        <v>692</v>
      </c>
      <c r="H373">
        <v>1463</v>
      </c>
      <c r="I373">
        <v>1464</v>
      </c>
      <c r="J373">
        <v>1</v>
      </c>
    </row>
    <row r="374" spans="1:10">
      <c r="A374">
        <v>373</v>
      </c>
      <c r="B374" s="3">
        <v>187</v>
      </c>
      <c r="C374">
        <v>143</v>
      </c>
      <c r="D374" s="3">
        <v>363</v>
      </c>
      <c r="E374">
        <v>488</v>
      </c>
      <c r="F374">
        <v>689</v>
      </c>
      <c r="G374">
        <v>1125</v>
      </c>
      <c r="H374">
        <v>1465</v>
      </c>
      <c r="I374">
        <v>1463</v>
      </c>
      <c r="J374">
        <v>1</v>
      </c>
    </row>
    <row r="375" spans="1:10">
      <c r="A375">
        <v>374</v>
      </c>
      <c r="B375" s="3">
        <v>363</v>
      </c>
      <c r="C375">
        <v>55</v>
      </c>
      <c r="D375" s="3">
        <v>487</v>
      </c>
      <c r="E375">
        <v>488</v>
      </c>
      <c r="F375">
        <v>1134</v>
      </c>
      <c r="G375">
        <v>1466</v>
      </c>
      <c r="H375">
        <v>1467</v>
      </c>
      <c r="I375">
        <v>1465</v>
      </c>
      <c r="J375">
        <v>1</v>
      </c>
    </row>
    <row r="376" spans="1:10">
      <c r="A376">
        <v>375</v>
      </c>
      <c r="B376" s="3">
        <v>487</v>
      </c>
      <c r="C376">
        <v>54</v>
      </c>
      <c r="D376" s="3">
        <v>193</v>
      </c>
      <c r="E376">
        <v>488</v>
      </c>
      <c r="F376">
        <v>1468</v>
      </c>
      <c r="G376">
        <v>707</v>
      </c>
      <c r="H376">
        <v>1464</v>
      </c>
      <c r="I376">
        <v>1467</v>
      </c>
      <c r="J376">
        <v>1</v>
      </c>
    </row>
    <row r="377" spans="1:10">
      <c r="A377">
        <v>376</v>
      </c>
      <c r="B377" s="3">
        <v>170</v>
      </c>
      <c r="C377">
        <v>150</v>
      </c>
      <c r="D377" s="3">
        <v>489</v>
      </c>
      <c r="E377">
        <v>491</v>
      </c>
      <c r="F377">
        <v>651</v>
      </c>
      <c r="G377">
        <v>1469</v>
      </c>
      <c r="H377">
        <v>1470</v>
      </c>
      <c r="I377">
        <v>1471</v>
      </c>
      <c r="J377">
        <v>1</v>
      </c>
    </row>
    <row r="378" spans="1:10">
      <c r="A378">
        <v>377</v>
      </c>
      <c r="B378" s="3">
        <v>489</v>
      </c>
      <c r="C378">
        <v>144</v>
      </c>
      <c r="D378" s="3">
        <v>316</v>
      </c>
      <c r="E378">
        <v>491</v>
      </c>
      <c r="F378">
        <v>1472</v>
      </c>
      <c r="G378">
        <v>1014</v>
      </c>
      <c r="H378">
        <v>1473</v>
      </c>
      <c r="I378">
        <v>1470</v>
      </c>
      <c r="J378">
        <v>1</v>
      </c>
    </row>
    <row r="379" spans="1:10">
      <c r="A379">
        <v>378</v>
      </c>
      <c r="B379" s="3">
        <v>316</v>
      </c>
      <c r="C379">
        <v>145</v>
      </c>
      <c r="D379" s="3">
        <v>490</v>
      </c>
      <c r="E379">
        <v>491</v>
      </c>
      <c r="F379">
        <v>1012</v>
      </c>
      <c r="G379">
        <v>1474</v>
      </c>
      <c r="H379">
        <v>1475</v>
      </c>
      <c r="I379">
        <v>1473</v>
      </c>
      <c r="J379">
        <v>1</v>
      </c>
    </row>
    <row r="380" spans="1:10">
      <c r="A380">
        <v>379</v>
      </c>
      <c r="B380" s="3">
        <v>490</v>
      </c>
      <c r="C380">
        <v>151</v>
      </c>
      <c r="D380" s="3">
        <v>170</v>
      </c>
      <c r="E380">
        <v>491</v>
      </c>
      <c r="F380">
        <v>1476</v>
      </c>
      <c r="G380">
        <v>640</v>
      </c>
      <c r="H380">
        <v>1471</v>
      </c>
      <c r="I380">
        <v>1475</v>
      </c>
      <c r="J380">
        <v>1</v>
      </c>
    </row>
    <row r="381" spans="1:10">
      <c r="A381">
        <v>380</v>
      </c>
      <c r="B381" s="3">
        <v>377</v>
      </c>
      <c r="C381">
        <v>135</v>
      </c>
      <c r="D381" s="3">
        <v>462</v>
      </c>
      <c r="E381">
        <v>492</v>
      </c>
      <c r="F381">
        <v>1170</v>
      </c>
      <c r="G381">
        <v>1400</v>
      </c>
      <c r="H381">
        <v>1477</v>
      </c>
      <c r="I381">
        <v>1478</v>
      </c>
      <c r="J381">
        <v>1</v>
      </c>
    </row>
    <row r="382" spans="1:10">
      <c r="A382">
        <v>381</v>
      </c>
      <c r="B382" s="3">
        <v>462</v>
      </c>
      <c r="C382">
        <v>116</v>
      </c>
      <c r="D382" s="3">
        <v>434</v>
      </c>
      <c r="E382">
        <v>492</v>
      </c>
      <c r="F382">
        <v>1397</v>
      </c>
      <c r="G382">
        <v>1320</v>
      </c>
      <c r="H382">
        <v>1479</v>
      </c>
      <c r="I382">
        <v>1477</v>
      </c>
      <c r="J382">
        <v>1</v>
      </c>
    </row>
    <row r="383" spans="1:10">
      <c r="A383">
        <v>382</v>
      </c>
      <c r="B383" s="3">
        <v>434</v>
      </c>
      <c r="C383">
        <v>117</v>
      </c>
      <c r="D383" s="3">
        <v>467</v>
      </c>
      <c r="E383">
        <v>492</v>
      </c>
      <c r="F383">
        <v>1318</v>
      </c>
      <c r="G383">
        <v>1416</v>
      </c>
      <c r="H383">
        <v>1480</v>
      </c>
      <c r="I383">
        <v>1479</v>
      </c>
      <c r="J383">
        <v>1</v>
      </c>
    </row>
    <row r="384" spans="1:10">
      <c r="A384">
        <v>383</v>
      </c>
      <c r="B384" s="3">
        <v>467</v>
      </c>
      <c r="C384">
        <v>136</v>
      </c>
      <c r="D384" s="3">
        <v>377</v>
      </c>
      <c r="E384">
        <v>492</v>
      </c>
      <c r="F384">
        <v>1414</v>
      </c>
      <c r="G384">
        <v>1159</v>
      </c>
      <c r="H384">
        <v>1478</v>
      </c>
      <c r="I384">
        <v>1480</v>
      </c>
      <c r="J384">
        <v>1</v>
      </c>
    </row>
    <row r="385" spans="1:10">
      <c r="A385">
        <v>384</v>
      </c>
      <c r="B385" s="3">
        <v>190</v>
      </c>
      <c r="C385">
        <v>144</v>
      </c>
      <c r="D385" s="3">
        <v>489</v>
      </c>
      <c r="E385">
        <v>494</v>
      </c>
      <c r="F385">
        <v>699</v>
      </c>
      <c r="G385">
        <v>1472</v>
      </c>
      <c r="H385">
        <v>1481</v>
      </c>
      <c r="I385">
        <v>1482</v>
      </c>
      <c r="J385">
        <v>1</v>
      </c>
    </row>
    <row r="386" spans="1:10">
      <c r="A386">
        <v>385</v>
      </c>
      <c r="B386" s="3">
        <v>489</v>
      </c>
      <c r="C386">
        <v>150</v>
      </c>
      <c r="D386" s="3">
        <v>493</v>
      </c>
      <c r="E386">
        <v>494</v>
      </c>
      <c r="F386">
        <v>1469</v>
      </c>
      <c r="G386">
        <v>1483</v>
      </c>
      <c r="H386">
        <v>1484</v>
      </c>
      <c r="I386">
        <v>1481</v>
      </c>
      <c r="J386">
        <v>1</v>
      </c>
    </row>
    <row r="387" spans="1:10">
      <c r="A387">
        <v>386</v>
      </c>
      <c r="B387" s="3">
        <v>493</v>
      </c>
      <c r="C387">
        <v>149</v>
      </c>
      <c r="D387" s="3">
        <v>361</v>
      </c>
      <c r="E387">
        <v>494</v>
      </c>
      <c r="F387">
        <v>1485</v>
      </c>
      <c r="G387">
        <v>1129</v>
      </c>
      <c r="H387">
        <v>1486</v>
      </c>
      <c r="I387">
        <v>1484</v>
      </c>
      <c r="J387">
        <v>1</v>
      </c>
    </row>
    <row r="388" spans="1:10">
      <c r="A388">
        <v>387</v>
      </c>
      <c r="B388" s="3">
        <v>361</v>
      </c>
      <c r="C388">
        <v>143</v>
      </c>
      <c r="D388" s="3">
        <v>190</v>
      </c>
      <c r="E388">
        <v>494</v>
      </c>
      <c r="F388">
        <v>1126</v>
      </c>
      <c r="G388">
        <v>688</v>
      </c>
      <c r="H388">
        <v>1482</v>
      </c>
      <c r="I388">
        <v>1486</v>
      </c>
      <c r="J388">
        <v>1</v>
      </c>
    </row>
    <row r="389" spans="1:10">
      <c r="A389">
        <v>388</v>
      </c>
      <c r="B389" s="3">
        <v>375</v>
      </c>
      <c r="C389">
        <v>147</v>
      </c>
      <c r="D389" s="3">
        <v>471</v>
      </c>
      <c r="E389">
        <v>497</v>
      </c>
      <c r="F389">
        <v>1164</v>
      </c>
      <c r="G389">
        <v>1427</v>
      </c>
      <c r="H389">
        <v>1487</v>
      </c>
      <c r="I389">
        <v>1488</v>
      </c>
      <c r="J389">
        <v>1</v>
      </c>
    </row>
    <row r="390" spans="1:10">
      <c r="A390">
        <v>389</v>
      </c>
      <c r="B390" s="3">
        <v>471</v>
      </c>
      <c r="C390">
        <v>153</v>
      </c>
      <c r="D390" s="3">
        <v>495</v>
      </c>
      <c r="E390">
        <v>497</v>
      </c>
      <c r="F390">
        <v>1425</v>
      </c>
      <c r="G390">
        <v>1489</v>
      </c>
      <c r="H390">
        <v>1490</v>
      </c>
      <c r="I390">
        <v>1487</v>
      </c>
      <c r="J390">
        <v>1</v>
      </c>
    </row>
    <row r="391" spans="1:10">
      <c r="A391">
        <v>390</v>
      </c>
      <c r="B391" s="3">
        <v>495</v>
      </c>
      <c r="C391">
        <v>152</v>
      </c>
      <c r="D391" s="3">
        <v>496</v>
      </c>
      <c r="E391">
        <v>497</v>
      </c>
      <c r="F391">
        <v>1491</v>
      </c>
      <c r="G391">
        <v>1492</v>
      </c>
      <c r="H391">
        <v>1493</v>
      </c>
      <c r="I391">
        <v>1490</v>
      </c>
      <c r="J391">
        <v>1</v>
      </c>
    </row>
    <row r="392" spans="1:10">
      <c r="A392">
        <v>391</v>
      </c>
      <c r="B392" s="3">
        <v>496</v>
      </c>
      <c r="C392">
        <v>146</v>
      </c>
      <c r="D392" s="3">
        <v>375</v>
      </c>
      <c r="E392">
        <v>497</v>
      </c>
      <c r="F392">
        <v>1494</v>
      </c>
      <c r="G392">
        <v>1166</v>
      </c>
      <c r="H392">
        <v>1488</v>
      </c>
      <c r="I392">
        <v>1493</v>
      </c>
      <c r="J392">
        <v>1</v>
      </c>
    </row>
    <row r="393" spans="1:10">
      <c r="A393">
        <v>392</v>
      </c>
      <c r="B393" s="3">
        <v>466</v>
      </c>
      <c r="C393">
        <v>137</v>
      </c>
      <c r="D393" s="3">
        <v>498</v>
      </c>
      <c r="E393">
        <v>499</v>
      </c>
      <c r="F393">
        <v>1411</v>
      </c>
      <c r="G393">
        <v>1495</v>
      </c>
      <c r="H393">
        <v>1496</v>
      </c>
      <c r="I393">
        <v>1497</v>
      </c>
      <c r="J393">
        <v>1</v>
      </c>
    </row>
    <row r="394" spans="1:10">
      <c r="A394">
        <v>393</v>
      </c>
      <c r="B394" s="3">
        <v>498</v>
      </c>
      <c r="C394">
        <v>148</v>
      </c>
      <c r="D394" s="3">
        <v>472</v>
      </c>
      <c r="E394">
        <v>499</v>
      </c>
      <c r="F394">
        <v>1498</v>
      </c>
      <c r="G394">
        <v>1417</v>
      </c>
      <c r="H394">
        <v>1499</v>
      </c>
      <c r="I394">
        <v>1496</v>
      </c>
      <c r="J394">
        <v>1</v>
      </c>
    </row>
    <row r="395" spans="1:10">
      <c r="A395">
        <v>394</v>
      </c>
      <c r="B395" s="3">
        <v>472</v>
      </c>
      <c r="C395">
        <v>147</v>
      </c>
      <c r="D395" s="3">
        <v>374</v>
      </c>
      <c r="E395">
        <v>499</v>
      </c>
      <c r="F395">
        <v>1428</v>
      </c>
      <c r="G395">
        <v>1163</v>
      </c>
      <c r="H395">
        <v>1500</v>
      </c>
      <c r="I395">
        <v>1499</v>
      </c>
      <c r="J395">
        <v>1</v>
      </c>
    </row>
    <row r="396" spans="1:10">
      <c r="A396">
        <v>395</v>
      </c>
      <c r="B396" s="3">
        <v>374</v>
      </c>
      <c r="C396">
        <v>136</v>
      </c>
      <c r="D396" s="3">
        <v>466</v>
      </c>
      <c r="E396">
        <v>499</v>
      </c>
      <c r="F396">
        <v>1160</v>
      </c>
      <c r="G396">
        <v>1413</v>
      </c>
      <c r="H396">
        <v>1497</v>
      </c>
      <c r="I396">
        <v>1500</v>
      </c>
      <c r="J396">
        <v>1</v>
      </c>
    </row>
    <row r="397" spans="1:10">
      <c r="A397">
        <v>396</v>
      </c>
      <c r="B397" s="3">
        <v>502</v>
      </c>
      <c r="C397">
        <v>148</v>
      </c>
      <c r="D397" s="3">
        <v>500</v>
      </c>
      <c r="E397">
        <v>503</v>
      </c>
      <c r="F397">
        <v>1501</v>
      </c>
      <c r="G397">
        <v>1502</v>
      </c>
      <c r="H397">
        <v>1503</v>
      </c>
      <c r="I397">
        <v>1504</v>
      </c>
      <c r="J397">
        <v>1</v>
      </c>
    </row>
    <row r="398" spans="1:10">
      <c r="A398">
        <v>397</v>
      </c>
      <c r="B398" s="3">
        <v>500</v>
      </c>
      <c r="C398">
        <v>10</v>
      </c>
      <c r="D398" s="3">
        <v>501</v>
      </c>
      <c r="E398">
        <v>503</v>
      </c>
      <c r="F398">
        <v>1505</v>
      </c>
      <c r="G398">
        <v>1506</v>
      </c>
      <c r="H398">
        <v>1507</v>
      </c>
      <c r="I398">
        <v>1503</v>
      </c>
      <c r="J398">
        <v>1</v>
      </c>
    </row>
    <row r="399" spans="1:10">
      <c r="A399">
        <v>398</v>
      </c>
      <c r="B399" s="3">
        <v>501</v>
      </c>
      <c r="C399">
        <v>9</v>
      </c>
      <c r="D399" s="3">
        <v>502</v>
      </c>
      <c r="E399">
        <v>503</v>
      </c>
      <c r="F399">
        <v>1508</v>
      </c>
      <c r="G399">
        <v>1509</v>
      </c>
      <c r="H399">
        <v>1504</v>
      </c>
      <c r="I399">
        <v>1507</v>
      </c>
      <c r="J399">
        <v>1</v>
      </c>
    </row>
    <row r="400" spans="1:10">
      <c r="A400">
        <v>399</v>
      </c>
      <c r="B400" s="3">
        <v>498</v>
      </c>
      <c r="C400">
        <v>137</v>
      </c>
      <c r="D400" s="3">
        <v>229</v>
      </c>
      <c r="E400">
        <v>504</v>
      </c>
      <c r="F400">
        <v>1495</v>
      </c>
      <c r="G400">
        <v>795</v>
      </c>
      <c r="H400">
        <v>1510</v>
      </c>
      <c r="I400">
        <v>1511</v>
      </c>
      <c r="J400">
        <v>1</v>
      </c>
    </row>
    <row r="401" spans="1:10">
      <c r="A401">
        <v>400</v>
      </c>
      <c r="B401" s="3">
        <v>229</v>
      </c>
      <c r="C401">
        <v>138</v>
      </c>
      <c r="D401" s="3">
        <v>239</v>
      </c>
      <c r="E401">
        <v>504</v>
      </c>
      <c r="F401">
        <v>793</v>
      </c>
      <c r="G401">
        <v>810</v>
      </c>
      <c r="H401">
        <v>1512</v>
      </c>
      <c r="I401">
        <v>1510</v>
      </c>
      <c r="J401">
        <v>1</v>
      </c>
    </row>
    <row r="402" spans="1:10">
      <c r="A402">
        <v>401</v>
      </c>
      <c r="B402" s="3">
        <v>239</v>
      </c>
      <c r="C402">
        <v>10</v>
      </c>
      <c r="D402" s="3">
        <v>500</v>
      </c>
      <c r="E402">
        <v>504</v>
      </c>
      <c r="F402">
        <v>819</v>
      </c>
      <c r="G402">
        <v>1505</v>
      </c>
      <c r="H402">
        <v>1513</v>
      </c>
      <c r="I402">
        <v>1512</v>
      </c>
      <c r="J402">
        <v>1</v>
      </c>
    </row>
    <row r="403" spans="1:10">
      <c r="A403">
        <v>402</v>
      </c>
      <c r="B403" s="3">
        <v>500</v>
      </c>
      <c r="C403">
        <v>148</v>
      </c>
      <c r="D403" s="3">
        <v>498</v>
      </c>
      <c r="E403">
        <v>504</v>
      </c>
      <c r="F403">
        <v>1502</v>
      </c>
      <c r="G403">
        <v>1498</v>
      </c>
      <c r="H403">
        <v>1511</v>
      </c>
      <c r="I403">
        <v>1513</v>
      </c>
      <c r="J403">
        <v>1</v>
      </c>
    </row>
    <row r="404" spans="1:10">
      <c r="A404">
        <v>403</v>
      </c>
      <c r="B404" s="3">
        <v>506</v>
      </c>
      <c r="C404">
        <v>139</v>
      </c>
      <c r="D404" s="3">
        <v>245</v>
      </c>
      <c r="E404">
        <v>507</v>
      </c>
      <c r="F404">
        <v>1514</v>
      </c>
      <c r="G404">
        <v>834</v>
      </c>
      <c r="H404">
        <v>1515</v>
      </c>
      <c r="I404">
        <v>1516</v>
      </c>
      <c r="J404">
        <v>1</v>
      </c>
    </row>
    <row r="405" spans="1:10">
      <c r="A405">
        <v>404</v>
      </c>
      <c r="B405" s="3">
        <v>245</v>
      </c>
      <c r="C405">
        <v>13</v>
      </c>
      <c r="D405" s="3">
        <v>505</v>
      </c>
      <c r="E405">
        <v>507</v>
      </c>
      <c r="F405">
        <v>831</v>
      </c>
      <c r="G405">
        <v>1517</v>
      </c>
      <c r="H405">
        <v>1518</v>
      </c>
      <c r="I405">
        <v>1515</v>
      </c>
      <c r="J405">
        <v>1</v>
      </c>
    </row>
    <row r="406" spans="1:10">
      <c r="A406">
        <v>405</v>
      </c>
      <c r="B406" s="3">
        <v>505</v>
      </c>
      <c r="C406">
        <v>12</v>
      </c>
      <c r="D406" s="3">
        <v>506</v>
      </c>
      <c r="E406">
        <v>507</v>
      </c>
      <c r="F406">
        <v>1519</v>
      </c>
      <c r="G406">
        <v>1520</v>
      </c>
      <c r="H406">
        <v>1516</v>
      </c>
      <c r="I406">
        <v>1518</v>
      </c>
      <c r="J406">
        <v>1</v>
      </c>
    </row>
    <row r="407" spans="1:10">
      <c r="A407">
        <v>406</v>
      </c>
      <c r="B407" s="3">
        <v>237</v>
      </c>
      <c r="C407">
        <v>139</v>
      </c>
      <c r="D407" s="3">
        <v>506</v>
      </c>
      <c r="E407">
        <v>509</v>
      </c>
      <c r="F407">
        <v>813</v>
      </c>
      <c r="G407">
        <v>1514</v>
      </c>
      <c r="H407">
        <v>1521</v>
      </c>
      <c r="I407">
        <v>1522</v>
      </c>
      <c r="J407">
        <v>1</v>
      </c>
    </row>
    <row r="408" spans="1:10">
      <c r="A408">
        <v>407</v>
      </c>
      <c r="B408" s="3">
        <v>506</v>
      </c>
      <c r="C408">
        <v>12</v>
      </c>
      <c r="D408" s="3">
        <v>508</v>
      </c>
      <c r="E408">
        <v>509</v>
      </c>
      <c r="F408">
        <v>1520</v>
      </c>
      <c r="G408">
        <v>1523</v>
      </c>
      <c r="H408">
        <v>1524</v>
      </c>
      <c r="I408">
        <v>1521</v>
      </c>
      <c r="J408">
        <v>1</v>
      </c>
    </row>
    <row r="409" spans="1:10">
      <c r="A409">
        <v>408</v>
      </c>
      <c r="B409" s="3">
        <v>508</v>
      </c>
      <c r="C409">
        <v>11</v>
      </c>
      <c r="D409" s="3">
        <v>237</v>
      </c>
      <c r="E409">
        <v>509</v>
      </c>
      <c r="F409">
        <v>1525</v>
      </c>
      <c r="G409">
        <v>815</v>
      </c>
      <c r="H409">
        <v>1522</v>
      </c>
      <c r="I409">
        <v>1524</v>
      </c>
      <c r="J409">
        <v>1</v>
      </c>
    </row>
    <row r="410" spans="1:10">
      <c r="A410">
        <v>409</v>
      </c>
      <c r="B410" s="3">
        <v>246</v>
      </c>
      <c r="C410">
        <v>140</v>
      </c>
      <c r="D410" s="3">
        <v>475</v>
      </c>
      <c r="E410">
        <v>511</v>
      </c>
      <c r="F410">
        <v>836</v>
      </c>
      <c r="G410">
        <v>1436</v>
      </c>
      <c r="H410">
        <v>1526</v>
      </c>
      <c r="I410">
        <v>1527</v>
      </c>
      <c r="J410">
        <v>1</v>
      </c>
    </row>
    <row r="411" spans="1:10">
      <c r="A411">
        <v>410</v>
      </c>
      <c r="B411" s="3">
        <v>475</v>
      </c>
      <c r="C411">
        <v>15</v>
      </c>
      <c r="D411" s="3">
        <v>510</v>
      </c>
      <c r="E411">
        <v>511</v>
      </c>
      <c r="F411">
        <v>1434</v>
      </c>
      <c r="G411">
        <v>1528</v>
      </c>
      <c r="H411">
        <v>1529</v>
      </c>
      <c r="I411">
        <v>1526</v>
      </c>
      <c r="J411">
        <v>1</v>
      </c>
    </row>
    <row r="412" spans="1:10">
      <c r="A412">
        <v>411</v>
      </c>
      <c r="B412" s="3">
        <v>510</v>
      </c>
      <c r="C412">
        <v>14</v>
      </c>
      <c r="D412" s="3">
        <v>246</v>
      </c>
      <c r="E412">
        <v>511</v>
      </c>
      <c r="F412">
        <v>1530</v>
      </c>
      <c r="G412">
        <v>838</v>
      </c>
      <c r="H412">
        <v>1527</v>
      </c>
      <c r="I412">
        <v>1529</v>
      </c>
      <c r="J412">
        <v>1</v>
      </c>
    </row>
    <row r="413" spans="1:10">
      <c r="A413">
        <v>412</v>
      </c>
      <c r="B413" s="3">
        <v>476</v>
      </c>
      <c r="C413">
        <v>141</v>
      </c>
      <c r="D413" s="3">
        <v>479</v>
      </c>
      <c r="E413">
        <v>513</v>
      </c>
      <c r="F413">
        <v>1438</v>
      </c>
      <c r="G413">
        <v>1446</v>
      </c>
      <c r="H413">
        <v>1531</v>
      </c>
      <c r="I413">
        <v>1532</v>
      </c>
      <c r="J413">
        <v>1</v>
      </c>
    </row>
    <row r="414" spans="1:10">
      <c r="A414">
        <v>413</v>
      </c>
      <c r="B414" s="3">
        <v>479</v>
      </c>
      <c r="C414">
        <v>17</v>
      </c>
      <c r="D414" s="3">
        <v>512</v>
      </c>
      <c r="E414">
        <v>513</v>
      </c>
      <c r="F414">
        <v>1444</v>
      </c>
      <c r="G414">
        <v>1533</v>
      </c>
      <c r="H414">
        <v>1534</v>
      </c>
      <c r="I414">
        <v>1531</v>
      </c>
      <c r="J414">
        <v>1</v>
      </c>
    </row>
    <row r="415" spans="1:10">
      <c r="A415">
        <v>414</v>
      </c>
      <c r="B415" s="3">
        <v>512</v>
      </c>
      <c r="C415">
        <v>16</v>
      </c>
      <c r="D415" s="3">
        <v>476</v>
      </c>
      <c r="E415">
        <v>513</v>
      </c>
      <c r="F415">
        <v>1535</v>
      </c>
      <c r="G415">
        <v>1429</v>
      </c>
      <c r="H415">
        <v>1532</v>
      </c>
      <c r="I415">
        <v>1534</v>
      </c>
      <c r="J415">
        <v>1</v>
      </c>
    </row>
    <row r="416" spans="1:10">
      <c r="A416">
        <v>415</v>
      </c>
      <c r="B416" s="3">
        <v>514</v>
      </c>
      <c r="C416">
        <v>145</v>
      </c>
      <c r="D416" s="3">
        <v>315</v>
      </c>
      <c r="E416">
        <v>515</v>
      </c>
      <c r="F416">
        <v>1536</v>
      </c>
      <c r="G416">
        <v>1011</v>
      </c>
      <c r="H416">
        <v>1537</v>
      </c>
      <c r="I416">
        <v>1538</v>
      </c>
      <c r="J416">
        <v>1</v>
      </c>
    </row>
    <row r="417" spans="1:10">
      <c r="A417">
        <v>416</v>
      </c>
      <c r="B417" s="3">
        <v>315</v>
      </c>
      <c r="C417">
        <v>134</v>
      </c>
      <c r="D417" s="3">
        <v>463</v>
      </c>
      <c r="E417">
        <v>515</v>
      </c>
      <c r="F417">
        <v>1008</v>
      </c>
      <c r="G417">
        <v>1403</v>
      </c>
      <c r="H417">
        <v>1539</v>
      </c>
      <c r="I417">
        <v>1537</v>
      </c>
      <c r="J417">
        <v>1</v>
      </c>
    </row>
    <row r="418" spans="1:10">
      <c r="A418">
        <v>417</v>
      </c>
      <c r="B418" s="3">
        <v>463</v>
      </c>
      <c r="C418">
        <v>135</v>
      </c>
      <c r="D418" s="3">
        <v>376</v>
      </c>
      <c r="E418">
        <v>515</v>
      </c>
      <c r="F418">
        <v>1401</v>
      </c>
      <c r="G418">
        <v>1169</v>
      </c>
      <c r="H418">
        <v>1540</v>
      </c>
      <c r="I418">
        <v>1539</v>
      </c>
      <c r="J418">
        <v>1</v>
      </c>
    </row>
    <row r="419" spans="1:10">
      <c r="A419">
        <v>418</v>
      </c>
      <c r="B419" s="3">
        <v>376</v>
      </c>
      <c r="C419">
        <v>146</v>
      </c>
      <c r="D419" s="3">
        <v>514</v>
      </c>
      <c r="E419">
        <v>515</v>
      </c>
      <c r="F419">
        <v>1167</v>
      </c>
      <c r="G419">
        <v>1541</v>
      </c>
      <c r="H419">
        <v>1538</v>
      </c>
      <c r="I419">
        <v>1540</v>
      </c>
      <c r="J419">
        <v>1</v>
      </c>
    </row>
    <row r="420" spans="1:10">
      <c r="A420">
        <v>419</v>
      </c>
      <c r="B420" s="3">
        <v>493</v>
      </c>
      <c r="C420">
        <v>150</v>
      </c>
      <c r="D420" s="3">
        <v>169</v>
      </c>
      <c r="E420">
        <v>517</v>
      </c>
      <c r="F420">
        <v>1483</v>
      </c>
      <c r="G420">
        <v>650</v>
      </c>
      <c r="H420">
        <v>1542</v>
      </c>
      <c r="I420">
        <v>1543</v>
      </c>
      <c r="J420">
        <v>1</v>
      </c>
    </row>
    <row r="421" spans="1:10">
      <c r="A421">
        <v>420</v>
      </c>
      <c r="B421" s="3">
        <v>169</v>
      </c>
      <c r="C421">
        <v>155</v>
      </c>
      <c r="D421" s="3">
        <v>516</v>
      </c>
      <c r="E421">
        <v>517</v>
      </c>
      <c r="F421">
        <v>648</v>
      </c>
      <c r="G421">
        <v>1544</v>
      </c>
      <c r="H421">
        <v>1545</v>
      </c>
      <c r="I421">
        <v>1542</v>
      </c>
      <c r="J421">
        <v>1</v>
      </c>
    </row>
    <row r="422" spans="1:10">
      <c r="A422">
        <v>421</v>
      </c>
      <c r="B422" s="3">
        <v>516</v>
      </c>
      <c r="C422">
        <v>154</v>
      </c>
      <c r="D422" s="3">
        <v>182</v>
      </c>
      <c r="E422">
        <v>517</v>
      </c>
      <c r="F422">
        <v>1546</v>
      </c>
      <c r="G422">
        <v>680</v>
      </c>
      <c r="H422">
        <v>1547</v>
      </c>
      <c r="I422">
        <v>1545</v>
      </c>
      <c r="J422">
        <v>1</v>
      </c>
    </row>
    <row r="423" spans="1:10">
      <c r="A423">
        <v>422</v>
      </c>
      <c r="B423" s="3">
        <v>182</v>
      </c>
      <c r="C423">
        <v>149</v>
      </c>
      <c r="D423" s="3">
        <v>493</v>
      </c>
      <c r="E423">
        <v>517</v>
      </c>
      <c r="F423">
        <v>677</v>
      </c>
      <c r="G423">
        <v>1485</v>
      </c>
      <c r="H423">
        <v>1543</v>
      </c>
      <c r="I423">
        <v>1547</v>
      </c>
      <c r="J423">
        <v>1</v>
      </c>
    </row>
    <row r="424" spans="1:10">
      <c r="A424">
        <v>423</v>
      </c>
      <c r="B424" s="3">
        <v>520</v>
      </c>
      <c r="C424">
        <v>152</v>
      </c>
      <c r="D424" s="3">
        <v>518</v>
      </c>
      <c r="E424">
        <v>521</v>
      </c>
      <c r="F424">
        <v>1548</v>
      </c>
      <c r="G424">
        <v>1549</v>
      </c>
      <c r="H424">
        <v>1550</v>
      </c>
      <c r="I424">
        <v>1551</v>
      </c>
      <c r="J424">
        <v>1</v>
      </c>
    </row>
    <row r="425" spans="1:10">
      <c r="A425">
        <v>424</v>
      </c>
      <c r="B425" s="3">
        <v>518</v>
      </c>
      <c r="C425">
        <v>157</v>
      </c>
      <c r="D425" s="3">
        <v>519</v>
      </c>
      <c r="E425">
        <v>521</v>
      </c>
      <c r="F425">
        <v>1552</v>
      </c>
      <c r="G425">
        <v>1553</v>
      </c>
      <c r="H425">
        <v>1554</v>
      </c>
      <c r="I425">
        <v>1550</v>
      </c>
      <c r="J425">
        <v>1</v>
      </c>
    </row>
    <row r="426" spans="1:10">
      <c r="A426">
        <v>425</v>
      </c>
      <c r="B426" s="3">
        <v>519</v>
      </c>
      <c r="C426">
        <v>156</v>
      </c>
      <c r="D426" s="3">
        <v>167</v>
      </c>
      <c r="E426">
        <v>521</v>
      </c>
      <c r="F426">
        <v>1555</v>
      </c>
      <c r="G426">
        <v>644</v>
      </c>
      <c r="H426">
        <v>1556</v>
      </c>
      <c r="I426">
        <v>1554</v>
      </c>
      <c r="J426">
        <v>1</v>
      </c>
    </row>
    <row r="427" spans="1:10">
      <c r="A427">
        <v>426</v>
      </c>
      <c r="B427" s="3">
        <v>167</v>
      </c>
      <c r="C427">
        <v>151</v>
      </c>
      <c r="D427" s="3">
        <v>520</v>
      </c>
      <c r="E427">
        <v>521</v>
      </c>
      <c r="F427">
        <v>641</v>
      </c>
      <c r="G427">
        <v>1557</v>
      </c>
      <c r="H427">
        <v>1551</v>
      </c>
      <c r="I427">
        <v>1556</v>
      </c>
      <c r="J427">
        <v>1</v>
      </c>
    </row>
    <row r="428" spans="1:10">
      <c r="A428">
        <v>427</v>
      </c>
      <c r="B428" s="3">
        <v>430</v>
      </c>
      <c r="C428">
        <v>153</v>
      </c>
      <c r="D428" s="3">
        <v>470</v>
      </c>
      <c r="E428">
        <v>523</v>
      </c>
      <c r="F428">
        <v>1308</v>
      </c>
      <c r="G428">
        <v>1424</v>
      </c>
      <c r="H428">
        <v>1558</v>
      </c>
      <c r="I428">
        <v>1559</v>
      </c>
      <c r="J428">
        <v>1</v>
      </c>
    </row>
    <row r="429" spans="1:10">
      <c r="A429">
        <v>428</v>
      </c>
      <c r="B429" s="3">
        <v>470</v>
      </c>
      <c r="C429">
        <v>8</v>
      </c>
      <c r="D429" s="3">
        <v>522</v>
      </c>
      <c r="E429">
        <v>523</v>
      </c>
      <c r="F429">
        <v>1422</v>
      </c>
      <c r="G429">
        <v>1560</v>
      </c>
      <c r="H429">
        <v>1561</v>
      </c>
      <c r="I429">
        <v>1558</v>
      </c>
      <c r="J429">
        <v>1</v>
      </c>
    </row>
    <row r="430" spans="1:10">
      <c r="A430">
        <v>429</v>
      </c>
      <c r="B430" s="3">
        <v>522</v>
      </c>
      <c r="C430">
        <v>7</v>
      </c>
      <c r="D430" s="3">
        <v>430</v>
      </c>
      <c r="E430">
        <v>523</v>
      </c>
      <c r="F430">
        <v>1562</v>
      </c>
      <c r="G430">
        <v>1311</v>
      </c>
      <c r="H430">
        <v>1559</v>
      </c>
      <c r="I430">
        <v>1561</v>
      </c>
      <c r="J430">
        <v>1</v>
      </c>
    </row>
    <row r="431" spans="1:10">
      <c r="A431">
        <v>430</v>
      </c>
      <c r="B431" s="3">
        <v>469</v>
      </c>
      <c r="C431">
        <v>148</v>
      </c>
      <c r="D431" s="3">
        <v>502</v>
      </c>
      <c r="E431">
        <v>525</v>
      </c>
      <c r="F431">
        <v>1418</v>
      </c>
      <c r="G431">
        <v>1501</v>
      </c>
      <c r="H431">
        <v>1563</v>
      </c>
      <c r="I431">
        <v>1564</v>
      </c>
      <c r="J431">
        <v>1</v>
      </c>
    </row>
    <row r="432" spans="1:10">
      <c r="A432">
        <v>431</v>
      </c>
      <c r="B432" s="3">
        <v>502</v>
      </c>
      <c r="C432">
        <v>9</v>
      </c>
      <c r="D432" s="3">
        <v>524</v>
      </c>
      <c r="E432">
        <v>525</v>
      </c>
      <c r="F432">
        <v>1509</v>
      </c>
      <c r="G432">
        <v>1565</v>
      </c>
      <c r="H432">
        <v>1566</v>
      </c>
      <c r="I432">
        <v>1563</v>
      </c>
      <c r="J432">
        <v>1</v>
      </c>
    </row>
    <row r="433" spans="1:10">
      <c r="A433">
        <v>432</v>
      </c>
      <c r="B433" s="3">
        <v>524</v>
      </c>
      <c r="C433">
        <v>8</v>
      </c>
      <c r="D433" s="3">
        <v>469</v>
      </c>
      <c r="E433">
        <v>525</v>
      </c>
      <c r="F433">
        <v>1567</v>
      </c>
      <c r="G433">
        <v>1421</v>
      </c>
      <c r="H433">
        <v>1564</v>
      </c>
      <c r="I433">
        <v>1566</v>
      </c>
      <c r="J433">
        <v>1</v>
      </c>
    </row>
    <row r="434" spans="1:10">
      <c r="A434">
        <v>433</v>
      </c>
      <c r="B434" s="3">
        <v>520</v>
      </c>
      <c r="C434">
        <v>151</v>
      </c>
      <c r="D434" s="3">
        <v>490</v>
      </c>
      <c r="E434">
        <v>526</v>
      </c>
      <c r="F434">
        <v>1557</v>
      </c>
      <c r="G434">
        <v>1476</v>
      </c>
      <c r="H434">
        <v>1568</v>
      </c>
      <c r="I434">
        <v>1569</v>
      </c>
      <c r="J434">
        <v>1</v>
      </c>
    </row>
    <row r="435" spans="1:10">
      <c r="A435">
        <v>434</v>
      </c>
      <c r="B435" s="3">
        <v>490</v>
      </c>
      <c r="C435">
        <v>145</v>
      </c>
      <c r="D435" s="3">
        <v>514</v>
      </c>
      <c r="E435">
        <v>526</v>
      </c>
      <c r="F435">
        <v>1474</v>
      </c>
      <c r="G435">
        <v>1536</v>
      </c>
      <c r="H435">
        <v>1570</v>
      </c>
      <c r="I435">
        <v>1568</v>
      </c>
      <c r="J435">
        <v>1</v>
      </c>
    </row>
    <row r="436" spans="1:10">
      <c r="A436">
        <v>435</v>
      </c>
      <c r="B436" s="3">
        <v>514</v>
      </c>
      <c r="C436">
        <v>146</v>
      </c>
      <c r="D436" s="3">
        <v>496</v>
      </c>
      <c r="E436">
        <v>526</v>
      </c>
      <c r="F436">
        <v>1541</v>
      </c>
      <c r="G436">
        <v>1494</v>
      </c>
      <c r="H436">
        <v>1571</v>
      </c>
      <c r="I436">
        <v>1570</v>
      </c>
      <c r="J436">
        <v>1</v>
      </c>
    </row>
    <row r="437" spans="1:10">
      <c r="A437">
        <v>436</v>
      </c>
      <c r="B437" s="3">
        <v>496</v>
      </c>
      <c r="C437">
        <v>152</v>
      </c>
      <c r="D437" s="3">
        <v>520</v>
      </c>
      <c r="E437">
        <v>526</v>
      </c>
      <c r="F437">
        <v>1492</v>
      </c>
      <c r="G437">
        <v>1548</v>
      </c>
      <c r="H437">
        <v>1569</v>
      </c>
      <c r="I437">
        <v>1571</v>
      </c>
      <c r="J437">
        <v>1</v>
      </c>
    </row>
    <row r="438" spans="1:10">
      <c r="A438">
        <v>437</v>
      </c>
      <c r="B438" s="3">
        <v>529</v>
      </c>
      <c r="C438">
        <v>4</v>
      </c>
      <c r="D438" s="3">
        <v>527</v>
      </c>
      <c r="E438">
        <v>530</v>
      </c>
      <c r="F438">
        <v>1572</v>
      </c>
      <c r="G438">
        <v>1573</v>
      </c>
      <c r="H438">
        <v>1574</v>
      </c>
      <c r="I438">
        <v>1575</v>
      </c>
      <c r="J438">
        <v>1</v>
      </c>
    </row>
    <row r="439" spans="1:10">
      <c r="A439">
        <v>438</v>
      </c>
      <c r="B439" s="3">
        <v>527</v>
      </c>
      <c r="C439">
        <v>3</v>
      </c>
      <c r="D439" s="3">
        <v>528</v>
      </c>
      <c r="E439">
        <v>530</v>
      </c>
      <c r="F439">
        <v>1576</v>
      </c>
      <c r="G439">
        <v>1577</v>
      </c>
      <c r="H439">
        <v>1578</v>
      </c>
      <c r="I439">
        <v>1574</v>
      </c>
      <c r="J439">
        <v>1</v>
      </c>
    </row>
    <row r="440" spans="1:10">
      <c r="A440">
        <v>439</v>
      </c>
      <c r="B440" s="3">
        <v>528</v>
      </c>
      <c r="C440">
        <v>155</v>
      </c>
      <c r="D440" s="3">
        <v>168</v>
      </c>
      <c r="E440">
        <v>530</v>
      </c>
      <c r="F440">
        <v>1579</v>
      </c>
      <c r="G440">
        <v>647</v>
      </c>
      <c r="H440">
        <v>1580</v>
      </c>
      <c r="I440">
        <v>1578</v>
      </c>
      <c r="J440">
        <v>1</v>
      </c>
    </row>
    <row r="441" spans="1:10">
      <c r="A441">
        <v>440</v>
      </c>
      <c r="B441" s="3">
        <v>168</v>
      </c>
      <c r="C441">
        <v>156</v>
      </c>
      <c r="D441" s="3">
        <v>529</v>
      </c>
      <c r="E441">
        <v>530</v>
      </c>
      <c r="F441">
        <v>645</v>
      </c>
      <c r="G441">
        <v>1581</v>
      </c>
      <c r="H441">
        <v>1575</v>
      </c>
      <c r="I441">
        <v>1580</v>
      </c>
      <c r="J441">
        <v>1</v>
      </c>
    </row>
    <row r="442" spans="1:10">
      <c r="A442">
        <v>441</v>
      </c>
      <c r="B442" s="3">
        <v>532</v>
      </c>
      <c r="C442">
        <v>5</v>
      </c>
      <c r="D442" s="3">
        <v>531</v>
      </c>
      <c r="E442">
        <v>533</v>
      </c>
      <c r="F442">
        <v>1582</v>
      </c>
      <c r="G442">
        <v>1583</v>
      </c>
      <c r="H442">
        <v>1584</v>
      </c>
      <c r="I442">
        <v>1585</v>
      </c>
      <c r="J442">
        <v>1</v>
      </c>
    </row>
    <row r="443" spans="1:10">
      <c r="A443">
        <v>442</v>
      </c>
      <c r="B443" s="3">
        <v>531</v>
      </c>
      <c r="C443">
        <v>4</v>
      </c>
      <c r="D443" s="3">
        <v>529</v>
      </c>
      <c r="E443">
        <v>533</v>
      </c>
      <c r="F443">
        <v>1586</v>
      </c>
      <c r="G443">
        <v>1572</v>
      </c>
      <c r="H443">
        <v>1587</v>
      </c>
      <c r="I443">
        <v>1584</v>
      </c>
      <c r="J443">
        <v>1</v>
      </c>
    </row>
    <row r="444" spans="1:10">
      <c r="A444">
        <v>443</v>
      </c>
      <c r="B444" s="3">
        <v>529</v>
      </c>
      <c r="C444">
        <v>156</v>
      </c>
      <c r="D444" s="3">
        <v>519</v>
      </c>
      <c r="E444">
        <v>533</v>
      </c>
      <c r="F444">
        <v>1581</v>
      </c>
      <c r="G444">
        <v>1555</v>
      </c>
      <c r="H444">
        <v>1588</v>
      </c>
      <c r="I444">
        <v>1587</v>
      </c>
      <c r="J444">
        <v>1</v>
      </c>
    </row>
    <row r="445" spans="1:10">
      <c r="A445">
        <v>444</v>
      </c>
      <c r="B445" s="3">
        <v>519</v>
      </c>
      <c r="C445">
        <v>157</v>
      </c>
      <c r="D445" s="3">
        <v>532</v>
      </c>
      <c r="E445">
        <v>533</v>
      </c>
      <c r="F445">
        <v>1553</v>
      </c>
      <c r="G445">
        <v>1589</v>
      </c>
      <c r="H445">
        <v>1585</v>
      </c>
      <c r="I445">
        <v>1588</v>
      </c>
      <c r="J445">
        <v>1</v>
      </c>
    </row>
    <row r="446" spans="1:10">
      <c r="A446">
        <v>445</v>
      </c>
      <c r="B446" s="3">
        <v>532</v>
      </c>
      <c r="C446">
        <v>157</v>
      </c>
      <c r="D446" s="3">
        <v>534</v>
      </c>
      <c r="E446">
        <v>536</v>
      </c>
      <c r="F446">
        <v>1589</v>
      </c>
      <c r="G446">
        <v>1590</v>
      </c>
      <c r="H446">
        <v>1591</v>
      </c>
      <c r="I446">
        <v>1592</v>
      </c>
      <c r="J446">
        <v>1</v>
      </c>
    </row>
    <row r="447" spans="1:10">
      <c r="A447">
        <v>446</v>
      </c>
      <c r="B447" s="3">
        <v>534</v>
      </c>
      <c r="C447">
        <v>6</v>
      </c>
      <c r="D447" s="3">
        <v>535</v>
      </c>
      <c r="E447">
        <v>536</v>
      </c>
      <c r="F447">
        <v>1593</v>
      </c>
      <c r="G447">
        <v>1594</v>
      </c>
      <c r="H447">
        <v>1595</v>
      </c>
      <c r="I447">
        <v>1591</v>
      </c>
      <c r="J447">
        <v>1</v>
      </c>
    </row>
    <row r="448" spans="1:10">
      <c r="A448">
        <v>447</v>
      </c>
      <c r="B448" s="3">
        <v>535</v>
      </c>
      <c r="C448">
        <v>5</v>
      </c>
      <c r="D448" s="3">
        <v>532</v>
      </c>
      <c r="E448">
        <v>536</v>
      </c>
      <c r="F448">
        <v>1596</v>
      </c>
      <c r="G448">
        <v>1582</v>
      </c>
      <c r="H448">
        <v>1592</v>
      </c>
      <c r="I448">
        <v>1595</v>
      </c>
      <c r="J448">
        <v>1</v>
      </c>
    </row>
    <row r="449" spans="1:10">
      <c r="A449">
        <v>448</v>
      </c>
      <c r="B449" s="3">
        <v>495</v>
      </c>
      <c r="C449">
        <v>153</v>
      </c>
      <c r="D449" s="3">
        <v>432</v>
      </c>
      <c r="E449">
        <v>537</v>
      </c>
      <c r="F449">
        <v>1489</v>
      </c>
      <c r="G449">
        <v>1307</v>
      </c>
      <c r="H449">
        <v>1597</v>
      </c>
      <c r="I449">
        <v>1598</v>
      </c>
      <c r="J449">
        <v>1</v>
      </c>
    </row>
    <row r="450" spans="1:10">
      <c r="A450">
        <v>449</v>
      </c>
      <c r="B450" s="3">
        <v>432</v>
      </c>
      <c r="C450">
        <v>6</v>
      </c>
      <c r="D450" s="3">
        <v>534</v>
      </c>
      <c r="E450">
        <v>537</v>
      </c>
      <c r="F450">
        <v>1315</v>
      </c>
      <c r="G450">
        <v>1593</v>
      </c>
      <c r="H450">
        <v>1599</v>
      </c>
      <c r="I450">
        <v>1597</v>
      </c>
      <c r="J450">
        <v>1</v>
      </c>
    </row>
    <row r="451" spans="1:10">
      <c r="A451">
        <v>450</v>
      </c>
      <c r="B451" s="3">
        <v>534</v>
      </c>
      <c r="C451">
        <v>157</v>
      </c>
      <c r="D451" s="3">
        <v>518</v>
      </c>
      <c r="E451">
        <v>537</v>
      </c>
      <c r="F451">
        <v>1590</v>
      </c>
      <c r="G451">
        <v>1552</v>
      </c>
      <c r="H451">
        <v>1600</v>
      </c>
      <c r="I451">
        <v>1599</v>
      </c>
      <c r="J451">
        <v>1</v>
      </c>
    </row>
    <row r="452" spans="1:10">
      <c r="A452">
        <v>451</v>
      </c>
      <c r="B452" s="3">
        <v>518</v>
      </c>
      <c r="C452">
        <v>152</v>
      </c>
      <c r="D452" s="3">
        <v>495</v>
      </c>
      <c r="E452">
        <v>537</v>
      </c>
      <c r="F452">
        <v>1549</v>
      </c>
      <c r="G452">
        <v>1491</v>
      </c>
      <c r="H452">
        <v>1598</v>
      </c>
      <c r="I452">
        <v>1600</v>
      </c>
      <c r="J452">
        <v>1</v>
      </c>
    </row>
    <row r="453" spans="1:10">
      <c r="A453">
        <v>452</v>
      </c>
      <c r="B453" s="3">
        <v>528</v>
      </c>
      <c r="C453">
        <v>3</v>
      </c>
      <c r="D453" s="3">
        <v>538</v>
      </c>
      <c r="E453">
        <v>539</v>
      </c>
      <c r="F453">
        <v>1577</v>
      </c>
      <c r="G453">
        <v>1601</v>
      </c>
      <c r="H453">
        <v>1602</v>
      </c>
      <c r="I453">
        <v>1603</v>
      </c>
      <c r="J453">
        <v>1</v>
      </c>
    </row>
    <row r="454" spans="1:10">
      <c r="A454">
        <v>453</v>
      </c>
      <c r="B454" s="3">
        <v>538</v>
      </c>
      <c r="C454">
        <v>2</v>
      </c>
      <c r="D454" s="3">
        <v>367</v>
      </c>
      <c r="E454">
        <v>539</v>
      </c>
      <c r="F454">
        <v>1604</v>
      </c>
      <c r="G454">
        <v>1135</v>
      </c>
      <c r="H454">
        <v>1605</v>
      </c>
      <c r="I454">
        <v>1602</v>
      </c>
      <c r="J454">
        <v>1</v>
      </c>
    </row>
    <row r="455" spans="1:10">
      <c r="A455">
        <v>454</v>
      </c>
      <c r="B455" s="3">
        <v>367</v>
      </c>
      <c r="C455">
        <v>154</v>
      </c>
      <c r="D455" s="3">
        <v>516</v>
      </c>
      <c r="E455">
        <v>539</v>
      </c>
      <c r="F455">
        <v>1144</v>
      </c>
      <c r="G455">
        <v>1546</v>
      </c>
      <c r="H455">
        <v>1606</v>
      </c>
      <c r="I455">
        <v>1605</v>
      </c>
      <c r="J455">
        <v>1</v>
      </c>
    </row>
    <row r="456" spans="1:10">
      <c r="A456">
        <v>455</v>
      </c>
      <c r="B456" s="3">
        <v>516</v>
      </c>
      <c r="C456">
        <v>155</v>
      </c>
      <c r="D456" s="3">
        <v>528</v>
      </c>
      <c r="E456">
        <v>539</v>
      </c>
      <c r="F456">
        <v>1544</v>
      </c>
      <c r="G456">
        <v>1579</v>
      </c>
      <c r="H456">
        <v>1603</v>
      </c>
      <c r="I456">
        <v>1606</v>
      </c>
      <c r="J456">
        <v>1</v>
      </c>
    </row>
    <row r="457" spans="1:10">
      <c r="A457">
        <v>456</v>
      </c>
      <c r="B457" s="3">
        <v>542</v>
      </c>
      <c r="C457">
        <v>67</v>
      </c>
      <c r="D457" s="3">
        <v>540</v>
      </c>
      <c r="E457">
        <v>543</v>
      </c>
      <c r="F457">
        <v>1607</v>
      </c>
      <c r="G457">
        <v>1608</v>
      </c>
      <c r="H457">
        <v>1609</v>
      </c>
      <c r="I457">
        <v>1610</v>
      </c>
      <c r="J457">
        <v>2</v>
      </c>
    </row>
    <row r="458" spans="1:10">
      <c r="A458">
        <v>457</v>
      </c>
      <c r="B458" s="3">
        <v>540</v>
      </c>
      <c r="C458">
        <v>66</v>
      </c>
      <c r="D458" s="3">
        <v>541</v>
      </c>
      <c r="E458">
        <v>543</v>
      </c>
      <c r="F458">
        <v>1611</v>
      </c>
      <c r="G458">
        <v>1612</v>
      </c>
      <c r="H458">
        <v>1613</v>
      </c>
      <c r="I458">
        <v>1609</v>
      </c>
      <c r="J458">
        <v>2</v>
      </c>
    </row>
    <row r="459" spans="1:10">
      <c r="A459">
        <v>458</v>
      </c>
      <c r="B459" s="3">
        <v>541</v>
      </c>
      <c r="C459">
        <v>65</v>
      </c>
      <c r="D459" s="3">
        <v>542</v>
      </c>
      <c r="E459">
        <v>543</v>
      </c>
      <c r="F459">
        <v>1614</v>
      </c>
      <c r="G459">
        <v>1615</v>
      </c>
      <c r="H459">
        <v>1610</v>
      </c>
      <c r="I459">
        <v>1613</v>
      </c>
      <c r="J459">
        <v>2</v>
      </c>
    </row>
    <row r="460" spans="1:10">
      <c r="A460">
        <v>459</v>
      </c>
      <c r="B460" s="3">
        <v>546</v>
      </c>
      <c r="C460">
        <v>68</v>
      </c>
      <c r="D460" s="3">
        <v>544</v>
      </c>
      <c r="E460">
        <v>547</v>
      </c>
      <c r="F460">
        <v>1616</v>
      </c>
      <c r="G460">
        <v>1617</v>
      </c>
      <c r="H460">
        <v>1618</v>
      </c>
      <c r="I460">
        <v>1619</v>
      </c>
      <c r="J460">
        <v>2</v>
      </c>
    </row>
    <row r="461" spans="1:10">
      <c r="A461">
        <v>460</v>
      </c>
      <c r="B461" s="3">
        <v>544</v>
      </c>
      <c r="C461">
        <v>64</v>
      </c>
      <c r="D461" s="3">
        <v>545</v>
      </c>
      <c r="E461">
        <v>547</v>
      </c>
      <c r="F461">
        <v>1620</v>
      </c>
      <c r="G461">
        <v>1621</v>
      </c>
      <c r="H461">
        <v>1622</v>
      </c>
      <c r="I461">
        <v>1618</v>
      </c>
      <c r="J461">
        <v>2</v>
      </c>
    </row>
    <row r="462" spans="1:10">
      <c r="A462">
        <v>461</v>
      </c>
      <c r="B462" s="3">
        <v>545</v>
      </c>
      <c r="C462">
        <v>63</v>
      </c>
      <c r="D462" s="3">
        <v>546</v>
      </c>
      <c r="E462">
        <v>547</v>
      </c>
      <c r="F462">
        <v>1623</v>
      </c>
      <c r="G462">
        <v>1624</v>
      </c>
      <c r="H462">
        <v>1619</v>
      </c>
      <c r="I462">
        <v>1622</v>
      </c>
      <c r="J462">
        <v>2</v>
      </c>
    </row>
    <row r="463" spans="1:10">
      <c r="A463">
        <v>462</v>
      </c>
      <c r="B463" s="3">
        <v>550</v>
      </c>
      <c r="C463">
        <v>69</v>
      </c>
      <c r="D463" s="3">
        <v>548</v>
      </c>
      <c r="E463">
        <v>551</v>
      </c>
      <c r="F463">
        <v>1625</v>
      </c>
      <c r="G463">
        <v>1626</v>
      </c>
      <c r="H463">
        <v>1627</v>
      </c>
      <c r="I463">
        <v>1628</v>
      </c>
      <c r="J463">
        <v>2</v>
      </c>
    </row>
    <row r="464" spans="1:10">
      <c r="A464">
        <v>463</v>
      </c>
      <c r="B464" s="3">
        <v>548</v>
      </c>
      <c r="C464">
        <v>63</v>
      </c>
      <c r="D464" s="3">
        <v>549</v>
      </c>
      <c r="E464">
        <v>551</v>
      </c>
      <c r="F464">
        <v>1629</v>
      </c>
      <c r="G464">
        <v>1630</v>
      </c>
      <c r="H464">
        <v>1631</v>
      </c>
      <c r="I464">
        <v>1627</v>
      </c>
      <c r="J464">
        <v>2</v>
      </c>
    </row>
    <row r="465" spans="1:10">
      <c r="A465">
        <v>464</v>
      </c>
      <c r="B465" s="3">
        <v>549</v>
      </c>
      <c r="C465">
        <v>62</v>
      </c>
      <c r="D465" s="3">
        <v>550</v>
      </c>
      <c r="E465">
        <v>551</v>
      </c>
      <c r="F465">
        <v>1632</v>
      </c>
      <c r="G465">
        <v>1633</v>
      </c>
      <c r="H465">
        <v>1628</v>
      </c>
      <c r="I465">
        <v>1631</v>
      </c>
      <c r="J465">
        <v>2</v>
      </c>
    </row>
    <row r="466" spans="1:10">
      <c r="A466">
        <v>465</v>
      </c>
      <c r="B466" s="3">
        <v>553</v>
      </c>
      <c r="C466">
        <v>69</v>
      </c>
      <c r="D466" s="3">
        <v>550</v>
      </c>
      <c r="E466">
        <v>554</v>
      </c>
      <c r="F466">
        <v>1634</v>
      </c>
      <c r="G466">
        <v>1625</v>
      </c>
      <c r="H466">
        <v>1635</v>
      </c>
      <c r="I466">
        <v>1636</v>
      </c>
      <c r="J466">
        <v>2</v>
      </c>
    </row>
    <row r="467" spans="1:10">
      <c r="A467">
        <v>466</v>
      </c>
      <c r="B467" s="3">
        <v>550</v>
      </c>
      <c r="C467">
        <v>62</v>
      </c>
      <c r="D467" s="3">
        <v>552</v>
      </c>
      <c r="E467">
        <v>554</v>
      </c>
      <c r="F467">
        <v>1633</v>
      </c>
      <c r="G467">
        <v>1637</v>
      </c>
      <c r="H467">
        <v>1638</v>
      </c>
      <c r="I467">
        <v>1635</v>
      </c>
      <c r="J467">
        <v>2</v>
      </c>
    </row>
    <row r="468" spans="1:10">
      <c r="A468">
        <v>467</v>
      </c>
      <c r="B468" s="3">
        <v>552</v>
      </c>
      <c r="C468">
        <v>16</v>
      </c>
      <c r="D468" s="3">
        <v>553</v>
      </c>
      <c r="E468">
        <v>554</v>
      </c>
      <c r="F468">
        <v>1639</v>
      </c>
      <c r="G468">
        <v>1640</v>
      </c>
      <c r="H468">
        <v>1636</v>
      </c>
      <c r="I468">
        <v>1638</v>
      </c>
      <c r="J468">
        <v>2</v>
      </c>
    </row>
    <row r="469" spans="1:10">
      <c r="A469">
        <v>468</v>
      </c>
      <c r="B469" s="3">
        <v>557</v>
      </c>
      <c r="C469">
        <v>59</v>
      </c>
      <c r="D469" s="3">
        <v>555</v>
      </c>
      <c r="E469">
        <v>558</v>
      </c>
      <c r="F469">
        <v>1641</v>
      </c>
      <c r="G469">
        <v>1642</v>
      </c>
      <c r="H469">
        <v>1643</v>
      </c>
      <c r="I469">
        <v>1644</v>
      </c>
      <c r="J469">
        <v>2</v>
      </c>
    </row>
    <row r="470" spans="1:10">
      <c r="A470">
        <v>469</v>
      </c>
      <c r="B470" s="3">
        <v>555</v>
      </c>
      <c r="C470">
        <v>12</v>
      </c>
      <c r="D470" s="3">
        <v>505</v>
      </c>
      <c r="E470">
        <v>558</v>
      </c>
      <c r="F470">
        <v>1645</v>
      </c>
      <c r="G470">
        <v>1519</v>
      </c>
      <c r="H470">
        <v>1646</v>
      </c>
      <c r="I470">
        <v>1643</v>
      </c>
      <c r="J470">
        <v>2</v>
      </c>
    </row>
    <row r="471" spans="1:10">
      <c r="A471">
        <v>470</v>
      </c>
      <c r="B471" s="3">
        <v>505</v>
      </c>
      <c r="C471">
        <v>13</v>
      </c>
      <c r="D471" s="3">
        <v>556</v>
      </c>
      <c r="E471">
        <v>558</v>
      </c>
      <c r="F471">
        <v>1517</v>
      </c>
      <c r="G471">
        <v>1647</v>
      </c>
      <c r="H471">
        <v>1648</v>
      </c>
      <c r="I471">
        <v>1646</v>
      </c>
      <c r="J471">
        <v>2</v>
      </c>
    </row>
    <row r="472" spans="1:10">
      <c r="A472">
        <v>471</v>
      </c>
      <c r="B472" s="3">
        <v>556</v>
      </c>
      <c r="C472">
        <v>60</v>
      </c>
      <c r="D472" s="3">
        <v>557</v>
      </c>
      <c r="E472">
        <v>558</v>
      </c>
      <c r="F472">
        <v>1649</v>
      </c>
      <c r="G472">
        <v>1650</v>
      </c>
      <c r="H472">
        <v>1644</v>
      </c>
      <c r="I472">
        <v>1648</v>
      </c>
      <c r="J472">
        <v>2</v>
      </c>
    </row>
    <row r="473" spans="1:10">
      <c r="A473">
        <v>472</v>
      </c>
      <c r="B473" s="3">
        <v>247</v>
      </c>
      <c r="C473">
        <v>14</v>
      </c>
      <c r="D473" s="3">
        <v>559</v>
      </c>
      <c r="E473">
        <v>561</v>
      </c>
      <c r="F473">
        <v>839</v>
      </c>
      <c r="G473">
        <v>1651</v>
      </c>
      <c r="H473">
        <v>1652</v>
      </c>
      <c r="I473">
        <v>1653</v>
      </c>
      <c r="J473">
        <v>2</v>
      </c>
    </row>
    <row r="474" spans="1:10">
      <c r="A474">
        <v>473</v>
      </c>
      <c r="B474" s="3">
        <v>559</v>
      </c>
      <c r="C474">
        <v>61</v>
      </c>
      <c r="D474" s="3">
        <v>560</v>
      </c>
      <c r="E474">
        <v>561</v>
      </c>
      <c r="F474">
        <v>1654</v>
      </c>
      <c r="G474">
        <v>1655</v>
      </c>
      <c r="H474">
        <v>1656</v>
      </c>
      <c r="I474">
        <v>1652</v>
      </c>
      <c r="J474">
        <v>2</v>
      </c>
    </row>
    <row r="475" spans="1:10">
      <c r="A475">
        <v>474</v>
      </c>
      <c r="B475" s="3">
        <v>560</v>
      </c>
      <c r="C475">
        <v>60</v>
      </c>
      <c r="D475" s="3">
        <v>556</v>
      </c>
      <c r="E475">
        <v>561</v>
      </c>
      <c r="F475">
        <v>1657</v>
      </c>
      <c r="G475">
        <v>1649</v>
      </c>
      <c r="H475">
        <v>1658</v>
      </c>
      <c r="I475">
        <v>1656</v>
      </c>
      <c r="J475">
        <v>2</v>
      </c>
    </row>
    <row r="476" spans="1:10">
      <c r="A476">
        <v>475</v>
      </c>
      <c r="B476" s="3">
        <v>556</v>
      </c>
      <c r="C476">
        <v>13</v>
      </c>
      <c r="D476" s="3">
        <v>247</v>
      </c>
      <c r="E476">
        <v>561</v>
      </c>
      <c r="F476">
        <v>1647</v>
      </c>
      <c r="G476">
        <v>830</v>
      </c>
      <c r="H476">
        <v>1653</v>
      </c>
      <c r="I476">
        <v>1658</v>
      </c>
      <c r="J476">
        <v>2</v>
      </c>
    </row>
    <row r="477" spans="1:10">
      <c r="A477">
        <v>476</v>
      </c>
      <c r="B477" s="3">
        <v>563</v>
      </c>
      <c r="C477">
        <v>58</v>
      </c>
      <c r="D477" s="3">
        <v>562</v>
      </c>
      <c r="E477">
        <v>564</v>
      </c>
      <c r="F477">
        <v>1659</v>
      </c>
      <c r="G477">
        <v>1660</v>
      </c>
      <c r="H477">
        <v>1661</v>
      </c>
      <c r="I477">
        <v>1662</v>
      </c>
      <c r="J477">
        <v>2</v>
      </c>
    </row>
    <row r="478" spans="1:10">
      <c r="A478">
        <v>477</v>
      </c>
      <c r="B478" s="3">
        <v>562</v>
      </c>
      <c r="C478">
        <v>11</v>
      </c>
      <c r="D478" s="3">
        <v>508</v>
      </c>
      <c r="E478">
        <v>564</v>
      </c>
      <c r="F478">
        <v>1663</v>
      </c>
      <c r="G478">
        <v>1525</v>
      </c>
      <c r="H478">
        <v>1664</v>
      </c>
      <c r="I478">
        <v>1661</v>
      </c>
      <c r="J478">
        <v>2</v>
      </c>
    </row>
    <row r="479" spans="1:10">
      <c r="A479">
        <v>478</v>
      </c>
      <c r="B479" s="3">
        <v>508</v>
      </c>
      <c r="C479">
        <v>12</v>
      </c>
      <c r="D479" s="3">
        <v>555</v>
      </c>
      <c r="E479">
        <v>564</v>
      </c>
      <c r="F479">
        <v>1523</v>
      </c>
      <c r="G479">
        <v>1645</v>
      </c>
      <c r="H479">
        <v>1665</v>
      </c>
      <c r="I479">
        <v>1664</v>
      </c>
      <c r="J479">
        <v>2</v>
      </c>
    </row>
    <row r="480" spans="1:10">
      <c r="A480">
        <v>479</v>
      </c>
      <c r="B480" s="3">
        <v>555</v>
      </c>
      <c r="C480">
        <v>59</v>
      </c>
      <c r="D480" s="3">
        <v>563</v>
      </c>
      <c r="E480">
        <v>564</v>
      </c>
      <c r="F480">
        <v>1642</v>
      </c>
      <c r="G480">
        <v>1666</v>
      </c>
      <c r="H480">
        <v>1662</v>
      </c>
      <c r="I480">
        <v>1665</v>
      </c>
      <c r="J480">
        <v>2</v>
      </c>
    </row>
    <row r="481" spans="1:10">
      <c r="A481">
        <v>480</v>
      </c>
      <c r="B481" s="3">
        <v>552</v>
      </c>
      <c r="C481">
        <v>62</v>
      </c>
      <c r="D481" s="3">
        <v>565</v>
      </c>
      <c r="E481">
        <v>566</v>
      </c>
      <c r="F481">
        <v>1637</v>
      </c>
      <c r="G481">
        <v>1667</v>
      </c>
      <c r="H481">
        <v>1668</v>
      </c>
      <c r="I481">
        <v>1669</v>
      </c>
      <c r="J481">
        <v>2</v>
      </c>
    </row>
    <row r="482" spans="1:10">
      <c r="A482">
        <v>481</v>
      </c>
      <c r="B482" s="3">
        <v>565</v>
      </c>
      <c r="C482">
        <v>15</v>
      </c>
      <c r="D482" s="3">
        <v>474</v>
      </c>
      <c r="E482">
        <v>566</v>
      </c>
      <c r="F482">
        <v>1670</v>
      </c>
      <c r="G482">
        <v>1433</v>
      </c>
      <c r="H482">
        <v>1671</v>
      </c>
      <c r="I482">
        <v>1668</v>
      </c>
      <c r="J482">
        <v>2</v>
      </c>
    </row>
    <row r="483" spans="1:10">
      <c r="A483">
        <v>482</v>
      </c>
      <c r="B483" s="3">
        <v>474</v>
      </c>
      <c r="C483">
        <v>16</v>
      </c>
      <c r="D483" s="3">
        <v>552</v>
      </c>
      <c r="E483">
        <v>566</v>
      </c>
      <c r="F483">
        <v>1430</v>
      </c>
      <c r="G483">
        <v>1639</v>
      </c>
      <c r="H483">
        <v>1669</v>
      </c>
      <c r="I483">
        <v>1671</v>
      </c>
      <c r="J483">
        <v>2</v>
      </c>
    </row>
    <row r="484" spans="1:10">
      <c r="A484">
        <v>483</v>
      </c>
      <c r="B484" s="3">
        <v>568</v>
      </c>
      <c r="C484">
        <v>67</v>
      </c>
      <c r="D484" s="3">
        <v>542</v>
      </c>
      <c r="E484">
        <v>569</v>
      </c>
      <c r="F484">
        <v>1672</v>
      </c>
      <c r="G484">
        <v>1607</v>
      </c>
      <c r="H484">
        <v>1673</v>
      </c>
      <c r="I484">
        <v>1674</v>
      </c>
      <c r="J484">
        <v>2</v>
      </c>
    </row>
    <row r="485" spans="1:10">
      <c r="A485">
        <v>484</v>
      </c>
      <c r="B485" s="3">
        <v>542</v>
      </c>
      <c r="C485">
        <v>65</v>
      </c>
      <c r="D485" s="3">
        <v>567</v>
      </c>
      <c r="E485">
        <v>569</v>
      </c>
      <c r="F485">
        <v>1615</v>
      </c>
      <c r="G485">
        <v>1675</v>
      </c>
      <c r="H485">
        <v>1676</v>
      </c>
      <c r="I485">
        <v>1673</v>
      </c>
      <c r="J485">
        <v>2</v>
      </c>
    </row>
    <row r="486" spans="1:10">
      <c r="A486">
        <v>485</v>
      </c>
      <c r="B486" s="3">
        <v>567</v>
      </c>
      <c r="C486">
        <v>64</v>
      </c>
      <c r="D486" s="3">
        <v>568</v>
      </c>
      <c r="E486">
        <v>569</v>
      </c>
      <c r="F486">
        <v>1677</v>
      </c>
      <c r="G486">
        <v>1678</v>
      </c>
      <c r="H486">
        <v>1674</v>
      </c>
      <c r="I486">
        <v>1676</v>
      </c>
      <c r="J486">
        <v>2</v>
      </c>
    </row>
    <row r="487" spans="1:10">
      <c r="A487">
        <v>486</v>
      </c>
      <c r="B487" s="3">
        <v>570</v>
      </c>
      <c r="C487">
        <v>61</v>
      </c>
      <c r="D487" s="3">
        <v>559</v>
      </c>
      <c r="E487">
        <v>571</v>
      </c>
      <c r="F487">
        <v>1679</v>
      </c>
      <c r="G487">
        <v>1654</v>
      </c>
      <c r="H487">
        <v>1680</v>
      </c>
      <c r="I487">
        <v>1681</v>
      </c>
      <c r="J487">
        <v>2</v>
      </c>
    </row>
    <row r="488" spans="1:10">
      <c r="A488">
        <v>487</v>
      </c>
      <c r="B488" s="3">
        <v>559</v>
      </c>
      <c r="C488">
        <v>14</v>
      </c>
      <c r="D488" s="3">
        <v>510</v>
      </c>
      <c r="E488">
        <v>571</v>
      </c>
      <c r="F488">
        <v>1651</v>
      </c>
      <c r="G488">
        <v>1530</v>
      </c>
      <c r="H488">
        <v>1682</v>
      </c>
      <c r="I488">
        <v>1680</v>
      </c>
      <c r="J488">
        <v>2</v>
      </c>
    </row>
    <row r="489" spans="1:10">
      <c r="A489">
        <v>488</v>
      </c>
      <c r="B489" s="3">
        <v>510</v>
      </c>
      <c r="C489">
        <v>15</v>
      </c>
      <c r="D489" s="3">
        <v>565</v>
      </c>
      <c r="E489">
        <v>571</v>
      </c>
      <c r="F489">
        <v>1528</v>
      </c>
      <c r="G489">
        <v>1670</v>
      </c>
      <c r="H489">
        <v>1683</v>
      </c>
      <c r="I489">
        <v>1682</v>
      </c>
      <c r="J489">
        <v>2</v>
      </c>
    </row>
    <row r="490" spans="1:10">
      <c r="A490">
        <v>489</v>
      </c>
      <c r="B490" s="3">
        <v>565</v>
      </c>
      <c r="C490">
        <v>62</v>
      </c>
      <c r="D490" s="3">
        <v>570</v>
      </c>
      <c r="E490">
        <v>571</v>
      </c>
      <c r="F490">
        <v>1667</v>
      </c>
      <c r="G490">
        <v>1684</v>
      </c>
      <c r="H490">
        <v>1681</v>
      </c>
      <c r="I490">
        <v>1683</v>
      </c>
      <c r="J490">
        <v>2</v>
      </c>
    </row>
    <row r="491" spans="1:10">
      <c r="A491">
        <v>490</v>
      </c>
      <c r="B491" s="3">
        <v>548</v>
      </c>
      <c r="C491">
        <v>69</v>
      </c>
      <c r="D491" s="3">
        <v>572</v>
      </c>
      <c r="E491">
        <v>573</v>
      </c>
      <c r="F491">
        <v>1626</v>
      </c>
      <c r="G491">
        <v>1685</v>
      </c>
      <c r="H491">
        <v>1686</v>
      </c>
      <c r="I491">
        <v>1687</v>
      </c>
      <c r="J491">
        <v>2</v>
      </c>
    </row>
    <row r="492" spans="1:10">
      <c r="A492">
        <v>491</v>
      </c>
      <c r="B492" s="3">
        <v>572</v>
      </c>
      <c r="C492">
        <v>68</v>
      </c>
      <c r="D492" s="3">
        <v>546</v>
      </c>
      <c r="E492">
        <v>573</v>
      </c>
      <c r="F492">
        <v>1688</v>
      </c>
      <c r="G492">
        <v>1616</v>
      </c>
      <c r="H492">
        <v>1689</v>
      </c>
      <c r="I492">
        <v>1686</v>
      </c>
      <c r="J492">
        <v>2</v>
      </c>
    </row>
    <row r="493" spans="1:10">
      <c r="A493">
        <v>492</v>
      </c>
      <c r="B493" s="3">
        <v>546</v>
      </c>
      <c r="C493">
        <v>63</v>
      </c>
      <c r="D493" s="3">
        <v>548</v>
      </c>
      <c r="E493">
        <v>573</v>
      </c>
      <c r="F493">
        <v>1624</v>
      </c>
      <c r="G493">
        <v>1629</v>
      </c>
      <c r="H493">
        <v>1687</v>
      </c>
      <c r="I493">
        <v>1689</v>
      </c>
      <c r="J493">
        <v>2</v>
      </c>
    </row>
    <row r="494" spans="1:10">
      <c r="A494">
        <v>493</v>
      </c>
      <c r="B494" s="3">
        <v>544</v>
      </c>
      <c r="C494">
        <v>68</v>
      </c>
      <c r="D494" s="3">
        <v>574</v>
      </c>
      <c r="E494">
        <v>575</v>
      </c>
      <c r="F494">
        <v>1617</v>
      </c>
      <c r="G494">
        <v>1690</v>
      </c>
      <c r="H494">
        <v>1691</v>
      </c>
      <c r="I494">
        <v>1692</v>
      </c>
      <c r="J494">
        <v>2</v>
      </c>
    </row>
    <row r="495" spans="1:10">
      <c r="A495">
        <v>494</v>
      </c>
      <c r="B495" s="3">
        <v>574</v>
      </c>
      <c r="C495">
        <v>67</v>
      </c>
      <c r="D495" s="3">
        <v>568</v>
      </c>
      <c r="E495">
        <v>575</v>
      </c>
      <c r="F495">
        <v>1693</v>
      </c>
      <c r="G495">
        <v>1672</v>
      </c>
      <c r="H495">
        <v>1694</v>
      </c>
      <c r="I495">
        <v>1691</v>
      </c>
      <c r="J495">
        <v>2</v>
      </c>
    </row>
    <row r="496" spans="1:10">
      <c r="A496">
        <v>495</v>
      </c>
      <c r="B496" s="3">
        <v>568</v>
      </c>
      <c r="C496">
        <v>64</v>
      </c>
      <c r="D496" s="3">
        <v>544</v>
      </c>
      <c r="E496">
        <v>575</v>
      </c>
      <c r="F496">
        <v>1678</v>
      </c>
      <c r="G496">
        <v>1620</v>
      </c>
      <c r="H496">
        <v>1692</v>
      </c>
      <c r="I496">
        <v>1694</v>
      </c>
      <c r="J496">
        <v>2</v>
      </c>
    </row>
    <row r="497" spans="1:10">
      <c r="A497">
        <v>496</v>
      </c>
      <c r="B497" s="3">
        <v>578</v>
      </c>
      <c r="C497">
        <v>160</v>
      </c>
      <c r="D497" s="3">
        <v>576</v>
      </c>
      <c r="E497">
        <v>579</v>
      </c>
      <c r="F497">
        <v>1695</v>
      </c>
      <c r="G497">
        <v>1696</v>
      </c>
      <c r="H497">
        <v>1697</v>
      </c>
      <c r="I497">
        <v>1698</v>
      </c>
      <c r="J497">
        <v>3</v>
      </c>
    </row>
    <row r="498" spans="1:10">
      <c r="A498">
        <v>497</v>
      </c>
      <c r="B498" s="3">
        <v>576</v>
      </c>
      <c r="C498">
        <v>159</v>
      </c>
      <c r="D498" s="3">
        <v>577</v>
      </c>
      <c r="E498">
        <v>579</v>
      </c>
      <c r="F498">
        <v>1699</v>
      </c>
      <c r="G498">
        <v>1700</v>
      </c>
      <c r="H498">
        <v>1701</v>
      </c>
      <c r="I498">
        <v>1697</v>
      </c>
      <c r="J498">
        <v>3</v>
      </c>
    </row>
    <row r="499" spans="1:10">
      <c r="A499">
        <v>498</v>
      </c>
      <c r="B499" s="3">
        <v>577</v>
      </c>
      <c r="C499">
        <v>60</v>
      </c>
      <c r="D499" s="3">
        <v>578</v>
      </c>
      <c r="E499">
        <v>579</v>
      </c>
      <c r="F499">
        <v>1702</v>
      </c>
      <c r="G499">
        <v>1703</v>
      </c>
      <c r="H499">
        <v>1698</v>
      </c>
      <c r="I499">
        <v>1701</v>
      </c>
      <c r="J499">
        <v>3</v>
      </c>
    </row>
    <row r="500" spans="1:10">
      <c r="A500">
        <v>499</v>
      </c>
      <c r="B500" s="3">
        <v>576</v>
      </c>
      <c r="C500">
        <v>160</v>
      </c>
      <c r="D500" s="3">
        <v>580</v>
      </c>
      <c r="E500">
        <v>583</v>
      </c>
      <c r="F500">
        <v>1696</v>
      </c>
      <c r="G500">
        <v>1704</v>
      </c>
      <c r="H500">
        <v>1705</v>
      </c>
      <c r="I500">
        <v>1706</v>
      </c>
      <c r="J500">
        <v>3</v>
      </c>
    </row>
    <row r="501" spans="1:10">
      <c r="A501">
        <v>500</v>
      </c>
      <c r="B501" s="3">
        <v>580</v>
      </c>
      <c r="C501">
        <v>165</v>
      </c>
      <c r="D501" s="3">
        <v>581</v>
      </c>
      <c r="E501">
        <v>583</v>
      </c>
      <c r="F501">
        <v>1707</v>
      </c>
      <c r="G501">
        <v>1708</v>
      </c>
      <c r="H501">
        <v>1709</v>
      </c>
      <c r="I501">
        <v>1705</v>
      </c>
      <c r="J501">
        <v>3</v>
      </c>
    </row>
    <row r="502" spans="1:10">
      <c r="A502">
        <v>501</v>
      </c>
      <c r="B502">
        <v>581</v>
      </c>
      <c r="C502">
        <v>164</v>
      </c>
      <c r="D502">
        <v>582</v>
      </c>
      <c r="E502">
        <v>583</v>
      </c>
      <c r="F502">
        <v>1710</v>
      </c>
      <c r="G502">
        <v>1711</v>
      </c>
      <c r="H502">
        <v>1712</v>
      </c>
      <c r="I502">
        <v>1709</v>
      </c>
      <c r="J502">
        <v>3</v>
      </c>
    </row>
    <row r="503" spans="1:10">
      <c r="A503">
        <v>502</v>
      </c>
      <c r="B503" s="3">
        <v>582</v>
      </c>
      <c r="C503">
        <v>159</v>
      </c>
      <c r="D503" s="3">
        <v>576</v>
      </c>
      <c r="E503">
        <v>583</v>
      </c>
      <c r="F503">
        <v>1713</v>
      </c>
      <c r="G503">
        <v>1699</v>
      </c>
      <c r="H503">
        <v>1706</v>
      </c>
      <c r="I503">
        <v>1712</v>
      </c>
      <c r="J503">
        <v>3</v>
      </c>
    </row>
    <row r="504" spans="1:10">
      <c r="A504">
        <v>503</v>
      </c>
      <c r="B504" s="3">
        <v>587</v>
      </c>
      <c r="C504">
        <v>166</v>
      </c>
      <c r="D504" s="3">
        <v>584</v>
      </c>
      <c r="E504">
        <v>588</v>
      </c>
      <c r="F504">
        <v>1714</v>
      </c>
      <c r="G504">
        <v>1715</v>
      </c>
      <c r="H504">
        <v>1716</v>
      </c>
      <c r="I504">
        <v>1717</v>
      </c>
      <c r="J504">
        <v>3</v>
      </c>
    </row>
    <row r="505" spans="1:10">
      <c r="A505">
        <v>504</v>
      </c>
      <c r="B505" s="3">
        <v>584</v>
      </c>
      <c r="C505">
        <v>65</v>
      </c>
      <c r="D505" s="3">
        <v>585</v>
      </c>
      <c r="E505">
        <v>588</v>
      </c>
      <c r="F505">
        <v>1718</v>
      </c>
      <c r="G505">
        <v>1719</v>
      </c>
      <c r="H505">
        <v>1720</v>
      </c>
      <c r="I505">
        <v>1716</v>
      </c>
      <c r="J505">
        <v>3</v>
      </c>
    </row>
    <row r="506" spans="1:10">
      <c r="A506">
        <v>505</v>
      </c>
      <c r="B506" s="3">
        <v>585</v>
      </c>
      <c r="C506">
        <v>74</v>
      </c>
      <c r="D506" s="3">
        <v>586</v>
      </c>
      <c r="E506">
        <v>588</v>
      </c>
      <c r="F506">
        <v>1721</v>
      </c>
      <c r="G506">
        <v>1722</v>
      </c>
      <c r="H506">
        <v>1723</v>
      </c>
      <c r="I506">
        <v>1720</v>
      </c>
      <c r="J506">
        <v>3</v>
      </c>
    </row>
    <row r="507" spans="1:10">
      <c r="A507">
        <v>506</v>
      </c>
      <c r="B507" s="3">
        <v>586</v>
      </c>
      <c r="C507">
        <v>165</v>
      </c>
      <c r="D507" s="3">
        <v>587</v>
      </c>
      <c r="E507">
        <v>588</v>
      </c>
      <c r="F507">
        <v>1724</v>
      </c>
      <c r="G507">
        <v>1725</v>
      </c>
      <c r="H507">
        <v>1717</v>
      </c>
      <c r="I507">
        <v>1723</v>
      </c>
      <c r="J507">
        <v>3</v>
      </c>
    </row>
    <row r="508" spans="1:10">
      <c r="A508">
        <v>507</v>
      </c>
      <c r="B508" s="3">
        <v>592</v>
      </c>
      <c r="C508">
        <v>70</v>
      </c>
      <c r="D508" s="3">
        <v>589</v>
      </c>
      <c r="E508">
        <v>593</v>
      </c>
      <c r="F508">
        <v>1726</v>
      </c>
      <c r="G508">
        <v>1727</v>
      </c>
      <c r="H508">
        <v>1728</v>
      </c>
      <c r="I508">
        <v>1729</v>
      </c>
      <c r="J508">
        <v>3</v>
      </c>
    </row>
    <row r="509" spans="1:10">
      <c r="A509">
        <v>508</v>
      </c>
      <c r="B509" s="3">
        <v>589</v>
      </c>
      <c r="C509">
        <v>8</v>
      </c>
      <c r="D509" s="3">
        <v>590</v>
      </c>
      <c r="E509">
        <v>593</v>
      </c>
      <c r="F509">
        <v>1730</v>
      </c>
      <c r="G509">
        <v>1731</v>
      </c>
      <c r="H509">
        <v>1732</v>
      </c>
      <c r="I509">
        <v>1728</v>
      </c>
      <c r="J509">
        <v>3</v>
      </c>
    </row>
    <row r="510" spans="1:10">
      <c r="A510">
        <v>509</v>
      </c>
      <c r="B510" s="3">
        <v>590</v>
      </c>
      <c r="C510">
        <v>162</v>
      </c>
      <c r="D510" s="3">
        <v>591</v>
      </c>
      <c r="E510">
        <v>593</v>
      </c>
      <c r="F510">
        <v>1733</v>
      </c>
      <c r="G510">
        <v>1734</v>
      </c>
      <c r="H510">
        <v>1735</v>
      </c>
      <c r="I510">
        <v>1732</v>
      </c>
      <c r="J510">
        <v>3</v>
      </c>
    </row>
    <row r="511" spans="1:10">
      <c r="A511">
        <v>510</v>
      </c>
      <c r="B511" s="3">
        <v>591</v>
      </c>
      <c r="C511">
        <v>71</v>
      </c>
      <c r="D511" s="3">
        <v>592</v>
      </c>
      <c r="E511">
        <v>593</v>
      </c>
      <c r="F511">
        <v>1736</v>
      </c>
      <c r="G511">
        <v>1737</v>
      </c>
      <c r="H511">
        <v>1729</v>
      </c>
      <c r="I511">
        <v>1735</v>
      </c>
      <c r="J511">
        <v>3</v>
      </c>
    </row>
    <row r="512" spans="1:10">
      <c r="A512">
        <v>511</v>
      </c>
      <c r="B512" s="3">
        <v>596</v>
      </c>
      <c r="C512">
        <v>166</v>
      </c>
      <c r="D512" s="3">
        <v>594</v>
      </c>
      <c r="E512">
        <v>597</v>
      </c>
      <c r="F512">
        <v>1738</v>
      </c>
      <c r="G512">
        <v>1739</v>
      </c>
      <c r="H512">
        <v>1740</v>
      </c>
      <c r="I512">
        <v>1741</v>
      </c>
      <c r="J512">
        <v>3</v>
      </c>
    </row>
    <row r="513" spans="1:10">
      <c r="A513">
        <v>512</v>
      </c>
      <c r="B513" s="3">
        <v>594</v>
      </c>
      <c r="C513">
        <v>161</v>
      </c>
      <c r="D513" s="3">
        <v>595</v>
      </c>
      <c r="E513">
        <v>597</v>
      </c>
      <c r="F513">
        <v>1742</v>
      </c>
      <c r="G513">
        <v>1743</v>
      </c>
      <c r="H513">
        <v>1744</v>
      </c>
      <c r="I513">
        <v>1740</v>
      </c>
      <c r="J513">
        <v>3</v>
      </c>
    </row>
    <row r="514" spans="1:10">
      <c r="A514">
        <v>513</v>
      </c>
      <c r="B514" s="3">
        <v>595</v>
      </c>
      <c r="C514">
        <v>63</v>
      </c>
      <c r="D514" s="3">
        <v>596</v>
      </c>
      <c r="E514">
        <v>597</v>
      </c>
      <c r="F514">
        <v>1745</v>
      </c>
      <c r="G514">
        <v>1746</v>
      </c>
      <c r="H514">
        <v>1741</v>
      </c>
      <c r="I514">
        <v>1744</v>
      </c>
      <c r="J514">
        <v>3</v>
      </c>
    </row>
    <row r="515" spans="1:10">
      <c r="A515">
        <v>514</v>
      </c>
      <c r="B515" s="3">
        <v>599</v>
      </c>
      <c r="C515">
        <v>10</v>
      </c>
      <c r="D515" s="3">
        <v>238</v>
      </c>
      <c r="E515">
        <v>600</v>
      </c>
      <c r="F515">
        <v>1747</v>
      </c>
      <c r="G515">
        <v>818</v>
      </c>
      <c r="H515">
        <v>1748</v>
      </c>
      <c r="I515">
        <v>1749</v>
      </c>
      <c r="J515">
        <v>3</v>
      </c>
    </row>
    <row r="516" spans="1:10">
      <c r="A516">
        <v>515</v>
      </c>
      <c r="B516" s="3">
        <v>238</v>
      </c>
      <c r="C516">
        <v>11</v>
      </c>
      <c r="D516" s="3">
        <v>562</v>
      </c>
      <c r="E516">
        <v>600</v>
      </c>
      <c r="F516">
        <v>816</v>
      </c>
      <c r="G516">
        <v>1663</v>
      </c>
      <c r="H516">
        <v>1750</v>
      </c>
      <c r="I516">
        <v>1748</v>
      </c>
      <c r="J516">
        <v>3</v>
      </c>
    </row>
    <row r="517" spans="1:10">
      <c r="A517">
        <v>516</v>
      </c>
      <c r="B517" s="3">
        <v>562</v>
      </c>
      <c r="C517">
        <v>58</v>
      </c>
      <c r="D517" s="3">
        <v>598</v>
      </c>
      <c r="E517">
        <v>600</v>
      </c>
      <c r="F517">
        <v>1660</v>
      </c>
      <c r="G517">
        <v>1751</v>
      </c>
      <c r="H517">
        <v>1752</v>
      </c>
      <c r="I517">
        <v>1750</v>
      </c>
      <c r="J517">
        <v>3</v>
      </c>
    </row>
    <row r="518" spans="1:10">
      <c r="A518">
        <v>517</v>
      </c>
      <c r="B518" s="3">
        <v>598</v>
      </c>
      <c r="C518">
        <v>158</v>
      </c>
      <c r="D518" s="3">
        <v>599</v>
      </c>
      <c r="E518">
        <v>600</v>
      </c>
      <c r="F518">
        <v>1753</v>
      </c>
      <c r="G518">
        <v>1754</v>
      </c>
      <c r="H518">
        <v>1749</v>
      </c>
      <c r="I518">
        <v>1752</v>
      </c>
      <c r="J518">
        <v>3</v>
      </c>
    </row>
    <row r="519" spans="1:10">
      <c r="A519">
        <v>518</v>
      </c>
      <c r="B519" s="3">
        <v>603</v>
      </c>
      <c r="C519">
        <v>159</v>
      </c>
      <c r="D519" s="3">
        <v>582</v>
      </c>
      <c r="E519">
        <v>604</v>
      </c>
      <c r="F519">
        <v>1755</v>
      </c>
      <c r="G519">
        <v>1713</v>
      </c>
      <c r="H519">
        <v>1756</v>
      </c>
      <c r="I519">
        <v>1757</v>
      </c>
      <c r="J519">
        <v>3</v>
      </c>
    </row>
    <row r="520" spans="1:10">
      <c r="A520">
        <v>519</v>
      </c>
      <c r="B520" s="3">
        <v>582</v>
      </c>
      <c r="C520">
        <v>164</v>
      </c>
      <c r="D520" s="3">
        <v>601</v>
      </c>
      <c r="E520">
        <v>604</v>
      </c>
      <c r="F520">
        <v>1711</v>
      </c>
      <c r="G520">
        <v>1758</v>
      </c>
      <c r="H520">
        <v>1759</v>
      </c>
      <c r="I520">
        <v>1756</v>
      </c>
      <c r="J520">
        <v>3</v>
      </c>
    </row>
    <row r="521" spans="1:10">
      <c r="A521">
        <v>520</v>
      </c>
      <c r="B521" s="3">
        <v>601</v>
      </c>
      <c r="C521">
        <v>163</v>
      </c>
      <c r="D521" s="3">
        <v>602</v>
      </c>
      <c r="E521">
        <v>604</v>
      </c>
      <c r="F521">
        <v>1760</v>
      </c>
      <c r="G521">
        <v>1761</v>
      </c>
      <c r="H521">
        <v>1762</v>
      </c>
      <c r="I521">
        <v>1759</v>
      </c>
      <c r="J521">
        <v>3</v>
      </c>
    </row>
    <row r="522" spans="1:10">
      <c r="A522">
        <v>521</v>
      </c>
      <c r="B522" s="3">
        <v>602</v>
      </c>
      <c r="C522">
        <v>158</v>
      </c>
      <c r="D522" s="3">
        <v>603</v>
      </c>
      <c r="E522">
        <v>604</v>
      </c>
      <c r="F522">
        <v>1763</v>
      </c>
      <c r="G522">
        <v>1764</v>
      </c>
      <c r="H522">
        <v>1757</v>
      </c>
      <c r="I522">
        <v>1762</v>
      </c>
      <c r="J522">
        <v>3</v>
      </c>
    </row>
    <row r="523" spans="1:10">
      <c r="A523">
        <v>522</v>
      </c>
      <c r="B523" s="3">
        <v>607</v>
      </c>
      <c r="C523">
        <v>72</v>
      </c>
      <c r="D523" s="3">
        <v>605</v>
      </c>
      <c r="E523">
        <v>608</v>
      </c>
      <c r="F523">
        <v>1765</v>
      </c>
      <c r="G523">
        <v>1766</v>
      </c>
      <c r="H523">
        <v>1767</v>
      </c>
      <c r="I523">
        <v>1768</v>
      </c>
      <c r="J523">
        <v>3</v>
      </c>
    </row>
    <row r="524" spans="1:10">
      <c r="A524">
        <v>523</v>
      </c>
      <c r="B524" s="3">
        <v>605</v>
      </c>
      <c r="C524">
        <v>71</v>
      </c>
      <c r="D524" s="3">
        <v>591</v>
      </c>
      <c r="E524">
        <v>608</v>
      </c>
      <c r="F524">
        <v>1769</v>
      </c>
      <c r="G524">
        <v>1736</v>
      </c>
      <c r="H524">
        <v>1770</v>
      </c>
      <c r="I524">
        <v>1767</v>
      </c>
      <c r="J524">
        <v>3</v>
      </c>
    </row>
    <row r="525" spans="1:10">
      <c r="A525">
        <v>524</v>
      </c>
      <c r="B525" s="3">
        <v>591</v>
      </c>
      <c r="C525">
        <v>162</v>
      </c>
      <c r="D525" s="3">
        <v>606</v>
      </c>
      <c r="E525">
        <v>608</v>
      </c>
      <c r="F525">
        <v>1734</v>
      </c>
      <c r="G525">
        <v>1771</v>
      </c>
      <c r="H525">
        <v>1772</v>
      </c>
      <c r="I525">
        <v>1770</v>
      </c>
      <c r="J525">
        <v>3</v>
      </c>
    </row>
    <row r="526" spans="1:10">
      <c r="A526">
        <v>525</v>
      </c>
      <c r="B526" s="3">
        <v>606</v>
      </c>
      <c r="C526">
        <v>163</v>
      </c>
      <c r="D526" s="3">
        <v>607</v>
      </c>
      <c r="E526">
        <v>608</v>
      </c>
      <c r="F526">
        <v>1773</v>
      </c>
      <c r="G526">
        <v>1774</v>
      </c>
      <c r="H526">
        <v>1768</v>
      </c>
      <c r="I526">
        <v>1772</v>
      </c>
      <c r="J526">
        <v>3</v>
      </c>
    </row>
    <row r="527" spans="1:10">
      <c r="A527">
        <v>526</v>
      </c>
      <c r="B527" s="3">
        <v>610</v>
      </c>
      <c r="C527">
        <v>70</v>
      </c>
      <c r="D527" s="3">
        <v>609</v>
      </c>
      <c r="E527">
        <v>611</v>
      </c>
      <c r="F527">
        <v>1775</v>
      </c>
      <c r="G527">
        <v>1776</v>
      </c>
      <c r="H527">
        <v>1777</v>
      </c>
      <c r="I527">
        <v>1778</v>
      </c>
      <c r="J527">
        <v>3</v>
      </c>
    </row>
    <row r="528" spans="1:10">
      <c r="A528">
        <v>527</v>
      </c>
      <c r="B528" s="3">
        <v>609</v>
      </c>
      <c r="C528">
        <v>6</v>
      </c>
      <c r="D528" s="3">
        <v>431</v>
      </c>
      <c r="E528">
        <v>611</v>
      </c>
      <c r="F528">
        <v>1779</v>
      </c>
      <c r="G528">
        <v>1314</v>
      </c>
      <c r="H528">
        <v>1780</v>
      </c>
      <c r="I528">
        <v>1777</v>
      </c>
      <c r="J528">
        <v>3</v>
      </c>
    </row>
    <row r="529" spans="1:10">
      <c r="A529">
        <v>528</v>
      </c>
      <c r="B529" s="3">
        <v>431</v>
      </c>
      <c r="C529">
        <v>7</v>
      </c>
      <c r="D529" s="3">
        <v>610</v>
      </c>
      <c r="E529">
        <v>611</v>
      </c>
      <c r="F529">
        <v>1312</v>
      </c>
      <c r="G529">
        <v>1781</v>
      </c>
      <c r="H529">
        <v>1778</v>
      </c>
      <c r="I529">
        <v>1780</v>
      </c>
      <c r="J529">
        <v>3</v>
      </c>
    </row>
    <row r="530" spans="1:10">
      <c r="A530">
        <v>529</v>
      </c>
      <c r="B530" s="3">
        <v>613</v>
      </c>
      <c r="C530">
        <v>73</v>
      </c>
      <c r="D530" s="3">
        <v>612</v>
      </c>
      <c r="E530">
        <v>614</v>
      </c>
      <c r="F530">
        <v>1782</v>
      </c>
      <c r="G530">
        <v>1783</v>
      </c>
      <c r="H530">
        <v>1784</v>
      </c>
      <c r="I530">
        <v>1785</v>
      </c>
      <c r="J530">
        <v>3</v>
      </c>
    </row>
    <row r="531" spans="1:10">
      <c r="A531">
        <v>530</v>
      </c>
      <c r="B531" s="3">
        <v>612</v>
      </c>
      <c r="C531">
        <v>164</v>
      </c>
      <c r="D531" s="3">
        <v>581</v>
      </c>
      <c r="E531">
        <v>614</v>
      </c>
      <c r="F531">
        <v>1786</v>
      </c>
      <c r="G531">
        <v>1710</v>
      </c>
      <c r="H531">
        <v>1787</v>
      </c>
      <c r="I531">
        <v>1784</v>
      </c>
      <c r="J531">
        <v>3</v>
      </c>
    </row>
    <row r="532" spans="1:10">
      <c r="A532">
        <v>531</v>
      </c>
      <c r="B532" s="3">
        <v>581</v>
      </c>
      <c r="C532">
        <v>165</v>
      </c>
      <c r="D532" s="3">
        <v>586</v>
      </c>
      <c r="E532">
        <v>614</v>
      </c>
      <c r="F532">
        <v>1708</v>
      </c>
      <c r="G532">
        <v>1724</v>
      </c>
      <c r="H532">
        <v>1788</v>
      </c>
      <c r="I532">
        <v>1787</v>
      </c>
      <c r="J532">
        <v>3</v>
      </c>
    </row>
    <row r="533" spans="1:10">
      <c r="A533">
        <v>532</v>
      </c>
      <c r="B533" s="3">
        <v>586</v>
      </c>
      <c r="C533">
        <v>74</v>
      </c>
      <c r="D533" s="3">
        <v>613</v>
      </c>
      <c r="E533">
        <v>614</v>
      </c>
      <c r="F533">
        <v>1722</v>
      </c>
      <c r="G533">
        <v>1789</v>
      </c>
      <c r="H533">
        <v>1785</v>
      </c>
      <c r="I533">
        <v>1788</v>
      </c>
      <c r="J533">
        <v>3</v>
      </c>
    </row>
    <row r="534" spans="1:10">
      <c r="A534">
        <v>533</v>
      </c>
      <c r="B534" s="3">
        <v>616</v>
      </c>
      <c r="C534">
        <v>158</v>
      </c>
      <c r="D534" s="3">
        <v>602</v>
      </c>
      <c r="E534">
        <v>617</v>
      </c>
      <c r="F534">
        <v>1790</v>
      </c>
      <c r="G534">
        <v>1763</v>
      </c>
      <c r="H534">
        <v>1791</v>
      </c>
      <c r="I534">
        <v>1792</v>
      </c>
      <c r="J534">
        <v>3</v>
      </c>
    </row>
    <row r="535" spans="1:10">
      <c r="A535">
        <v>534</v>
      </c>
      <c r="B535" s="3">
        <v>602</v>
      </c>
      <c r="C535">
        <v>163</v>
      </c>
      <c r="D535" s="3">
        <v>606</v>
      </c>
      <c r="E535">
        <v>617</v>
      </c>
      <c r="F535">
        <v>1761</v>
      </c>
      <c r="G535">
        <v>1773</v>
      </c>
      <c r="H535">
        <v>1793</v>
      </c>
      <c r="I535">
        <v>1791</v>
      </c>
      <c r="J535">
        <v>3</v>
      </c>
    </row>
    <row r="536" spans="1:10">
      <c r="A536">
        <v>535</v>
      </c>
      <c r="B536" s="3">
        <v>606</v>
      </c>
      <c r="C536">
        <v>162</v>
      </c>
      <c r="D536" s="3">
        <v>615</v>
      </c>
      <c r="E536">
        <v>617</v>
      </c>
      <c r="F536">
        <v>1771</v>
      </c>
      <c r="G536">
        <v>1794</v>
      </c>
      <c r="H536">
        <v>1795</v>
      </c>
      <c r="I536">
        <v>1793</v>
      </c>
      <c r="J536">
        <v>3</v>
      </c>
    </row>
    <row r="537" spans="1:10">
      <c r="A537">
        <v>536</v>
      </c>
      <c r="B537" s="3">
        <v>615</v>
      </c>
      <c r="C537">
        <v>9</v>
      </c>
      <c r="D537" s="3">
        <v>616</v>
      </c>
      <c r="E537">
        <v>617</v>
      </c>
      <c r="F537">
        <v>1796</v>
      </c>
      <c r="G537">
        <v>1797</v>
      </c>
      <c r="H537">
        <v>1792</v>
      </c>
      <c r="I537">
        <v>1795</v>
      </c>
      <c r="J537">
        <v>3</v>
      </c>
    </row>
    <row r="538" spans="1:10">
      <c r="A538">
        <v>537</v>
      </c>
      <c r="B538" s="3">
        <v>589</v>
      </c>
      <c r="C538">
        <v>70</v>
      </c>
      <c r="D538" s="3">
        <v>610</v>
      </c>
      <c r="E538">
        <v>618</v>
      </c>
      <c r="F538">
        <v>1727</v>
      </c>
      <c r="G538">
        <v>1775</v>
      </c>
      <c r="H538">
        <v>1798</v>
      </c>
      <c r="I538">
        <v>1799</v>
      </c>
      <c r="J538">
        <v>3</v>
      </c>
    </row>
    <row r="539" spans="1:10">
      <c r="A539">
        <v>538</v>
      </c>
      <c r="B539" s="3">
        <v>610</v>
      </c>
      <c r="C539">
        <v>7</v>
      </c>
      <c r="D539" s="3">
        <v>522</v>
      </c>
      <c r="E539">
        <v>618</v>
      </c>
      <c r="F539">
        <v>1781</v>
      </c>
      <c r="G539">
        <v>1562</v>
      </c>
      <c r="H539">
        <v>1800</v>
      </c>
      <c r="I539">
        <v>1798</v>
      </c>
      <c r="J539">
        <v>3</v>
      </c>
    </row>
    <row r="540" spans="1:10">
      <c r="A540">
        <v>539</v>
      </c>
      <c r="B540" s="3">
        <v>522</v>
      </c>
      <c r="C540">
        <v>8</v>
      </c>
      <c r="D540" s="3">
        <v>589</v>
      </c>
      <c r="E540">
        <v>618</v>
      </c>
      <c r="F540">
        <v>1560</v>
      </c>
      <c r="G540">
        <v>1730</v>
      </c>
      <c r="H540">
        <v>1799</v>
      </c>
      <c r="I540">
        <v>1800</v>
      </c>
      <c r="J540">
        <v>3</v>
      </c>
    </row>
    <row r="541" spans="1:10">
      <c r="A541">
        <v>540</v>
      </c>
      <c r="B541" s="3">
        <v>621</v>
      </c>
      <c r="C541">
        <v>161</v>
      </c>
      <c r="D541" s="3">
        <v>619</v>
      </c>
      <c r="E541">
        <v>622</v>
      </c>
      <c r="F541">
        <v>1801</v>
      </c>
      <c r="G541">
        <v>1802</v>
      </c>
      <c r="H541">
        <v>1803</v>
      </c>
      <c r="I541">
        <v>1804</v>
      </c>
      <c r="J541">
        <v>3</v>
      </c>
    </row>
    <row r="542" spans="1:10">
      <c r="A542">
        <v>541</v>
      </c>
      <c r="B542" s="3">
        <v>619</v>
      </c>
      <c r="C542">
        <v>160</v>
      </c>
      <c r="D542" s="3">
        <v>620</v>
      </c>
      <c r="E542">
        <v>622</v>
      </c>
      <c r="F542">
        <v>1805</v>
      </c>
      <c r="G542">
        <v>1806</v>
      </c>
      <c r="H542">
        <v>1807</v>
      </c>
      <c r="I542">
        <v>1803</v>
      </c>
      <c r="J542">
        <v>3</v>
      </c>
    </row>
    <row r="543" spans="1:10">
      <c r="A543">
        <v>542</v>
      </c>
      <c r="B543" s="3">
        <v>620</v>
      </c>
      <c r="C543">
        <v>61</v>
      </c>
      <c r="D543" s="3">
        <v>621</v>
      </c>
      <c r="E543">
        <v>622</v>
      </c>
      <c r="F543">
        <v>1808</v>
      </c>
      <c r="G543">
        <v>1809</v>
      </c>
      <c r="H543">
        <v>1804</v>
      </c>
      <c r="I543">
        <v>1807</v>
      </c>
      <c r="J543">
        <v>3</v>
      </c>
    </row>
    <row r="544" spans="1:10">
      <c r="A544">
        <v>543</v>
      </c>
      <c r="B544" s="3">
        <v>623</v>
      </c>
      <c r="C544">
        <v>159</v>
      </c>
      <c r="D544" s="3">
        <v>603</v>
      </c>
      <c r="E544">
        <v>624</v>
      </c>
      <c r="F544">
        <v>1810</v>
      </c>
      <c r="G544">
        <v>1755</v>
      </c>
      <c r="H544">
        <v>1811</v>
      </c>
      <c r="I544">
        <v>1812</v>
      </c>
      <c r="J544">
        <v>3</v>
      </c>
    </row>
    <row r="545" spans="1:10">
      <c r="A545">
        <v>544</v>
      </c>
      <c r="B545" s="3">
        <v>603</v>
      </c>
      <c r="C545">
        <v>158</v>
      </c>
      <c r="D545" s="3">
        <v>598</v>
      </c>
      <c r="E545">
        <v>624</v>
      </c>
      <c r="F545">
        <v>1764</v>
      </c>
      <c r="G545">
        <v>1753</v>
      </c>
      <c r="H545">
        <v>1813</v>
      </c>
      <c r="I545">
        <v>1811</v>
      </c>
      <c r="J545">
        <v>3</v>
      </c>
    </row>
    <row r="546" spans="1:10">
      <c r="A546">
        <v>545</v>
      </c>
      <c r="B546" s="3">
        <v>598</v>
      </c>
      <c r="C546">
        <v>58</v>
      </c>
      <c r="D546" s="3">
        <v>623</v>
      </c>
      <c r="E546">
        <v>624</v>
      </c>
      <c r="F546">
        <v>1751</v>
      </c>
      <c r="G546">
        <v>1814</v>
      </c>
      <c r="H546">
        <v>1812</v>
      </c>
      <c r="I546">
        <v>1813</v>
      </c>
      <c r="J546">
        <v>3</v>
      </c>
    </row>
    <row r="547" spans="1:10">
      <c r="A547">
        <v>546</v>
      </c>
      <c r="B547" s="3">
        <v>615</v>
      </c>
      <c r="C547">
        <v>162</v>
      </c>
      <c r="D547" s="3">
        <v>590</v>
      </c>
      <c r="E547">
        <v>625</v>
      </c>
      <c r="F547">
        <v>1794</v>
      </c>
      <c r="G547">
        <v>1733</v>
      </c>
      <c r="H547">
        <v>1815</v>
      </c>
      <c r="I547">
        <v>1816</v>
      </c>
      <c r="J547">
        <v>3</v>
      </c>
    </row>
    <row r="548" spans="1:10">
      <c r="A548">
        <v>547</v>
      </c>
      <c r="B548" s="3">
        <v>590</v>
      </c>
      <c r="C548">
        <v>8</v>
      </c>
      <c r="D548" s="3">
        <v>524</v>
      </c>
      <c r="E548">
        <v>625</v>
      </c>
      <c r="F548">
        <v>1731</v>
      </c>
      <c r="G548">
        <v>1567</v>
      </c>
      <c r="H548">
        <v>1817</v>
      </c>
      <c r="I548">
        <v>1815</v>
      </c>
      <c r="J548">
        <v>3</v>
      </c>
    </row>
    <row r="549" spans="1:10">
      <c r="A549">
        <v>548</v>
      </c>
      <c r="B549" s="3">
        <v>524</v>
      </c>
      <c r="C549">
        <v>9</v>
      </c>
      <c r="D549" s="3">
        <v>615</v>
      </c>
      <c r="E549">
        <v>625</v>
      </c>
      <c r="F549">
        <v>1565</v>
      </c>
      <c r="G549">
        <v>1796</v>
      </c>
      <c r="H549">
        <v>1816</v>
      </c>
      <c r="I549">
        <v>1817</v>
      </c>
      <c r="J549">
        <v>3</v>
      </c>
    </row>
    <row r="550" spans="1:10">
      <c r="A550">
        <v>549</v>
      </c>
      <c r="B550" s="3">
        <v>599</v>
      </c>
      <c r="C550">
        <v>158</v>
      </c>
      <c r="D550" s="3">
        <v>616</v>
      </c>
      <c r="E550">
        <v>626</v>
      </c>
      <c r="F550">
        <v>1754</v>
      </c>
      <c r="G550">
        <v>1790</v>
      </c>
      <c r="H550">
        <v>1818</v>
      </c>
      <c r="I550">
        <v>1819</v>
      </c>
      <c r="J550">
        <v>3</v>
      </c>
    </row>
    <row r="551" spans="1:10">
      <c r="A551">
        <v>550</v>
      </c>
      <c r="B551" s="3">
        <v>616</v>
      </c>
      <c r="C551">
        <v>9</v>
      </c>
      <c r="D551" s="3">
        <v>501</v>
      </c>
      <c r="E551">
        <v>626</v>
      </c>
      <c r="F551">
        <v>1797</v>
      </c>
      <c r="G551">
        <v>1508</v>
      </c>
      <c r="H551">
        <v>1820</v>
      </c>
      <c r="I551">
        <v>1818</v>
      </c>
      <c r="J551">
        <v>3</v>
      </c>
    </row>
    <row r="552" spans="1:10">
      <c r="A552">
        <v>551</v>
      </c>
      <c r="B552" s="3">
        <v>501</v>
      </c>
      <c r="C552">
        <v>10</v>
      </c>
      <c r="D552" s="3">
        <v>599</v>
      </c>
      <c r="E552">
        <v>626</v>
      </c>
      <c r="F552">
        <v>1506</v>
      </c>
      <c r="G552">
        <v>1747</v>
      </c>
      <c r="H552">
        <v>1819</v>
      </c>
      <c r="I552">
        <v>1820</v>
      </c>
      <c r="J552">
        <v>3</v>
      </c>
    </row>
    <row r="553" spans="1:10">
      <c r="A553">
        <v>552</v>
      </c>
      <c r="B553" s="3">
        <v>627</v>
      </c>
      <c r="C553">
        <v>159</v>
      </c>
      <c r="D553" s="3">
        <v>623</v>
      </c>
      <c r="E553">
        <v>628</v>
      </c>
      <c r="F553">
        <v>1821</v>
      </c>
      <c r="G553">
        <v>1810</v>
      </c>
      <c r="H553">
        <v>1822</v>
      </c>
      <c r="I553">
        <v>1823</v>
      </c>
      <c r="J553">
        <v>3</v>
      </c>
    </row>
    <row r="554" spans="1:10">
      <c r="A554">
        <v>553</v>
      </c>
      <c r="B554" s="3">
        <v>623</v>
      </c>
      <c r="C554">
        <v>58</v>
      </c>
      <c r="D554" s="3">
        <v>563</v>
      </c>
      <c r="E554">
        <v>628</v>
      </c>
      <c r="F554">
        <v>1814</v>
      </c>
      <c r="G554">
        <v>1659</v>
      </c>
      <c r="H554">
        <v>1824</v>
      </c>
      <c r="I554">
        <v>1822</v>
      </c>
      <c r="J554">
        <v>3</v>
      </c>
    </row>
    <row r="555" spans="1:10">
      <c r="A555">
        <v>554</v>
      </c>
      <c r="B555" s="3">
        <v>563</v>
      </c>
      <c r="C555">
        <v>59</v>
      </c>
      <c r="D555" s="3">
        <v>627</v>
      </c>
      <c r="E555">
        <v>628</v>
      </c>
      <c r="F555">
        <v>1666</v>
      </c>
      <c r="G555">
        <v>1825</v>
      </c>
      <c r="H555">
        <v>1823</v>
      </c>
      <c r="I555">
        <v>1824</v>
      </c>
      <c r="J555">
        <v>3</v>
      </c>
    </row>
    <row r="556" spans="1:10">
      <c r="A556">
        <v>555</v>
      </c>
      <c r="B556" s="3">
        <v>577</v>
      </c>
      <c r="C556">
        <v>159</v>
      </c>
      <c r="D556" s="3">
        <v>627</v>
      </c>
      <c r="E556">
        <v>629</v>
      </c>
      <c r="F556">
        <v>1700</v>
      </c>
      <c r="G556">
        <v>1821</v>
      </c>
      <c r="H556">
        <v>1826</v>
      </c>
      <c r="I556">
        <v>1827</v>
      </c>
      <c r="J556">
        <v>3</v>
      </c>
    </row>
    <row r="557" spans="1:10">
      <c r="A557">
        <v>556</v>
      </c>
      <c r="B557" s="3">
        <v>627</v>
      </c>
      <c r="C557">
        <v>59</v>
      </c>
      <c r="D557" s="3">
        <v>557</v>
      </c>
      <c r="E557">
        <v>629</v>
      </c>
      <c r="F557">
        <v>1825</v>
      </c>
      <c r="G557">
        <v>1641</v>
      </c>
      <c r="H557">
        <v>1828</v>
      </c>
      <c r="I557">
        <v>1826</v>
      </c>
      <c r="J557">
        <v>3</v>
      </c>
    </row>
    <row r="558" spans="1:10">
      <c r="A558">
        <v>557</v>
      </c>
      <c r="B558" s="3">
        <v>557</v>
      </c>
      <c r="C558">
        <v>60</v>
      </c>
      <c r="D558" s="3">
        <v>577</v>
      </c>
      <c r="E558">
        <v>629</v>
      </c>
      <c r="F558">
        <v>1650</v>
      </c>
      <c r="G558">
        <v>1702</v>
      </c>
      <c r="H558">
        <v>1827</v>
      </c>
      <c r="I558">
        <v>1828</v>
      </c>
      <c r="J558">
        <v>3</v>
      </c>
    </row>
    <row r="559" spans="1:10">
      <c r="A559">
        <v>558</v>
      </c>
      <c r="B559" s="3">
        <v>630</v>
      </c>
      <c r="C559">
        <v>72</v>
      </c>
      <c r="D559" s="3">
        <v>607</v>
      </c>
      <c r="E559">
        <v>631</v>
      </c>
      <c r="F559">
        <v>1829</v>
      </c>
      <c r="G559">
        <v>1765</v>
      </c>
      <c r="H559">
        <v>1830</v>
      </c>
      <c r="I559">
        <v>1831</v>
      </c>
      <c r="J559">
        <v>3</v>
      </c>
    </row>
    <row r="560" spans="1:10">
      <c r="A560">
        <v>559</v>
      </c>
      <c r="B560" s="3">
        <v>607</v>
      </c>
      <c r="C560">
        <v>163</v>
      </c>
      <c r="D560" s="3">
        <v>601</v>
      </c>
      <c r="E560">
        <v>631</v>
      </c>
      <c r="F560">
        <v>1774</v>
      </c>
      <c r="G560">
        <v>1760</v>
      </c>
      <c r="H560">
        <v>1832</v>
      </c>
      <c r="I560">
        <v>1830</v>
      </c>
      <c r="J560">
        <v>3</v>
      </c>
    </row>
    <row r="561" spans="1:10">
      <c r="A561">
        <v>560</v>
      </c>
      <c r="B561" s="3">
        <v>601</v>
      </c>
      <c r="C561">
        <v>164</v>
      </c>
      <c r="D561" s="3">
        <v>612</v>
      </c>
      <c r="E561">
        <v>631</v>
      </c>
      <c r="F561">
        <v>1758</v>
      </c>
      <c r="G561">
        <v>1786</v>
      </c>
      <c r="H561">
        <v>1833</v>
      </c>
      <c r="I561">
        <v>1832</v>
      </c>
      <c r="J561">
        <v>3</v>
      </c>
    </row>
    <row r="562" spans="1:10">
      <c r="A562">
        <v>561</v>
      </c>
      <c r="B562" s="3">
        <v>612</v>
      </c>
      <c r="C562">
        <v>73</v>
      </c>
      <c r="D562" s="3">
        <v>630</v>
      </c>
      <c r="E562">
        <v>631</v>
      </c>
      <c r="F562">
        <v>1783</v>
      </c>
      <c r="G562">
        <v>1834</v>
      </c>
      <c r="H562">
        <v>1831</v>
      </c>
      <c r="I562">
        <v>1833</v>
      </c>
      <c r="J562">
        <v>3</v>
      </c>
    </row>
    <row r="563" spans="1:10">
      <c r="A563">
        <v>562</v>
      </c>
      <c r="B563" s="3">
        <v>620</v>
      </c>
      <c r="C563">
        <v>160</v>
      </c>
      <c r="D563" s="3">
        <v>578</v>
      </c>
      <c r="E563">
        <v>632</v>
      </c>
      <c r="F563">
        <v>1806</v>
      </c>
      <c r="G563">
        <v>1695</v>
      </c>
      <c r="H563">
        <v>1835</v>
      </c>
      <c r="I563">
        <v>1836</v>
      </c>
      <c r="J563">
        <v>3</v>
      </c>
    </row>
    <row r="564" spans="1:10">
      <c r="A564">
        <v>563</v>
      </c>
      <c r="B564" s="3">
        <v>578</v>
      </c>
      <c r="C564">
        <v>60</v>
      </c>
      <c r="D564" s="3">
        <v>560</v>
      </c>
      <c r="E564">
        <v>632</v>
      </c>
      <c r="F564">
        <v>1703</v>
      </c>
      <c r="G564">
        <v>1657</v>
      </c>
      <c r="H564">
        <v>1837</v>
      </c>
      <c r="I564">
        <v>1835</v>
      </c>
      <c r="J564">
        <v>3</v>
      </c>
    </row>
    <row r="565" spans="1:10">
      <c r="A565">
        <v>564</v>
      </c>
      <c r="B565" s="3">
        <v>560</v>
      </c>
      <c r="C565">
        <v>61</v>
      </c>
      <c r="D565" s="3">
        <v>620</v>
      </c>
      <c r="E565">
        <v>632</v>
      </c>
      <c r="F565">
        <v>1655</v>
      </c>
      <c r="G565">
        <v>1808</v>
      </c>
      <c r="H565">
        <v>1836</v>
      </c>
      <c r="I565">
        <v>1837</v>
      </c>
      <c r="J565">
        <v>3</v>
      </c>
    </row>
    <row r="566" spans="1:10">
      <c r="A566">
        <v>565</v>
      </c>
      <c r="B566" s="3">
        <v>619</v>
      </c>
      <c r="C566">
        <v>161</v>
      </c>
      <c r="D566" s="3">
        <v>594</v>
      </c>
      <c r="E566">
        <v>633</v>
      </c>
      <c r="F566">
        <v>1802</v>
      </c>
      <c r="G566">
        <v>1742</v>
      </c>
      <c r="H566">
        <v>1838</v>
      </c>
      <c r="I566">
        <v>1839</v>
      </c>
      <c r="J566">
        <v>3</v>
      </c>
    </row>
    <row r="567" spans="1:10">
      <c r="A567">
        <v>566</v>
      </c>
      <c r="B567" s="3">
        <v>594</v>
      </c>
      <c r="C567">
        <v>166</v>
      </c>
      <c r="D567" s="3">
        <v>587</v>
      </c>
      <c r="E567">
        <v>633</v>
      </c>
      <c r="F567">
        <v>1739</v>
      </c>
      <c r="G567">
        <v>1714</v>
      </c>
      <c r="H567">
        <v>1840</v>
      </c>
      <c r="I567">
        <v>1838</v>
      </c>
      <c r="J567">
        <v>3</v>
      </c>
    </row>
    <row r="568" spans="1:10">
      <c r="A568">
        <v>567</v>
      </c>
      <c r="B568" s="3">
        <v>587</v>
      </c>
      <c r="C568">
        <v>165</v>
      </c>
      <c r="D568" s="3">
        <v>580</v>
      </c>
      <c r="E568">
        <v>633</v>
      </c>
      <c r="F568">
        <v>1725</v>
      </c>
      <c r="G568">
        <v>1707</v>
      </c>
      <c r="H568">
        <v>1841</v>
      </c>
      <c r="I568">
        <v>1840</v>
      </c>
      <c r="J568">
        <v>3</v>
      </c>
    </row>
    <row r="569" spans="1:10">
      <c r="A569">
        <v>568</v>
      </c>
      <c r="B569" s="3">
        <v>580</v>
      </c>
      <c r="C569">
        <v>160</v>
      </c>
      <c r="D569" s="3">
        <v>619</v>
      </c>
      <c r="E569">
        <v>633</v>
      </c>
      <c r="F569">
        <v>1704</v>
      </c>
      <c r="G569">
        <v>1805</v>
      </c>
      <c r="H569">
        <v>1839</v>
      </c>
      <c r="I569">
        <v>1841</v>
      </c>
      <c r="J569">
        <v>3</v>
      </c>
    </row>
    <row r="570" spans="1:10">
      <c r="A570">
        <v>569</v>
      </c>
      <c r="B570" s="3">
        <v>634</v>
      </c>
      <c r="C570">
        <v>161</v>
      </c>
      <c r="D570" s="3">
        <v>621</v>
      </c>
      <c r="E570">
        <v>635</v>
      </c>
      <c r="F570">
        <v>1842</v>
      </c>
      <c r="G570">
        <v>1801</v>
      </c>
      <c r="H570">
        <v>1843</v>
      </c>
      <c r="I570">
        <v>1844</v>
      </c>
      <c r="J570">
        <v>3</v>
      </c>
    </row>
    <row r="571" spans="1:10">
      <c r="A571">
        <v>570</v>
      </c>
      <c r="B571" s="3">
        <v>621</v>
      </c>
      <c r="C571">
        <v>61</v>
      </c>
      <c r="D571" s="3">
        <v>570</v>
      </c>
      <c r="E571">
        <v>635</v>
      </c>
      <c r="F571">
        <v>1809</v>
      </c>
      <c r="G571">
        <v>1679</v>
      </c>
      <c r="H571">
        <v>1845</v>
      </c>
      <c r="I571">
        <v>1843</v>
      </c>
      <c r="J571">
        <v>3</v>
      </c>
    </row>
    <row r="572" spans="1:10">
      <c r="A572">
        <v>571</v>
      </c>
      <c r="B572" s="3">
        <v>570</v>
      </c>
      <c r="C572">
        <v>62</v>
      </c>
      <c r="D572" s="3">
        <v>634</v>
      </c>
      <c r="E572">
        <v>635</v>
      </c>
      <c r="F572">
        <v>1684</v>
      </c>
      <c r="G572">
        <v>1846</v>
      </c>
      <c r="H572">
        <v>1844</v>
      </c>
      <c r="I572">
        <v>1845</v>
      </c>
      <c r="J572">
        <v>3</v>
      </c>
    </row>
    <row r="573" spans="1:10">
      <c r="A573">
        <v>572</v>
      </c>
      <c r="B573" s="3">
        <v>595</v>
      </c>
      <c r="C573">
        <v>161</v>
      </c>
      <c r="D573" s="3">
        <v>634</v>
      </c>
      <c r="E573">
        <v>636</v>
      </c>
      <c r="F573">
        <v>1743</v>
      </c>
      <c r="G573">
        <v>1842</v>
      </c>
      <c r="H573">
        <v>1847</v>
      </c>
      <c r="I573">
        <v>1848</v>
      </c>
      <c r="J573">
        <v>3</v>
      </c>
    </row>
    <row r="574" spans="1:10">
      <c r="A574">
        <v>573</v>
      </c>
      <c r="B574" s="3">
        <v>634</v>
      </c>
      <c r="C574">
        <v>62</v>
      </c>
      <c r="D574" s="3">
        <v>549</v>
      </c>
      <c r="E574">
        <v>636</v>
      </c>
      <c r="F574">
        <v>1846</v>
      </c>
      <c r="G574">
        <v>1632</v>
      </c>
      <c r="H574">
        <v>1849</v>
      </c>
      <c r="I574">
        <v>1847</v>
      </c>
      <c r="J574">
        <v>3</v>
      </c>
    </row>
    <row r="575" spans="1:10">
      <c r="A575">
        <v>574</v>
      </c>
      <c r="B575" s="3">
        <v>549</v>
      </c>
      <c r="C575">
        <v>63</v>
      </c>
      <c r="D575" s="3">
        <v>595</v>
      </c>
      <c r="E575">
        <v>636</v>
      </c>
      <c r="F575">
        <v>1630</v>
      </c>
      <c r="G575">
        <v>1745</v>
      </c>
      <c r="H575">
        <v>1848</v>
      </c>
      <c r="I575">
        <v>1849</v>
      </c>
      <c r="J575">
        <v>3</v>
      </c>
    </row>
    <row r="576" spans="1:10">
      <c r="A576">
        <v>575</v>
      </c>
      <c r="B576" s="3">
        <v>637</v>
      </c>
      <c r="C576">
        <v>166</v>
      </c>
      <c r="D576" s="3">
        <v>596</v>
      </c>
      <c r="E576">
        <v>638</v>
      </c>
      <c r="F576">
        <v>1850</v>
      </c>
      <c r="G576">
        <v>1738</v>
      </c>
      <c r="H576">
        <v>1851</v>
      </c>
      <c r="I576">
        <v>1852</v>
      </c>
      <c r="J576">
        <v>3</v>
      </c>
    </row>
    <row r="577" spans="1:10">
      <c r="A577">
        <v>576</v>
      </c>
      <c r="B577" s="3">
        <v>596</v>
      </c>
      <c r="C577">
        <v>63</v>
      </c>
      <c r="D577" s="3">
        <v>545</v>
      </c>
      <c r="E577">
        <v>638</v>
      </c>
      <c r="F577">
        <v>1746</v>
      </c>
      <c r="G577">
        <v>1623</v>
      </c>
      <c r="H577">
        <v>1853</v>
      </c>
      <c r="I577">
        <v>1851</v>
      </c>
      <c r="J577">
        <v>3</v>
      </c>
    </row>
    <row r="578" spans="1:10">
      <c r="A578">
        <v>577</v>
      </c>
      <c r="B578" s="3">
        <v>545</v>
      </c>
      <c r="C578">
        <v>64</v>
      </c>
      <c r="D578" s="3">
        <v>637</v>
      </c>
      <c r="E578">
        <v>638</v>
      </c>
      <c r="F578">
        <v>1621</v>
      </c>
      <c r="G578">
        <v>1854</v>
      </c>
      <c r="H578">
        <v>1852</v>
      </c>
      <c r="I578">
        <v>1853</v>
      </c>
      <c r="J578">
        <v>3</v>
      </c>
    </row>
    <row r="579" spans="1:10">
      <c r="A579">
        <v>578</v>
      </c>
      <c r="B579" s="3">
        <v>584</v>
      </c>
      <c r="C579">
        <v>166</v>
      </c>
      <c r="D579" s="3">
        <v>637</v>
      </c>
      <c r="E579">
        <v>639</v>
      </c>
      <c r="F579">
        <v>1715</v>
      </c>
      <c r="G579">
        <v>1850</v>
      </c>
      <c r="H579">
        <v>1855</v>
      </c>
      <c r="I579">
        <v>1856</v>
      </c>
      <c r="J579">
        <v>3</v>
      </c>
    </row>
    <row r="580" spans="1:10">
      <c r="A580">
        <v>579</v>
      </c>
      <c r="B580" s="3">
        <v>637</v>
      </c>
      <c r="C580">
        <v>64</v>
      </c>
      <c r="D580" s="3">
        <v>567</v>
      </c>
      <c r="E580">
        <v>639</v>
      </c>
      <c r="F580">
        <v>1854</v>
      </c>
      <c r="G580">
        <v>1677</v>
      </c>
      <c r="H580">
        <v>1857</v>
      </c>
      <c r="I580">
        <v>1855</v>
      </c>
      <c r="J580">
        <v>3</v>
      </c>
    </row>
    <row r="581" spans="1:10">
      <c r="A581">
        <v>580</v>
      </c>
      <c r="B581" s="3">
        <v>567</v>
      </c>
      <c r="C581">
        <v>65</v>
      </c>
      <c r="D581" s="3">
        <v>584</v>
      </c>
      <c r="E581">
        <v>639</v>
      </c>
      <c r="F581">
        <v>1675</v>
      </c>
      <c r="G581">
        <v>1718</v>
      </c>
      <c r="H581">
        <v>1856</v>
      </c>
      <c r="I581">
        <v>1857</v>
      </c>
      <c r="J581">
        <v>3</v>
      </c>
    </row>
    <row r="702" spans="2:4">
      <c r="B702"/>
      <c r="D702"/>
    </row>
  </sheetData>
  <autoFilter ref="A1:F2008" xr:uid="{00000000-0009-0000-0000-000007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578</v>
      </c>
      <c r="B1" s="46" t="s">
        <v>579</v>
      </c>
      <c r="C1" s="46" t="s">
        <v>580</v>
      </c>
      <c r="D1" s="46" t="s">
        <v>581</v>
      </c>
      <c r="E1" s="46" t="s">
        <v>582</v>
      </c>
      <c r="F1" s="46" t="s">
        <v>583</v>
      </c>
      <c r="G1" s="46" t="s">
        <v>584</v>
      </c>
      <c r="H1" s="46" t="s">
        <v>585</v>
      </c>
      <c r="I1" s="46" t="s">
        <v>586</v>
      </c>
      <c r="J1" s="46"/>
      <c r="K1" s="46" t="s">
        <v>407</v>
      </c>
      <c r="L1" s="46"/>
    </row>
    <row r="2" spans="1:14">
      <c r="A2" s="47">
        <v>1</v>
      </c>
      <c r="B2" s="47">
        <v>0</v>
      </c>
      <c r="C2" s="47">
        <v>6.0000000000000009</v>
      </c>
      <c r="D2" s="47">
        <v>1</v>
      </c>
      <c r="E2" s="47">
        <v>0</v>
      </c>
      <c r="F2" s="47"/>
      <c r="G2" s="47"/>
      <c r="H2" s="47"/>
      <c r="I2" s="47"/>
      <c r="J2" s="47"/>
      <c r="K2" s="47" t="s">
        <v>550</v>
      </c>
      <c r="L2" s="47" t="s">
        <v>1161</v>
      </c>
    </row>
    <row r="3" spans="1:14">
      <c r="A3" s="47">
        <v>2</v>
      </c>
      <c r="B3" s="47">
        <v>2</v>
      </c>
      <c r="C3" s="47">
        <v>6.0000000000000009</v>
      </c>
      <c r="D3" s="47">
        <v>0</v>
      </c>
      <c r="E3" s="47">
        <v>0</v>
      </c>
      <c r="F3" s="47"/>
      <c r="G3" s="47"/>
      <c r="H3" s="47"/>
      <c r="I3" s="47"/>
      <c r="J3" s="47"/>
      <c r="K3" s="47" t="s">
        <v>1162</v>
      </c>
      <c r="L3" s="47" t="s">
        <v>1163</v>
      </c>
    </row>
    <row r="4" spans="1:14">
      <c r="A4" s="47">
        <v>3</v>
      </c>
      <c r="B4" s="47">
        <v>4</v>
      </c>
      <c r="C4" s="47">
        <v>6.0000000000000009</v>
      </c>
      <c r="D4" s="47">
        <v>0</v>
      </c>
      <c r="E4" s="47">
        <v>0</v>
      </c>
      <c r="F4" s="47"/>
      <c r="G4" s="47"/>
      <c r="H4" s="47"/>
      <c r="I4" s="47"/>
      <c r="J4" s="47"/>
      <c r="K4" s="47"/>
      <c r="L4" s="47"/>
    </row>
    <row r="5" spans="1:14">
      <c r="A5" s="47">
        <v>4</v>
      </c>
      <c r="B5" s="47">
        <v>6</v>
      </c>
      <c r="C5" s="47">
        <v>6.0000000000000009</v>
      </c>
      <c r="D5" s="47">
        <v>0</v>
      </c>
      <c r="E5" s="47">
        <v>0</v>
      </c>
      <c r="F5" s="47"/>
      <c r="G5" s="47"/>
      <c r="H5" s="47"/>
      <c r="I5" s="47"/>
      <c r="J5" s="47"/>
      <c r="K5" s="47"/>
      <c r="L5" s="47"/>
    </row>
    <row r="6" spans="1:14">
      <c r="A6" s="47">
        <v>5</v>
      </c>
      <c r="B6" s="47">
        <v>8</v>
      </c>
      <c r="C6" s="47">
        <v>6.0000000000000009</v>
      </c>
      <c r="D6" s="47">
        <v>0</v>
      </c>
      <c r="E6" s="47">
        <v>0</v>
      </c>
      <c r="F6" s="47"/>
      <c r="G6" s="47"/>
      <c r="H6" s="47"/>
      <c r="I6" s="47"/>
      <c r="J6" s="47"/>
      <c r="K6" s="47"/>
      <c r="L6" s="47"/>
    </row>
    <row r="7" spans="1:14">
      <c r="A7" s="47">
        <v>6</v>
      </c>
      <c r="B7" s="47">
        <v>10.600000000000001</v>
      </c>
      <c r="C7" s="47">
        <v>3.4000000000000008</v>
      </c>
      <c r="D7" s="47">
        <v>0</v>
      </c>
      <c r="E7" s="47">
        <v>0</v>
      </c>
      <c r="F7" s="47"/>
      <c r="G7" s="47"/>
      <c r="H7" s="47"/>
      <c r="I7" s="47"/>
      <c r="J7" s="47"/>
      <c r="K7" s="47"/>
      <c r="L7" s="47"/>
    </row>
    <row r="8" spans="1:14">
      <c r="A8" s="47">
        <v>7</v>
      </c>
      <c r="B8" s="47">
        <v>11.45</v>
      </c>
      <c r="C8" s="47">
        <v>2.5499999999999989</v>
      </c>
      <c r="D8" s="47">
        <v>0</v>
      </c>
      <c r="E8" s="47">
        <v>0</v>
      </c>
      <c r="F8" s="47"/>
      <c r="G8" s="47"/>
      <c r="H8" s="47"/>
      <c r="I8" s="47"/>
      <c r="J8" s="47"/>
      <c r="K8" s="47"/>
      <c r="L8" s="47"/>
    </row>
    <row r="9" spans="1:14">
      <c r="A9" s="47">
        <v>8</v>
      </c>
      <c r="B9" s="47">
        <v>12.3</v>
      </c>
      <c r="C9" s="47">
        <v>1.6999999999999993</v>
      </c>
      <c r="D9" s="47">
        <v>0</v>
      </c>
      <c r="E9" s="47">
        <v>0</v>
      </c>
      <c r="F9" s="47"/>
      <c r="G9" s="47"/>
      <c r="H9" s="47"/>
      <c r="I9" s="47"/>
      <c r="J9" s="47"/>
      <c r="K9" s="47"/>
      <c r="L9" s="47"/>
      <c r="N9" s="6"/>
    </row>
    <row r="10" spans="1:14">
      <c r="A10" s="47">
        <v>9</v>
      </c>
      <c r="B10" s="47">
        <v>13.149999999999999</v>
      </c>
      <c r="C10" s="47">
        <v>0.84999999999999964</v>
      </c>
      <c r="D10" s="47">
        <v>0</v>
      </c>
      <c r="E10" s="47">
        <v>0</v>
      </c>
      <c r="F10" s="47"/>
      <c r="G10" s="47"/>
      <c r="H10" s="47"/>
      <c r="I10" s="47"/>
      <c r="J10" s="47"/>
      <c r="K10" s="47"/>
      <c r="L10" s="47"/>
    </row>
    <row r="11" spans="1:14">
      <c r="A11" s="47">
        <v>10</v>
      </c>
      <c r="B11" s="47">
        <v>14</v>
      </c>
      <c r="C11" s="47">
        <v>0</v>
      </c>
      <c r="D11" s="47">
        <v>0</v>
      </c>
      <c r="E11" s="47">
        <v>0</v>
      </c>
      <c r="F11" s="47"/>
      <c r="G11" s="47"/>
      <c r="H11" s="47"/>
      <c r="I11" s="47"/>
      <c r="J11" s="47"/>
      <c r="K11" s="47"/>
      <c r="L11" s="47"/>
    </row>
    <row r="12" spans="1:14">
      <c r="A12" s="47">
        <v>11</v>
      </c>
      <c r="B12" s="47">
        <v>15</v>
      </c>
      <c r="C12" s="47">
        <v>0</v>
      </c>
      <c r="D12" s="47">
        <v>0</v>
      </c>
      <c r="E12" s="47">
        <v>0</v>
      </c>
      <c r="F12" s="47"/>
      <c r="G12" s="47"/>
      <c r="H12" s="47"/>
      <c r="I12" s="47"/>
      <c r="J12" s="47"/>
      <c r="K12" s="47"/>
      <c r="L12" s="47"/>
    </row>
    <row r="13" spans="1:14">
      <c r="A13" s="47">
        <v>12</v>
      </c>
      <c r="B13" s="47">
        <v>15.9</v>
      </c>
      <c r="C13" s="47">
        <v>0</v>
      </c>
      <c r="D13" s="47">
        <v>0</v>
      </c>
      <c r="E13" s="47">
        <v>0</v>
      </c>
      <c r="F13" s="47"/>
      <c r="G13" s="47"/>
      <c r="H13" s="47"/>
      <c r="I13" s="47"/>
      <c r="J13" s="47"/>
      <c r="K13" s="47"/>
      <c r="L13" s="47"/>
    </row>
    <row r="14" spans="1:14">
      <c r="A14" s="47">
        <v>13</v>
      </c>
      <c r="B14" s="47">
        <v>16.8</v>
      </c>
      <c r="C14" s="47">
        <v>0</v>
      </c>
      <c r="D14" s="47">
        <v>0</v>
      </c>
      <c r="E14" s="47">
        <v>0</v>
      </c>
      <c r="F14" s="47"/>
      <c r="G14" s="47"/>
      <c r="H14" s="47"/>
      <c r="I14" s="47"/>
      <c r="J14" s="47"/>
      <c r="K14" s="47"/>
      <c r="L14" s="47"/>
    </row>
    <row r="15" spans="1:14">
      <c r="A15" s="47">
        <v>14</v>
      </c>
      <c r="B15" s="47">
        <v>17.700000000000003</v>
      </c>
      <c r="C15" s="47">
        <v>0</v>
      </c>
      <c r="D15" s="47">
        <v>0</v>
      </c>
      <c r="E15" s="47">
        <v>0</v>
      </c>
      <c r="F15" s="47"/>
      <c r="G15" s="47"/>
      <c r="H15" s="47"/>
      <c r="I15" s="47"/>
      <c r="J15" s="47"/>
      <c r="K15" s="47"/>
      <c r="L15" s="47"/>
    </row>
    <row r="16" spans="1:14">
      <c r="A16" s="47">
        <v>15</v>
      </c>
      <c r="B16" s="47">
        <v>18.600000000000001</v>
      </c>
      <c r="C16" s="47">
        <v>0</v>
      </c>
      <c r="D16" s="47">
        <v>0</v>
      </c>
      <c r="E16" s="47">
        <v>0</v>
      </c>
      <c r="F16" s="47"/>
      <c r="G16" s="47"/>
      <c r="H16" s="47"/>
      <c r="I16" s="47"/>
      <c r="J16" s="47"/>
      <c r="K16" s="47"/>
      <c r="L16" s="47"/>
    </row>
    <row r="17" spans="1:12">
      <c r="A17" s="47">
        <v>16</v>
      </c>
      <c r="B17" s="47">
        <v>19</v>
      </c>
      <c r="C17" s="47">
        <v>0</v>
      </c>
      <c r="D17" s="47">
        <v>0</v>
      </c>
      <c r="E17" s="47">
        <v>0</v>
      </c>
      <c r="F17" s="47"/>
      <c r="G17" s="47"/>
      <c r="H17" s="47"/>
      <c r="I17" s="47"/>
      <c r="J17" s="47"/>
      <c r="K17" s="47"/>
      <c r="L17" s="47"/>
    </row>
    <row r="18" spans="1:12">
      <c r="A18" s="47">
        <v>17</v>
      </c>
      <c r="B18" s="47">
        <v>20</v>
      </c>
      <c r="C18" s="47">
        <v>0</v>
      </c>
      <c r="D18" s="47">
        <v>0</v>
      </c>
      <c r="E18" s="47">
        <v>0</v>
      </c>
      <c r="F18" s="47"/>
      <c r="G18" s="47"/>
      <c r="H18" s="47"/>
      <c r="I18" s="47"/>
      <c r="J18" s="47"/>
      <c r="K18" s="47"/>
      <c r="L18" s="47"/>
    </row>
    <row r="19" spans="1:12">
      <c r="A19" s="47">
        <v>18</v>
      </c>
      <c r="B19" s="47">
        <v>22</v>
      </c>
      <c r="C19" s="47">
        <v>-0.99999999999999978</v>
      </c>
      <c r="D19" s="47">
        <v>0</v>
      </c>
      <c r="E19" s="47">
        <v>0</v>
      </c>
      <c r="F19" s="47"/>
      <c r="G19" s="47"/>
      <c r="H19" s="47"/>
      <c r="I19" s="47"/>
      <c r="J19" s="47"/>
      <c r="K19" s="47"/>
      <c r="L19" s="47"/>
    </row>
    <row r="20" spans="1:12">
      <c r="A20" s="47">
        <v>19</v>
      </c>
      <c r="B20" s="47">
        <v>24</v>
      </c>
      <c r="C20" s="47">
        <v>-1.9999999999999996</v>
      </c>
      <c r="D20" s="47">
        <v>0</v>
      </c>
      <c r="E20" s="47">
        <v>0</v>
      </c>
      <c r="F20" s="47"/>
      <c r="G20" s="47"/>
      <c r="H20" s="47"/>
      <c r="I20" s="47"/>
      <c r="J20" s="47"/>
      <c r="K20" s="47"/>
      <c r="L20" s="47"/>
    </row>
    <row r="21" spans="1:12">
      <c r="A21" s="47">
        <v>20</v>
      </c>
      <c r="B21" s="47">
        <v>26</v>
      </c>
      <c r="C21" s="47">
        <v>-3.0000000000000004</v>
      </c>
      <c r="D21" s="47">
        <v>0</v>
      </c>
      <c r="E21" s="47">
        <v>0</v>
      </c>
      <c r="F21" s="47"/>
      <c r="G21" s="47"/>
      <c r="H21" s="47"/>
      <c r="I21" s="47"/>
      <c r="J21" s="47"/>
      <c r="K21" s="47"/>
      <c r="L21" s="47"/>
    </row>
    <row r="22" spans="1:12">
      <c r="A22" s="47">
        <v>21</v>
      </c>
      <c r="B22" s="47">
        <v>28</v>
      </c>
      <c r="C22" s="47">
        <v>-3.0000000000000004</v>
      </c>
      <c r="D22" s="47">
        <v>0</v>
      </c>
      <c r="E22" s="47">
        <v>0</v>
      </c>
      <c r="F22" s="47"/>
      <c r="G22" s="47"/>
      <c r="H22" s="47"/>
      <c r="I22" s="47"/>
      <c r="J22" s="47"/>
      <c r="K22" s="47"/>
      <c r="L22" s="47"/>
    </row>
    <row r="23" spans="1:12">
      <c r="A23" s="47">
        <v>22</v>
      </c>
      <c r="B23" s="47">
        <v>30</v>
      </c>
      <c r="C23" s="47">
        <v>-3.0000000000000004</v>
      </c>
      <c r="D23" s="47">
        <v>0</v>
      </c>
      <c r="E23" s="47">
        <v>0</v>
      </c>
      <c r="F23" s="47"/>
      <c r="G23" s="47"/>
      <c r="H23" s="47"/>
      <c r="I23" s="47"/>
      <c r="J23" s="47"/>
      <c r="K23" s="47"/>
      <c r="L23" s="47"/>
    </row>
    <row r="24" spans="1:12">
      <c r="A24" s="47">
        <v>23</v>
      </c>
      <c r="B24" s="47">
        <v>32</v>
      </c>
      <c r="C24" s="47">
        <v>-3.0000000000000004</v>
      </c>
      <c r="D24" s="47">
        <v>0</v>
      </c>
      <c r="E24" s="47">
        <v>0</v>
      </c>
      <c r="F24" s="47"/>
      <c r="G24" s="47"/>
      <c r="H24" s="47"/>
      <c r="I24" s="47"/>
      <c r="J24" s="47"/>
      <c r="K24" s="47"/>
      <c r="L24" s="47"/>
    </row>
    <row r="25" spans="1:12">
      <c r="A25" s="47">
        <v>24</v>
      </c>
      <c r="B25" s="47">
        <v>34</v>
      </c>
      <c r="C25" s="47">
        <v>-3.0000000000000004</v>
      </c>
      <c r="D25" s="47">
        <v>0</v>
      </c>
      <c r="E25" s="47">
        <v>0</v>
      </c>
      <c r="F25" s="47"/>
      <c r="G25" s="47"/>
      <c r="H25" s="47"/>
      <c r="I25" s="47"/>
      <c r="J25" s="47"/>
      <c r="K25" s="47"/>
      <c r="L25" s="47"/>
    </row>
    <row r="26" spans="1:12">
      <c r="A26" s="47">
        <v>25</v>
      </c>
      <c r="B26" s="47">
        <v>36</v>
      </c>
      <c r="C26" s="47">
        <v>-3.0000000000000004</v>
      </c>
      <c r="D26" s="47">
        <v>0</v>
      </c>
      <c r="E26" s="47">
        <v>0</v>
      </c>
      <c r="F26" s="47"/>
      <c r="G26" s="47"/>
      <c r="H26" s="47"/>
      <c r="I26" s="47"/>
      <c r="J26" s="47"/>
      <c r="K26" s="47"/>
      <c r="L26" s="47"/>
    </row>
    <row r="27" spans="1:12">
      <c r="A27" s="47">
        <v>26</v>
      </c>
      <c r="B27" s="47">
        <v>38</v>
      </c>
      <c r="C27" s="47">
        <v>-3.0000000000000004</v>
      </c>
      <c r="D27" s="47">
        <v>0</v>
      </c>
      <c r="E27" s="47">
        <v>0</v>
      </c>
      <c r="F27" s="47"/>
      <c r="G27" s="47"/>
      <c r="H27" s="47"/>
      <c r="I27" s="47"/>
      <c r="J27" s="47"/>
      <c r="K27" s="47"/>
      <c r="L27" s="47"/>
    </row>
    <row r="28" spans="1:12">
      <c r="A28" s="47">
        <v>27</v>
      </c>
      <c r="B28" s="47">
        <v>40</v>
      </c>
      <c r="C28" s="47">
        <v>-3.0000000000000004</v>
      </c>
      <c r="D28" s="47">
        <v>1</v>
      </c>
      <c r="E28" s="47">
        <v>0</v>
      </c>
      <c r="F28" s="47"/>
      <c r="G28" s="47"/>
      <c r="H28" s="47"/>
      <c r="I28" s="47"/>
      <c r="J28" s="47"/>
      <c r="K28" s="47"/>
      <c r="L28" s="47"/>
    </row>
    <row r="29" spans="1:12">
      <c r="A29" s="47">
        <v>28</v>
      </c>
      <c r="B29" s="47">
        <v>40</v>
      </c>
      <c r="C29" s="47">
        <v>-5.333333333333333</v>
      </c>
      <c r="D29" s="47">
        <v>1</v>
      </c>
      <c r="E29" s="47">
        <v>0</v>
      </c>
      <c r="F29" s="47"/>
      <c r="G29" s="47"/>
      <c r="H29" s="47"/>
      <c r="I29" s="47"/>
      <c r="J29" s="47"/>
      <c r="K29" s="47"/>
      <c r="L29" s="47"/>
    </row>
    <row r="30" spans="1:12">
      <c r="A30" s="47">
        <v>29</v>
      </c>
      <c r="B30" s="47">
        <v>40</v>
      </c>
      <c r="C30" s="47">
        <v>-7.6666666666666661</v>
      </c>
      <c r="D30" s="47">
        <v>1</v>
      </c>
      <c r="E30" s="47">
        <v>0</v>
      </c>
      <c r="F30" s="47"/>
      <c r="G30" s="47"/>
      <c r="H30" s="47"/>
      <c r="I30" s="47"/>
      <c r="J30" s="47"/>
      <c r="K30" s="47"/>
      <c r="L30" s="47"/>
    </row>
    <row r="31" spans="1:12">
      <c r="A31" s="47">
        <v>30</v>
      </c>
      <c r="B31" s="47">
        <v>40</v>
      </c>
      <c r="C31" s="47">
        <v>-10</v>
      </c>
      <c r="D31" s="47">
        <v>1</v>
      </c>
      <c r="E31" s="47">
        <v>1</v>
      </c>
      <c r="F31" s="47"/>
      <c r="G31" s="47"/>
      <c r="H31" s="47"/>
      <c r="I31" s="47"/>
      <c r="J31" s="47"/>
      <c r="K31" s="47"/>
      <c r="L31" s="47"/>
    </row>
    <row r="32" spans="1:12">
      <c r="A32" s="47">
        <v>31</v>
      </c>
      <c r="B32" s="47">
        <v>38</v>
      </c>
      <c r="C32" s="47">
        <v>-10</v>
      </c>
      <c r="D32" s="47">
        <v>1</v>
      </c>
      <c r="E32" s="47">
        <v>1</v>
      </c>
      <c r="F32" s="47"/>
      <c r="G32" s="47"/>
      <c r="H32" s="47"/>
      <c r="I32" s="47"/>
      <c r="J32" s="47"/>
      <c r="K32" s="47"/>
      <c r="L32" s="47"/>
    </row>
    <row r="33" spans="1:12">
      <c r="A33" s="47">
        <v>32</v>
      </c>
      <c r="B33" s="47">
        <v>36</v>
      </c>
      <c r="C33" s="47">
        <v>-10</v>
      </c>
      <c r="D33" s="47">
        <v>1</v>
      </c>
      <c r="E33" s="47">
        <v>1</v>
      </c>
      <c r="F33" s="47"/>
      <c r="G33" s="47"/>
      <c r="H33" s="47"/>
      <c r="I33" s="47"/>
      <c r="J33" s="47"/>
      <c r="K33" s="47"/>
      <c r="L33" s="47"/>
    </row>
    <row r="34" spans="1:12">
      <c r="A34" s="47">
        <v>33</v>
      </c>
      <c r="B34" s="47">
        <v>34</v>
      </c>
      <c r="C34" s="47">
        <v>-10</v>
      </c>
      <c r="D34" s="47">
        <v>1</v>
      </c>
      <c r="E34" s="47">
        <v>1</v>
      </c>
      <c r="F34" s="47"/>
      <c r="G34" s="47"/>
      <c r="H34" s="47"/>
      <c r="I34" s="47"/>
      <c r="J34" s="47"/>
      <c r="K34" s="47"/>
      <c r="L34" s="47"/>
    </row>
    <row r="35" spans="1:12">
      <c r="A35" s="47">
        <v>34</v>
      </c>
      <c r="B35" s="47">
        <v>32</v>
      </c>
      <c r="C35" s="47">
        <v>-10</v>
      </c>
      <c r="D35" s="47">
        <v>1</v>
      </c>
      <c r="E35" s="47">
        <v>1</v>
      </c>
      <c r="F35" s="47"/>
      <c r="G35" s="47"/>
      <c r="H35" s="47"/>
      <c r="I35" s="47"/>
      <c r="J35" s="47"/>
      <c r="K35" s="47"/>
      <c r="L35" s="47"/>
    </row>
    <row r="36" spans="1:12">
      <c r="A36" s="47">
        <v>35</v>
      </c>
      <c r="B36" s="47">
        <v>30</v>
      </c>
      <c r="C36" s="47">
        <v>-10</v>
      </c>
      <c r="D36" s="47">
        <v>1</v>
      </c>
      <c r="E36" s="47">
        <v>1</v>
      </c>
      <c r="F36" s="47"/>
      <c r="G36" s="47"/>
      <c r="H36" s="47"/>
      <c r="I36" s="47"/>
      <c r="J36" s="47"/>
      <c r="K36" s="47"/>
      <c r="L36" s="47"/>
    </row>
    <row r="37" spans="1:12">
      <c r="A37" s="47">
        <v>36</v>
      </c>
      <c r="B37" s="47">
        <v>28</v>
      </c>
      <c r="C37" s="47">
        <v>-10</v>
      </c>
      <c r="D37" s="47">
        <v>1</v>
      </c>
      <c r="E37" s="47">
        <v>1</v>
      </c>
      <c r="F37" s="47"/>
      <c r="G37" s="47"/>
      <c r="H37" s="47"/>
      <c r="I37" s="47"/>
      <c r="J37" s="47"/>
      <c r="K37" s="47"/>
      <c r="L37" s="47"/>
    </row>
    <row r="38" spans="1:12">
      <c r="A38" s="47">
        <v>37</v>
      </c>
      <c r="B38" s="47">
        <v>26</v>
      </c>
      <c r="C38" s="47">
        <v>-10</v>
      </c>
      <c r="D38" s="47">
        <v>1</v>
      </c>
      <c r="E38" s="47">
        <v>1</v>
      </c>
      <c r="F38" s="47"/>
      <c r="G38" s="47"/>
      <c r="H38" s="47"/>
      <c r="I38" s="47"/>
      <c r="J38" s="47"/>
      <c r="K38" s="47"/>
      <c r="L38" s="47"/>
    </row>
    <row r="39" spans="1:12">
      <c r="A39" s="47">
        <v>38</v>
      </c>
      <c r="B39" s="47">
        <v>24</v>
      </c>
      <c r="C39" s="47">
        <v>-10</v>
      </c>
      <c r="D39" s="47">
        <v>1</v>
      </c>
      <c r="E39" s="47">
        <v>1</v>
      </c>
      <c r="F39" s="47"/>
      <c r="G39" s="47"/>
      <c r="H39" s="47"/>
      <c r="I39" s="47"/>
      <c r="J39" s="47"/>
      <c r="K39" s="47"/>
      <c r="L39" s="47"/>
    </row>
    <row r="40" spans="1:12">
      <c r="A40" s="47">
        <v>39</v>
      </c>
      <c r="B40" s="47">
        <v>22</v>
      </c>
      <c r="C40" s="47">
        <v>-10</v>
      </c>
      <c r="D40" s="47">
        <v>1</v>
      </c>
      <c r="E40" s="47">
        <v>1</v>
      </c>
      <c r="F40" s="47"/>
      <c r="G40" s="47"/>
      <c r="H40" s="47"/>
      <c r="I40" s="47"/>
      <c r="J40" s="47"/>
      <c r="K40" s="47"/>
      <c r="L40" s="47"/>
    </row>
    <row r="41" spans="1:12">
      <c r="A41" s="47">
        <v>40</v>
      </c>
      <c r="B41" s="47">
        <v>20</v>
      </c>
      <c r="C41" s="47">
        <v>-10</v>
      </c>
      <c r="D41" s="47">
        <v>1</v>
      </c>
      <c r="E41" s="47">
        <v>1</v>
      </c>
      <c r="F41" s="47"/>
      <c r="G41" s="47"/>
      <c r="H41" s="47"/>
      <c r="I41" s="47"/>
      <c r="J41" s="47"/>
      <c r="K41" s="47"/>
      <c r="L41" s="47"/>
    </row>
    <row r="42" spans="1:12">
      <c r="A42" s="47">
        <v>41</v>
      </c>
      <c r="B42" s="47">
        <v>18</v>
      </c>
      <c r="C42" s="47">
        <v>-10</v>
      </c>
      <c r="D42" s="47">
        <v>1</v>
      </c>
      <c r="E42" s="47">
        <v>1</v>
      </c>
      <c r="F42" s="47"/>
      <c r="G42" s="47"/>
      <c r="H42" s="47"/>
      <c r="I42" s="47"/>
      <c r="J42" s="47"/>
      <c r="K42" s="47"/>
      <c r="L42" s="47"/>
    </row>
    <row r="43" spans="1:12">
      <c r="A43" s="47">
        <v>42</v>
      </c>
      <c r="B43" s="47">
        <v>16</v>
      </c>
      <c r="C43" s="47">
        <v>-10</v>
      </c>
      <c r="D43" s="47">
        <v>1</v>
      </c>
      <c r="E43" s="47">
        <v>1</v>
      </c>
      <c r="F43" s="47"/>
      <c r="G43" s="47"/>
      <c r="H43" s="47"/>
      <c r="I43" s="47"/>
      <c r="J43" s="47"/>
      <c r="K43" s="47"/>
      <c r="L43" s="47"/>
    </row>
    <row r="44" spans="1:12">
      <c r="A44" s="47">
        <v>43</v>
      </c>
      <c r="B44" s="47">
        <v>14</v>
      </c>
      <c r="C44" s="47">
        <v>-10</v>
      </c>
      <c r="D44" s="47">
        <v>1</v>
      </c>
      <c r="E44" s="47">
        <v>1</v>
      </c>
      <c r="F44" s="47"/>
      <c r="G44" s="47"/>
      <c r="H44" s="47"/>
      <c r="I44" s="47"/>
      <c r="J44" s="47"/>
      <c r="K44" s="47"/>
      <c r="L44" s="47"/>
    </row>
    <row r="45" spans="1:12">
      <c r="A45" s="47">
        <v>44</v>
      </c>
      <c r="B45" s="47">
        <v>12</v>
      </c>
      <c r="C45" s="47">
        <v>-10</v>
      </c>
      <c r="D45" s="47">
        <v>1</v>
      </c>
      <c r="E45" s="47">
        <v>1</v>
      </c>
      <c r="F45" s="47"/>
      <c r="G45" s="47"/>
      <c r="H45" s="47"/>
      <c r="I45" s="47"/>
      <c r="J45" s="47"/>
      <c r="K45" s="47"/>
      <c r="L45" s="47"/>
    </row>
    <row r="46" spans="1:12">
      <c r="A46" s="47">
        <v>45</v>
      </c>
      <c r="B46" s="47">
        <v>10</v>
      </c>
      <c r="C46" s="47">
        <v>-10</v>
      </c>
      <c r="D46" s="47">
        <v>1</v>
      </c>
      <c r="E46" s="47">
        <v>1</v>
      </c>
      <c r="F46" s="47"/>
      <c r="G46" s="47"/>
      <c r="H46" s="47"/>
      <c r="I46" s="47"/>
      <c r="J46" s="47"/>
      <c r="K46" s="47"/>
      <c r="L46" s="47"/>
    </row>
    <row r="47" spans="1:12">
      <c r="A47" s="47">
        <v>46</v>
      </c>
      <c r="B47" s="47">
        <v>8</v>
      </c>
      <c r="C47" s="47">
        <v>-10</v>
      </c>
      <c r="D47" s="47">
        <v>1</v>
      </c>
      <c r="E47" s="47">
        <v>1</v>
      </c>
      <c r="F47" s="47"/>
      <c r="G47" s="47"/>
      <c r="H47" s="47"/>
      <c r="I47" s="47"/>
      <c r="J47" s="47"/>
      <c r="K47" s="47"/>
      <c r="L47" s="47"/>
    </row>
    <row r="48" spans="1:12">
      <c r="A48" s="47">
        <v>47</v>
      </c>
      <c r="B48" s="47">
        <v>6</v>
      </c>
      <c r="C48" s="47">
        <v>-10</v>
      </c>
      <c r="D48" s="47">
        <v>1</v>
      </c>
      <c r="E48" s="47">
        <v>1</v>
      </c>
      <c r="F48" s="47"/>
      <c r="G48" s="47"/>
      <c r="H48" s="47"/>
      <c r="I48" s="47"/>
      <c r="J48" s="47"/>
      <c r="K48" s="47"/>
      <c r="L48" s="47"/>
    </row>
    <row r="49" spans="1:12">
      <c r="A49" s="47">
        <v>48</v>
      </c>
      <c r="B49" s="47">
        <v>4</v>
      </c>
      <c r="C49" s="47">
        <v>-10</v>
      </c>
      <c r="D49" s="47">
        <v>1</v>
      </c>
      <c r="E49" s="47">
        <v>1</v>
      </c>
      <c r="F49" s="47"/>
      <c r="G49" s="47"/>
      <c r="H49" s="47"/>
      <c r="I49" s="47"/>
      <c r="J49" s="47"/>
      <c r="K49" s="47"/>
      <c r="L49" s="47"/>
    </row>
    <row r="50" spans="1:12">
      <c r="A50" s="47">
        <v>49</v>
      </c>
      <c r="B50" s="47">
        <v>2</v>
      </c>
      <c r="C50" s="47">
        <v>-10</v>
      </c>
      <c r="D50" s="47">
        <v>1</v>
      </c>
      <c r="E50" s="47">
        <v>1</v>
      </c>
      <c r="F50" s="47"/>
      <c r="G50" s="47"/>
      <c r="H50" s="47"/>
      <c r="I50" s="47"/>
      <c r="J50" s="47"/>
      <c r="K50" s="47"/>
      <c r="L50" s="47"/>
    </row>
    <row r="51" spans="1:12">
      <c r="A51" s="47">
        <v>50</v>
      </c>
      <c r="B51" s="47">
        <v>0</v>
      </c>
      <c r="C51" s="47">
        <v>-10</v>
      </c>
      <c r="D51" s="47">
        <v>1</v>
      </c>
      <c r="E51" s="47">
        <v>1</v>
      </c>
      <c r="F51" s="47"/>
      <c r="G51" s="47"/>
      <c r="H51" s="47"/>
      <c r="I51" s="47"/>
      <c r="J51" s="47"/>
      <c r="K51" s="47"/>
      <c r="L51" s="47"/>
    </row>
    <row r="52" spans="1:12">
      <c r="A52" s="47">
        <v>51</v>
      </c>
      <c r="B52" s="47">
        <v>0</v>
      </c>
      <c r="C52" s="47">
        <v>-8</v>
      </c>
      <c r="D52" s="47">
        <v>1</v>
      </c>
      <c r="E52" s="47">
        <v>0</v>
      </c>
      <c r="F52" s="47"/>
      <c r="G52" s="47"/>
      <c r="H52" s="47"/>
      <c r="I52" s="47"/>
      <c r="J52" s="47"/>
      <c r="K52" s="47"/>
      <c r="L52" s="47"/>
    </row>
    <row r="53" spans="1:12">
      <c r="A53" s="47">
        <v>52</v>
      </c>
      <c r="B53" s="47">
        <v>0</v>
      </c>
      <c r="C53" s="47">
        <v>-6</v>
      </c>
      <c r="D53" s="47">
        <v>1</v>
      </c>
      <c r="E53" s="47">
        <v>0</v>
      </c>
      <c r="F53" s="47"/>
      <c r="G53" s="47"/>
      <c r="H53" s="47"/>
      <c r="I53" s="47"/>
      <c r="J53" s="47"/>
      <c r="K53" s="47"/>
      <c r="L53" s="47"/>
    </row>
    <row r="54" spans="1:12">
      <c r="A54" s="47">
        <v>53</v>
      </c>
      <c r="B54" s="47">
        <v>0</v>
      </c>
      <c r="C54" s="47">
        <v>-4</v>
      </c>
      <c r="D54" s="47">
        <v>1</v>
      </c>
      <c r="E54" s="47">
        <v>0</v>
      </c>
      <c r="F54" s="47"/>
      <c r="G54" s="47"/>
      <c r="H54" s="47"/>
      <c r="I54" s="47"/>
      <c r="J54" s="47"/>
      <c r="K54" s="47"/>
      <c r="L54" s="47"/>
    </row>
    <row r="55" spans="1:12">
      <c r="A55" s="47">
        <v>54</v>
      </c>
      <c r="B55" s="47">
        <v>0</v>
      </c>
      <c r="C55" s="47">
        <v>-1.9999999999999996</v>
      </c>
      <c r="D55" s="47">
        <v>1</v>
      </c>
      <c r="E55" s="47">
        <v>0</v>
      </c>
      <c r="F55" s="47"/>
      <c r="G55" s="47"/>
      <c r="H55" s="47"/>
      <c r="I55" s="47"/>
      <c r="J55" s="47"/>
      <c r="K55" s="47"/>
      <c r="L55" s="47"/>
    </row>
    <row r="56" spans="1:12">
      <c r="A56" s="47">
        <v>55</v>
      </c>
      <c r="B56" s="47">
        <v>0</v>
      </c>
      <c r="C56" s="47">
        <v>0</v>
      </c>
      <c r="D56" s="47">
        <v>1</v>
      </c>
      <c r="E56" s="47">
        <v>0</v>
      </c>
      <c r="F56" s="47"/>
      <c r="G56" s="47"/>
      <c r="H56" s="47"/>
      <c r="I56" s="47"/>
      <c r="J56" s="47"/>
      <c r="K56" s="47"/>
      <c r="L56" s="47"/>
    </row>
    <row r="57" spans="1:12">
      <c r="A57" s="47">
        <v>56</v>
      </c>
      <c r="B57" s="47">
        <v>0</v>
      </c>
      <c r="C57" s="47">
        <v>1.9999999999999996</v>
      </c>
      <c r="D57" s="47">
        <v>1</v>
      </c>
      <c r="E57" s="47">
        <v>0</v>
      </c>
      <c r="F57" s="47"/>
      <c r="G57" s="47"/>
      <c r="H57" s="47"/>
      <c r="I57" s="47"/>
      <c r="J57" s="47"/>
      <c r="K57" s="47"/>
      <c r="L57" s="47"/>
    </row>
    <row r="58" spans="1:12">
      <c r="A58" s="47">
        <v>57</v>
      </c>
      <c r="B58" s="47">
        <v>0</v>
      </c>
      <c r="C58" s="47">
        <v>3.9999999999999991</v>
      </c>
      <c r="D58" s="47">
        <v>1</v>
      </c>
      <c r="E58" s="47">
        <v>0</v>
      </c>
      <c r="F58" s="47"/>
      <c r="G58" s="47"/>
      <c r="H58" s="47"/>
      <c r="I58" s="47"/>
      <c r="J58" s="47"/>
      <c r="K58" s="47"/>
      <c r="L58" s="47"/>
    </row>
    <row r="59" spans="1:12">
      <c r="A59" s="47">
        <v>58</v>
      </c>
      <c r="B59" s="47">
        <v>15</v>
      </c>
      <c r="C59" s="47">
        <v>0.40000000000000036</v>
      </c>
      <c r="D59" s="47">
        <v>0</v>
      </c>
      <c r="E59" s="47">
        <v>0</v>
      </c>
      <c r="F59" s="47"/>
      <c r="G59" s="47"/>
      <c r="H59" s="47"/>
      <c r="I59" s="47"/>
      <c r="J59" s="47"/>
      <c r="K59" s="47"/>
      <c r="L59" s="47"/>
    </row>
    <row r="60" spans="1:12">
      <c r="A60" s="47">
        <v>59</v>
      </c>
      <c r="B60" s="47">
        <v>15.9</v>
      </c>
      <c r="C60" s="47">
        <v>0.40000000000000036</v>
      </c>
      <c r="D60" s="47">
        <v>0</v>
      </c>
      <c r="E60" s="47">
        <v>0</v>
      </c>
      <c r="F60" s="47"/>
      <c r="G60" s="47"/>
      <c r="H60" s="47"/>
      <c r="I60" s="47"/>
      <c r="J60" s="47"/>
      <c r="K60" s="47"/>
      <c r="L60" s="47"/>
    </row>
    <row r="61" spans="1:12">
      <c r="A61" s="47">
        <v>60</v>
      </c>
      <c r="B61" s="47">
        <v>16.8</v>
      </c>
      <c r="C61" s="47">
        <v>0.40000000000000036</v>
      </c>
      <c r="D61" s="47">
        <v>0</v>
      </c>
      <c r="E61" s="47">
        <v>0</v>
      </c>
      <c r="F61" s="47"/>
      <c r="G61" s="47"/>
      <c r="H61" s="47"/>
      <c r="I61" s="47"/>
      <c r="J61" s="47"/>
      <c r="K61" s="47"/>
      <c r="L61" s="47"/>
    </row>
    <row r="62" spans="1:12">
      <c r="A62" s="47">
        <v>61</v>
      </c>
      <c r="B62" s="47">
        <v>17.700000000000003</v>
      </c>
      <c r="C62" s="47">
        <v>0.40000000000000036</v>
      </c>
      <c r="D62" s="47">
        <v>0</v>
      </c>
      <c r="E62" s="47">
        <v>0</v>
      </c>
      <c r="F62" s="47"/>
      <c r="G62" s="47"/>
      <c r="H62" s="47"/>
      <c r="I62" s="47"/>
      <c r="J62" s="47"/>
      <c r="K62" s="47"/>
      <c r="L62" s="47"/>
    </row>
    <row r="63" spans="1:12">
      <c r="A63" s="47">
        <v>62</v>
      </c>
      <c r="B63" s="47">
        <v>18.600000000000001</v>
      </c>
      <c r="C63" s="47">
        <v>0.40000000000000036</v>
      </c>
      <c r="D63" s="47">
        <v>0</v>
      </c>
      <c r="E63" s="47">
        <v>0</v>
      </c>
      <c r="F63" s="47"/>
      <c r="G63" s="47"/>
      <c r="H63" s="47"/>
      <c r="I63" s="47"/>
      <c r="J63" s="47"/>
      <c r="K63" s="47"/>
      <c r="L63" s="47"/>
    </row>
    <row r="64" spans="1:12">
      <c r="A64" s="47">
        <v>63</v>
      </c>
      <c r="B64" s="47">
        <v>18.600000000000001</v>
      </c>
      <c r="C64" s="47">
        <v>1.399999999999999</v>
      </c>
      <c r="D64" s="47">
        <v>0</v>
      </c>
      <c r="E64" s="47">
        <v>0</v>
      </c>
      <c r="F64" s="47"/>
      <c r="G64" s="47"/>
      <c r="H64" s="47"/>
      <c r="I64" s="47"/>
      <c r="J64" s="47"/>
      <c r="K64" s="47"/>
      <c r="L64" s="47"/>
    </row>
    <row r="65" spans="1:12">
      <c r="A65" s="47">
        <v>64</v>
      </c>
      <c r="B65" s="47">
        <v>18.600000000000001</v>
      </c>
      <c r="C65" s="47">
        <v>2.4</v>
      </c>
      <c r="D65" s="47">
        <v>0</v>
      </c>
      <c r="E65" s="47">
        <v>0</v>
      </c>
      <c r="F65" s="47"/>
      <c r="G65" s="47"/>
      <c r="H65" s="47"/>
      <c r="I65" s="47"/>
      <c r="J65" s="47"/>
      <c r="K65" s="47"/>
      <c r="L65" s="47"/>
    </row>
    <row r="66" spans="1:12">
      <c r="A66" s="47">
        <v>65</v>
      </c>
      <c r="B66" s="47">
        <v>18.600000000000001</v>
      </c>
      <c r="C66" s="47">
        <v>3.4000000000000008</v>
      </c>
      <c r="D66" s="47">
        <v>0</v>
      </c>
      <c r="E66" s="47">
        <v>0</v>
      </c>
      <c r="F66" s="47"/>
      <c r="G66" s="47"/>
      <c r="H66" s="47"/>
      <c r="I66" s="47"/>
      <c r="J66" s="47"/>
      <c r="K66" s="47"/>
      <c r="L66" s="47"/>
    </row>
    <row r="67" spans="1:12">
      <c r="A67" s="47">
        <v>66</v>
      </c>
      <c r="B67" s="47">
        <v>19</v>
      </c>
      <c r="C67" s="47">
        <v>3.4000000000000008</v>
      </c>
      <c r="D67" s="47">
        <v>0</v>
      </c>
      <c r="E67" s="47">
        <v>0</v>
      </c>
      <c r="F67" s="47"/>
      <c r="G67" s="47"/>
      <c r="H67" s="47"/>
      <c r="I67" s="47"/>
      <c r="J67" s="47"/>
      <c r="K67" s="47"/>
      <c r="L67" s="47"/>
    </row>
    <row r="68" spans="1:12">
      <c r="A68" s="47">
        <v>67</v>
      </c>
      <c r="B68" s="47">
        <v>19</v>
      </c>
      <c r="C68" s="47">
        <v>2.5499999999999989</v>
      </c>
      <c r="D68" s="47">
        <v>0</v>
      </c>
      <c r="E68" s="47">
        <v>0</v>
      </c>
      <c r="F68" s="47"/>
      <c r="G68" s="47"/>
      <c r="H68" s="47"/>
      <c r="I68" s="47"/>
      <c r="J68" s="47"/>
      <c r="K68" s="47"/>
      <c r="L68" s="47"/>
    </row>
    <row r="69" spans="1:12">
      <c r="A69" s="47">
        <v>68</v>
      </c>
      <c r="B69" s="47">
        <v>19</v>
      </c>
      <c r="C69" s="47">
        <v>1.6999999999999993</v>
      </c>
      <c r="D69" s="47">
        <v>0</v>
      </c>
      <c r="E69" s="47">
        <v>0</v>
      </c>
      <c r="F69" s="47"/>
      <c r="G69" s="47"/>
      <c r="H69" s="47"/>
      <c r="I69" s="47"/>
      <c r="J69" s="47"/>
      <c r="K69" s="47"/>
      <c r="L69" s="47"/>
    </row>
    <row r="70" spans="1:12">
      <c r="A70" s="47">
        <v>69</v>
      </c>
      <c r="B70" s="47">
        <v>19</v>
      </c>
      <c r="C70" s="47">
        <v>0.84999999999999964</v>
      </c>
      <c r="D70" s="47">
        <v>0</v>
      </c>
      <c r="E70" s="47">
        <v>0</v>
      </c>
      <c r="F70" s="47"/>
      <c r="G70" s="47"/>
      <c r="H70" s="47"/>
      <c r="I70" s="47"/>
      <c r="J70" s="47"/>
      <c r="K70" s="47"/>
      <c r="L70" s="47"/>
    </row>
    <row r="71" spans="1:12">
      <c r="A71" s="47">
        <v>70</v>
      </c>
      <c r="B71" s="47">
        <v>11.933333333333334</v>
      </c>
      <c r="C71" s="47">
        <v>3.4000000000000008</v>
      </c>
      <c r="D71" s="47">
        <v>0</v>
      </c>
      <c r="E71" s="47">
        <v>0</v>
      </c>
      <c r="F71" s="47"/>
      <c r="G71" s="47"/>
      <c r="H71" s="47"/>
      <c r="I71" s="47"/>
      <c r="J71" s="47"/>
      <c r="K71" s="47"/>
      <c r="L71" s="47"/>
    </row>
    <row r="72" spans="1:12">
      <c r="A72" s="47">
        <v>71</v>
      </c>
      <c r="B72" s="47">
        <v>13.266666666666666</v>
      </c>
      <c r="C72" s="47">
        <v>3.4000000000000008</v>
      </c>
      <c r="D72" s="47">
        <v>0</v>
      </c>
      <c r="E72" s="47">
        <v>0</v>
      </c>
      <c r="F72" s="47"/>
      <c r="G72" s="47"/>
      <c r="H72" s="47"/>
      <c r="I72" s="47"/>
      <c r="J72" s="47"/>
      <c r="K72" s="47"/>
      <c r="L72" s="47"/>
    </row>
    <row r="73" spans="1:12">
      <c r="A73" s="47">
        <v>72</v>
      </c>
      <c r="B73" s="47">
        <v>14.600000000000001</v>
      </c>
      <c r="C73" s="47">
        <v>3.4000000000000008</v>
      </c>
      <c r="D73" s="47">
        <v>0</v>
      </c>
      <c r="E73" s="47">
        <v>0</v>
      </c>
      <c r="F73" s="47"/>
      <c r="G73" s="47"/>
      <c r="H73" s="47"/>
      <c r="I73" s="47"/>
      <c r="J73" s="47"/>
      <c r="K73" s="47"/>
      <c r="L73" s="47"/>
    </row>
    <row r="74" spans="1:12">
      <c r="A74" s="47">
        <v>73</v>
      </c>
      <c r="B74" s="47">
        <v>15.933333333333334</v>
      </c>
      <c r="C74" s="47">
        <v>3.4000000000000008</v>
      </c>
      <c r="D74" s="47">
        <v>0</v>
      </c>
      <c r="E74" s="47">
        <v>0</v>
      </c>
      <c r="F74" s="47"/>
      <c r="G74" s="47"/>
      <c r="H74" s="47"/>
      <c r="I74" s="47"/>
      <c r="J74" s="47"/>
      <c r="K74" s="47"/>
      <c r="L74" s="47"/>
    </row>
    <row r="75" spans="1:12">
      <c r="A75" s="47">
        <v>74</v>
      </c>
      <c r="B75" s="47">
        <v>17.266666666666666</v>
      </c>
      <c r="C75" s="47">
        <v>3.4000000000000008</v>
      </c>
      <c r="D75" s="47">
        <v>0</v>
      </c>
      <c r="E75" s="47">
        <v>0</v>
      </c>
      <c r="F75" s="47"/>
      <c r="G75" s="47"/>
      <c r="H75" s="47"/>
      <c r="I75" s="47"/>
      <c r="J75" s="47"/>
      <c r="K75" s="47"/>
      <c r="L75" s="47"/>
    </row>
    <row r="76" spans="1:12">
      <c r="A76" s="47">
        <v>75</v>
      </c>
      <c r="B76" s="47">
        <v>2.0000000462751513</v>
      </c>
      <c r="C76" s="47">
        <v>-7.9999999535913933</v>
      </c>
      <c r="D76" s="47">
        <v>0</v>
      </c>
      <c r="E76" s="47">
        <v>0</v>
      </c>
      <c r="F76" s="47"/>
      <c r="G76" s="47"/>
      <c r="H76" s="47"/>
      <c r="I76" s="47"/>
      <c r="J76" s="47"/>
      <c r="K76" s="47"/>
      <c r="L76" s="47"/>
    </row>
    <row r="77" spans="1:12">
      <c r="A77" s="47">
        <v>76</v>
      </c>
      <c r="B77" s="47">
        <v>3.9999994267014598</v>
      </c>
      <c r="C77" s="47">
        <v>-8.0000006281118257</v>
      </c>
      <c r="D77" s="47">
        <v>0</v>
      </c>
      <c r="E77" s="47">
        <v>0</v>
      </c>
      <c r="F77" s="47"/>
      <c r="G77" s="47"/>
      <c r="H77" s="47"/>
      <c r="I77" s="47"/>
      <c r="J77" s="47"/>
      <c r="K77" s="47"/>
      <c r="L77" s="47"/>
    </row>
    <row r="78" spans="1:12">
      <c r="A78" s="47">
        <v>77</v>
      </c>
      <c r="B78" s="47">
        <v>5.9999995750185713</v>
      </c>
      <c r="C78" s="47">
        <v>-8.0000015819350025</v>
      </c>
      <c r="D78" s="47">
        <v>0</v>
      </c>
      <c r="E78" s="47">
        <v>0</v>
      </c>
      <c r="F78" s="47"/>
      <c r="G78" s="47"/>
      <c r="H78" s="47"/>
      <c r="I78" s="47"/>
      <c r="J78" s="47"/>
      <c r="K78" s="47"/>
      <c r="L78" s="47"/>
    </row>
    <row r="79" spans="1:12">
      <c r="A79" s="47">
        <v>78</v>
      </c>
      <c r="B79" s="47">
        <v>8.0000119719913432</v>
      </c>
      <c r="C79" s="47">
        <v>-7.9999797249293048</v>
      </c>
      <c r="D79" s="47">
        <v>0</v>
      </c>
      <c r="E79" s="47">
        <v>0</v>
      </c>
      <c r="F79" s="47"/>
      <c r="G79" s="47"/>
      <c r="H79" s="47"/>
      <c r="I79" s="47"/>
      <c r="J79" s="47"/>
      <c r="K79" s="47"/>
      <c r="L79" s="47"/>
    </row>
    <row r="80" spans="1:12">
      <c r="A80" s="47">
        <v>79</v>
      </c>
      <c r="B80" s="47">
        <v>10.000019077065703</v>
      </c>
      <c r="C80" s="47">
        <v>-7.9999459888943782</v>
      </c>
      <c r="D80" s="47">
        <v>0</v>
      </c>
      <c r="E80" s="47">
        <v>0</v>
      </c>
      <c r="F80" s="47"/>
      <c r="G80" s="47"/>
      <c r="H80" s="47"/>
      <c r="I80" s="47"/>
      <c r="J80" s="47"/>
      <c r="K80" s="47"/>
      <c r="L80" s="47"/>
    </row>
    <row r="81" spans="1:12">
      <c r="A81" s="47">
        <v>80</v>
      </c>
      <c r="B81" s="47">
        <v>12.000058488333028</v>
      </c>
      <c r="C81" s="47">
        <v>-7.9999259273735071</v>
      </c>
      <c r="D81" s="47">
        <v>0</v>
      </c>
      <c r="E81" s="47">
        <v>0</v>
      </c>
      <c r="F81" s="47"/>
      <c r="G81" s="47"/>
      <c r="H81" s="47"/>
      <c r="I81" s="47"/>
      <c r="J81" s="47"/>
      <c r="K81" s="47"/>
      <c r="L81" s="47"/>
    </row>
    <row r="82" spans="1:12">
      <c r="A82" s="47">
        <v>81</v>
      </c>
      <c r="B82" s="47">
        <v>13.999867305380704</v>
      </c>
      <c r="C82" s="47">
        <v>-8.0003333715101999</v>
      </c>
      <c r="D82" s="47">
        <v>0</v>
      </c>
      <c r="E82" s="47">
        <v>0</v>
      </c>
      <c r="F82" s="47"/>
      <c r="G82" s="47"/>
      <c r="H82" s="47"/>
      <c r="I82" s="47"/>
      <c r="J82" s="47"/>
      <c r="K82" s="47"/>
      <c r="L82" s="47"/>
    </row>
    <row r="83" spans="1:12">
      <c r="A83" s="47">
        <v>82</v>
      </c>
      <c r="B83" s="47">
        <v>15.999886984761932</v>
      </c>
      <c r="C83" s="47">
        <v>-8.0011742081437305</v>
      </c>
      <c r="D83" s="47">
        <v>0</v>
      </c>
      <c r="E83" s="47">
        <v>0</v>
      </c>
      <c r="F83" s="47"/>
      <c r="G83" s="47"/>
      <c r="H83" s="47"/>
      <c r="I83" s="47"/>
      <c r="J83" s="47"/>
      <c r="K83" s="47"/>
      <c r="L83" s="47"/>
    </row>
    <row r="84" spans="1:12">
      <c r="A84" s="47">
        <v>83</v>
      </c>
      <c r="B84" s="47">
        <v>17.999858075655986</v>
      </c>
      <c r="C84" s="47">
        <v>-8.001520199194907</v>
      </c>
      <c r="D84" s="47">
        <v>0</v>
      </c>
      <c r="E84" s="47">
        <v>0</v>
      </c>
      <c r="F84" s="47"/>
      <c r="G84" s="47"/>
      <c r="H84" s="47"/>
      <c r="I84" s="47"/>
      <c r="J84" s="47"/>
      <c r="K84" s="47"/>
      <c r="L84" s="47"/>
    </row>
    <row r="85" spans="1:12">
      <c r="A85" s="47">
        <v>84</v>
      </c>
      <c r="B85" s="47">
        <v>19.999479611903546</v>
      </c>
      <c r="C85" s="47">
        <v>-8.0013604446166706</v>
      </c>
      <c r="D85" s="47">
        <v>0</v>
      </c>
      <c r="E85" s="47">
        <v>0</v>
      </c>
      <c r="F85" s="47"/>
      <c r="G85" s="47"/>
      <c r="H85" s="47"/>
      <c r="I85" s="47"/>
      <c r="J85" s="47"/>
      <c r="K85" s="47"/>
      <c r="L85" s="47"/>
    </row>
    <row r="86" spans="1:12">
      <c r="A86" s="47">
        <v>85</v>
      </c>
      <c r="B86" s="47">
        <v>22.002024066119652</v>
      </c>
      <c r="C86" s="47">
        <v>-7.9977853497922133</v>
      </c>
      <c r="D86" s="47">
        <v>0</v>
      </c>
      <c r="E86" s="47">
        <v>0</v>
      </c>
      <c r="F86" s="47"/>
      <c r="G86" s="47"/>
      <c r="H86" s="47"/>
      <c r="I86" s="47"/>
      <c r="J86" s="47"/>
      <c r="K86" s="47"/>
      <c r="L86" s="47"/>
    </row>
    <row r="87" spans="1:12">
      <c r="A87" s="47">
        <v>86</v>
      </c>
      <c r="B87" s="47">
        <v>24.005738961750826</v>
      </c>
      <c r="C87" s="47">
        <v>-7.9925296083110888</v>
      </c>
      <c r="D87" s="47">
        <v>0</v>
      </c>
      <c r="E87" s="47">
        <v>0</v>
      </c>
      <c r="F87" s="47"/>
      <c r="G87" s="47"/>
      <c r="H87" s="47"/>
      <c r="I87" s="47"/>
      <c r="J87" s="47"/>
      <c r="K87" s="47"/>
      <c r="L87" s="47"/>
    </row>
    <row r="88" spans="1:12">
      <c r="A88" s="47">
        <v>87</v>
      </c>
      <c r="B88" s="47">
        <v>26.005430366356876</v>
      </c>
      <c r="C88" s="47">
        <v>-7.9917621138787505</v>
      </c>
      <c r="D88" s="47">
        <v>0</v>
      </c>
      <c r="E88" s="47">
        <v>0</v>
      </c>
      <c r="F88" s="47"/>
      <c r="G88" s="47"/>
      <c r="H88" s="47"/>
      <c r="I88" s="47"/>
      <c r="J88" s="47"/>
      <c r="K88" s="47"/>
      <c r="L88" s="47"/>
    </row>
    <row r="89" spans="1:12">
      <c r="A89" s="47">
        <v>88</v>
      </c>
      <c r="B89" s="47">
        <v>27.999583284573841</v>
      </c>
      <c r="C89" s="47">
        <v>-7.9828595850338449</v>
      </c>
      <c r="D89" s="47">
        <v>0</v>
      </c>
      <c r="E89" s="47">
        <v>0</v>
      </c>
      <c r="F89" s="47"/>
      <c r="G89" s="47"/>
      <c r="H89" s="47"/>
      <c r="I89" s="47"/>
      <c r="J89" s="47"/>
      <c r="K89" s="47"/>
      <c r="L89" s="47"/>
    </row>
    <row r="90" spans="1:12">
      <c r="A90" s="47">
        <v>89</v>
      </c>
      <c r="B90" s="47">
        <v>29.999351934869683</v>
      </c>
      <c r="C90" s="47">
        <v>-7.9831631357993889</v>
      </c>
      <c r="D90" s="47">
        <v>0</v>
      </c>
      <c r="E90" s="47">
        <v>0</v>
      </c>
      <c r="F90" s="47"/>
      <c r="G90" s="47"/>
      <c r="H90" s="47"/>
      <c r="I90" s="47"/>
      <c r="J90" s="47"/>
      <c r="K90" s="47"/>
      <c r="L90" s="47"/>
    </row>
    <row r="91" spans="1:12">
      <c r="A91" s="47">
        <v>90</v>
      </c>
      <c r="B91" s="47">
        <v>32.000198959938601</v>
      </c>
      <c r="C91" s="47">
        <v>-7.9838027552060131</v>
      </c>
      <c r="D91" s="47">
        <v>0</v>
      </c>
      <c r="E91" s="47">
        <v>0</v>
      </c>
      <c r="F91" s="47"/>
      <c r="G91" s="47"/>
      <c r="H91" s="47"/>
      <c r="I91" s="47"/>
      <c r="J91" s="47"/>
      <c r="K91" s="47"/>
      <c r="L91" s="47"/>
    </row>
    <row r="92" spans="1:12">
      <c r="A92" s="47">
        <v>91</v>
      </c>
      <c r="B92" s="47">
        <v>33.998504614921451</v>
      </c>
      <c r="C92" s="47">
        <v>-7.9836345551111219</v>
      </c>
      <c r="D92" s="47">
        <v>0</v>
      </c>
      <c r="E92" s="47">
        <v>0</v>
      </c>
      <c r="F92" s="47"/>
      <c r="G92" s="47"/>
      <c r="H92" s="47"/>
      <c r="I92" s="47"/>
      <c r="J92" s="47"/>
      <c r="K92" s="47"/>
      <c r="L92" s="47"/>
    </row>
    <row r="93" spans="1:12">
      <c r="A93" s="47">
        <v>92</v>
      </c>
      <c r="B93" s="47">
        <v>35.997027269996167</v>
      </c>
      <c r="C93" s="47">
        <v>-7.9719946520647262</v>
      </c>
      <c r="D93" s="47">
        <v>0</v>
      </c>
      <c r="E93" s="47">
        <v>0</v>
      </c>
      <c r="F93" s="47"/>
      <c r="G93" s="47"/>
      <c r="H93" s="47"/>
      <c r="I93" s="47"/>
      <c r="J93" s="47"/>
      <c r="K93" s="47"/>
      <c r="L93" s="47"/>
    </row>
    <row r="94" spans="1:12">
      <c r="A94" s="47">
        <v>93</v>
      </c>
      <c r="B94" s="47">
        <v>38.000350990375068</v>
      </c>
      <c r="C94" s="47">
        <v>-7.8923728878848527</v>
      </c>
      <c r="D94" s="47">
        <v>0</v>
      </c>
      <c r="E94" s="47">
        <v>0</v>
      </c>
      <c r="F94" s="47"/>
      <c r="G94" s="47"/>
      <c r="H94" s="47"/>
      <c r="I94" s="47"/>
      <c r="J94" s="47"/>
      <c r="K94" s="47"/>
      <c r="L94" s="47"/>
    </row>
    <row r="95" spans="1:12">
      <c r="A95" s="47">
        <v>94</v>
      </c>
      <c r="B95" s="47">
        <v>1.9999993805783682</v>
      </c>
      <c r="C95" s="47">
        <v>-6.0000006373575108</v>
      </c>
      <c r="D95" s="47">
        <v>0</v>
      </c>
      <c r="E95" s="47">
        <v>0</v>
      </c>
      <c r="F95" s="47"/>
      <c r="G95" s="47"/>
      <c r="H95" s="47"/>
      <c r="I95" s="47"/>
      <c r="J95" s="47"/>
      <c r="K95" s="47"/>
      <c r="L95" s="47"/>
    </row>
    <row r="96" spans="1:12">
      <c r="A96" s="47">
        <v>95</v>
      </c>
      <c r="B96" s="47">
        <v>4.0000001475540383</v>
      </c>
      <c r="C96" s="47">
        <v>-5.9999994553170009</v>
      </c>
      <c r="D96" s="47">
        <v>0</v>
      </c>
      <c r="E96" s="47">
        <v>0</v>
      </c>
      <c r="F96" s="47"/>
      <c r="G96" s="47"/>
      <c r="H96" s="47"/>
      <c r="I96" s="47"/>
      <c r="J96" s="47"/>
      <c r="K96" s="47"/>
      <c r="L96" s="47"/>
    </row>
    <row r="97" spans="1:12">
      <c r="A97" s="47">
        <v>96</v>
      </c>
      <c r="B97" s="47">
        <v>6.0000419190569518</v>
      </c>
      <c r="C97" s="47">
        <v>-5.9999489126198355</v>
      </c>
      <c r="D97" s="47">
        <v>0</v>
      </c>
      <c r="E97" s="47">
        <v>0</v>
      </c>
      <c r="F97" s="47"/>
      <c r="G97" s="47"/>
      <c r="H97" s="47"/>
      <c r="I97" s="47"/>
      <c r="J97" s="47"/>
      <c r="K97" s="47"/>
      <c r="L97" s="47"/>
    </row>
    <row r="98" spans="1:12">
      <c r="A98" s="47">
        <v>97</v>
      </c>
      <c r="B98" s="47">
        <v>7.9999067272206155</v>
      </c>
      <c r="C98" s="47">
        <v>-6.0000664021054373</v>
      </c>
      <c r="D98" s="47">
        <v>0</v>
      </c>
      <c r="E98" s="47">
        <v>0</v>
      </c>
      <c r="F98" s="47"/>
      <c r="G98" s="47"/>
      <c r="H98" s="47"/>
      <c r="I98" s="47"/>
      <c r="J98" s="47"/>
      <c r="K98" s="47"/>
      <c r="L98" s="47"/>
    </row>
    <row r="99" spans="1:12">
      <c r="A99" s="47">
        <v>98</v>
      </c>
      <c r="B99" s="47">
        <v>9.9997187887686838</v>
      </c>
      <c r="C99" s="47">
        <v>-6.0007738111464519</v>
      </c>
      <c r="D99" s="47">
        <v>0</v>
      </c>
      <c r="E99" s="47">
        <v>0</v>
      </c>
      <c r="F99" s="47"/>
      <c r="G99" s="47"/>
      <c r="H99" s="47"/>
      <c r="I99" s="47"/>
      <c r="J99" s="47"/>
      <c r="K99" s="47"/>
      <c r="L99" s="47"/>
    </row>
    <row r="100" spans="1:12">
      <c r="A100" s="47">
        <v>99</v>
      </c>
      <c r="B100" s="47">
        <v>11.99932934209626</v>
      </c>
      <c r="C100" s="47">
        <v>-6.0014158038219554</v>
      </c>
      <c r="D100" s="47">
        <v>0</v>
      </c>
      <c r="E100" s="47">
        <v>0</v>
      </c>
      <c r="F100" s="47"/>
      <c r="G100" s="47"/>
      <c r="H100" s="47"/>
      <c r="I100" s="47"/>
      <c r="J100" s="47"/>
      <c r="K100" s="47"/>
      <c r="L100" s="47"/>
    </row>
    <row r="101" spans="1:12">
      <c r="A101" s="47">
        <v>100</v>
      </c>
      <c r="B101" s="47">
        <v>13.996953482357947</v>
      </c>
      <c r="C101" s="47">
        <v>-6.0043632156327362</v>
      </c>
      <c r="D101" s="47">
        <v>0</v>
      </c>
      <c r="E101" s="47">
        <v>0</v>
      </c>
      <c r="F101" s="47"/>
      <c r="G101" s="47"/>
      <c r="H101" s="47"/>
      <c r="I101" s="47"/>
      <c r="J101" s="47"/>
      <c r="K101" s="47"/>
      <c r="L101" s="47"/>
    </row>
    <row r="102" spans="1:12">
      <c r="A102" s="47">
        <v>101</v>
      </c>
      <c r="B102" s="47">
        <v>15.998069953251331</v>
      </c>
      <c r="C102" s="47">
        <v>-6.0064811722826148</v>
      </c>
      <c r="D102" s="47">
        <v>0</v>
      </c>
      <c r="E102" s="47">
        <v>0</v>
      </c>
      <c r="F102" s="47"/>
      <c r="G102" s="47"/>
      <c r="H102" s="47"/>
      <c r="I102" s="47"/>
      <c r="J102" s="47"/>
      <c r="K102" s="47"/>
      <c r="L102" s="47"/>
    </row>
    <row r="103" spans="1:12">
      <c r="A103" s="47">
        <v>102</v>
      </c>
      <c r="B103" s="47">
        <v>18.002736012482515</v>
      </c>
      <c r="C103" s="47">
        <v>-6.0046142745963182</v>
      </c>
      <c r="D103" s="47">
        <v>0</v>
      </c>
      <c r="E103" s="47">
        <v>0</v>
      </c>
      <c r="F103" s="47"/>
      <c r="G103" s="47"/>
      <c r="H103" s="47"/>
      <c r="I103" s="47"/>
      <c r="J103" s="47"/>
      <c r="K103" s="47"/>
      <c r="L103" s="47"/>
    </row>
    <row r="104" spans="1:12">
      <c r="A104" s="47">
        <v>103</v>
      </c>
      <c r="B104" s="47">
        <v>20.005789599500403</v>
      </c>
      <c r="C104" s="47">
        <v>-5.9959372843756782</v>
      </c>
      <c r="D104" s="47">
        <v>0</v>
      </c>
      <c r="E104" s="47">
        <v>0</v>
      </c>
      <c r="F104" s="47"/>
      <c r="G104" s="47"/>
      <c r="H104" s="47"/>
      <c r="I104" s="47"/>
      <c r="J104" s="47"/>
      <c r="K104" s="47"/>
      <c r="L104" s="47"/>
    </row>
    <row r="105" spans="1:12">
      <c r="A105" s="47">
        <v>104</v>
      </c>
      <c r="B105" s="47">
        <v>22.017564835789319</v>
      </c>
      <c r="C105" s="47">
        <v>-5.9929810939014567</v>
      </c>
      <c r="D105" s="47">
        <v>0</v>
      </c>
      <c r="E105" s="47">
        <v>0</v>
      </c>
      <c r="F105" s="47"/>
      <c r="G105" s="47"/>
      <c r="H105" s="47"/>
      <c r="I105" s="47"/>
      <c r="J105" s="47"/>
      <c r="K105" s="47"/>
      <c r="L105" s="47"/>
    </row>
    <row r="106" spans="1:12">
      <c r="A106" s="47">
        <v>105</v>
      </c>
      <c r="B106" s="47">
        <v>24.031545841895444</v>
      </c>
      <c r="C106" s="47">
        <v>-6.0117616590661269</v>
      </c>
      <c r="D106" s="47">
        <v>0</v>
      </c>
      <c r="E106" s="47">
        <v>0</v>
      </c>
      <c r="F106" s="47"/>
      <c r="G106" s="47"/>
      <c r="H106" s="47"/>
      <c r="I106" s="47"/>
      <c r="J106" s="47"/>
      <c r="K106" s="47"/>
      <c r="L106" s="47"/>
    </row>
    <row r="107" spans="1:12">
      <c r="A107" s="47">
        <v>106</v>
      </c>
      <c r="B107" s="47">
        <v>26.026122333819544</v>
      </c>
      <c r="C107" s="47">
        <v>-6.1316643682863008</v>
      </c>
      <c r="D107" s="47">
        <v>0</v>
      </c>
      <c r="E107" s="47">
        <v>0</v>
      </c>
      <c r="F107" s="47"/>
      <c r="G107" s="47"/>
      <c r="H107" s="47"/>
      <c r="I107" s="47"/>
      <c r="J107" s="47"/>
      <c r="K107" s="47"/>
      <c r="L107" s="47"/>
    </row>
    <row r="108" spans="1:12">
      <c r="A108" s="47">
        <v>107</v>
      </c>
      <c r="B108" s="47">
        <v>28.009582387604425</v>
      </c>
      <c r="C108" s="47">
        <v>-6.1363490452327012</v>
      </c>
      <c r="D108" s="47">
        <v>0</v>
      </c>
      <c r="E108" s="47">
        <v>0</v>
      </c>
      <c r="F108" s="47"/>
      <c r="G108" s="47"/>
      <c r="H108" s="47"/>
      <c r="I108" s="47"/>
      <c r="J108" s="47"/>
      <c r="K108" s="47"/>
      <c r="L108" s="47"/>
    </row>
    <row r="109" spans="1:12">
      <c r="A109" s="47">
        <v>108</v>
      </c>
      <c r="B109" s="47">
        <v>29.997448075378184</v>
      </c>
      <c r="C109" s="47">
        <v>-6.1297915410411825</v>
      </c>
      <c r="D109" s="47">
        <v>0</v>
      </c>
      <c r="E109" s="47">
        <v>0</v>
      </c>
      <c r="F109" s="47"/>
      <c r="G109" s="47"/>
      <c r="H109" s="47"/>
      <c r="I109" s="47"/>
      <c r="J109" s="47"/>
      <c r="K109" s="47"/>
      <c r="L109" s="47"/>
    </row>
    <row r="110" spans="1:12">
      <c r="A110" s="47">
        <v>109</v>
      </c>
      <c r="B110" s="47">
        <v>32.000106960820901</v>
      </c>
      <c r="C110" s="47">
        <v>-6.1309164749298928</v>
      </c>
      <c r="D110" s="47">
        <v>0</v>
      </c>
      <c r="E110" s="47">
        <v>0</v>
      </c>
      <c r="F110" s="47"/>
      <c r="G110" s="47"/>
      <c r="H110" s="47"/>
      <c r="I110" s="47"/>
      <c r="J110" s="47"/>
      <c r="K110" s="47"/>
      <c r="L110" s="47"/>
    </row>
    <row r="111" spans="1:12">
      <c r="A111" s="47">
        <v>110</v>
      </c>
      <c r="B111" s="47">
        <v>34.000334790891337</v>
      </c>
      <c r="C111" s="47">
        <v>-6.1290131499419536</v>
      </c>
      <c r="D111" s="47">
        <v>0</v>
      </c>
      <c r="E111" s="47">
        <v>0</v>
      </c>
      <c r="F111" s="47"/>
      <c r="G111" s="47"/>
      <c r="H111" s="47"/>
      <c r="I111" s="47"/>
      <c r="J111" s="47"/>
      <c r="K111" s="47"/>
      <c r="L111" s="47"/>
    </row>
    <row r="112" spans="1:12">
      <c r="A112" s="47">
        <v>111</v>
      </c>
      <c r="B112" s="47">
        <v>35.999652058216093</v>
      </c>
      <c r="C112" s="47">
        <v>-6.1086361368038089</v>
      </c>
      <c r="D112" s="47">
        <v>0</v>
      </c>
      <c r="E112" s="47">
        <v>0</v>
      </c>
      <c r="F112" s="47"/>
      <c r="G112" s="47"/>
      <c r="H112" s="47"/>
      <c r="I112" s="47"/>
      <c r="J112" s="47"/>
      <c r="K112" s="47"/>
      <c r="L112" s="47"/>
    </row>
    <row r="113" spans="1:12">
      <c r="A113" s="47">
        <v>112</v>
      </c>
      <c r="B113" s="47">
        <v>37.996292353162765</v>
      </c>
      <c r="C113" s="47">
        <v>-5.9617789526816889</v>
      </c>
      <c r="D113" s="47">
        <v>0</v>
      </c>
      <c r="E113" s="47">
        <v>0</v>
      </c>
      <c r="F113" s="47"/>
      <c r="G113" s="47"/>
      <c r="H113" s="47"/>
      <c r="I113" s="47"/>
      <c r="J113" s="47"/>
      <c r="K113" s="47"/>
      <c r="L113" s="47"/>
    </row>
    <row r="114" spans="1:12">
      <c r="A114" s="47">
        <v>113</v>
      </c>
      <c r="B114" s="47">
        <v>2.0000008580720636</v>
      </c>
      <c r="C114" s="47">
        <v>-3.9999979601399969</v>
      </c>
      <c r="D114" s="47">
        <v>0</v>
      </c>
      <c r="E114" s="47">
        <v>0</v>
      </c>
      <c r="F114" s="47"/>
      <c r="G114" s="47"/>
      <c r="H114" s="47"/>
      <c r="I114" s="47"/>
      <c r="J114" s="47"/>
      <c r="K114" s="47"/>
      <c r="L114" s="47"/>
    </row>
    <row r="115" spans="1:12">
      <c r="A115" s="47">
        <v>114</v>
      </c>
      <c r="B115" s="47">
        <v>4.0000405664379688</v>
      </c>
      <c r="C115" s="47">
        <v>-3.9999652214661441</v>
      </c>
      <c r="D115" s="47">
        <v>0</v>
      </c>
      <c r="E115" s="47">
        <v>0</v>
      </c>
      <c r="F115" s="47"/>
      <c r="G115" s="47"/>
      <c r="H115" s="47"/>
      <c r="I115" s="47"/>
      <c r="J115" s="47"/>
      <c r="K115" s="47"/>
      <c r="L115" s="47"/>
    </row>
    <row r="116" spans="1:12">
      <c r="A116" s="47">
        <v>115</v>
      </c>
      <c r="B116" s="47">
        <v>5.99979946109256</v>
      </c>
      <c r="C116" s="47">
        <v>-4.0002416404829466</v>
      </c>
      <c r="D116" s="47">
        <v>0</v>
      </c>
      <c r="E116" s="47">
        <v>0</v>
      </c>
      <c r="F116" s="47"/>
      <c r="G116" s="47"/>
      <c r="H116" s="47"/>
      <c r="I116" s="47"/>
      <c r="J116" s="47"/>
      <c r="K116" s="47"/>
      <c r="L116" s="47"/>
    </row>
    <row r="117" spans="1:12">
      <c r="A117" s="47">
        <v>116</v>
      </c>
      <c r="B117" s="47">
        <v>7.9989172442007073</v>
      </c>
      <c r="C117" s="47">
        <v>-4.0014575034029756</v>
      </c>
      <c r="D117" s="47">
        <v>0</v>
      </c>
      <c r="E117" s="47">
        <v>0</v>
      </c>
      <c r="F117" s="47"/>
      <c r="G117" s="47"/>
      <c r="H117" s="47"/>
      <c r="I117" s="47"/>
      <c r="J117" s="47"/>
      <c r="K117" s="47"/>
      <c r="L117" s="47"/>
    </row>
    <row r="118" spans="1:12">
      <c r="A118" s="47">
        <v>117</v>
      </c>
      <c r="B118" s="47">
        <v>10.002595103223301</v>
      </c>
      <c r="C118" s="47">
        <v>-3.997669520687491</v>
      </c>
      <c r="D118" s="47">
        <v>0</v>
      </c>
      <c r="E118" s="47">
        <v>0</v>
      </c>
      <c r="F118" s="47"/>
      <c r="G118" s="47"/>
      <c r="H118" s="47"/>
      <c r="I118" s="47"/>
      <c r="J118" s="47"/>
      <c r="K118" s="47"/>
      <c r="L118" s="47"/>
    </row>
    <row r="119" spans="1:12">
      <c r="A119" s="47">
        <v>118</v>
      </c>
      <c r="B119" s="47">
        <v>12.00157051699116</v>
      </c>
      <c r="C119" s="47">
        <v>-3.989705667399249</v>
      </c>
      <c r="D119" s="47">
        <v>0</v>
      </c>
      <c r="E119" s="47">
        <v>0</v>
      </c>
      <c r="F119" s="47"/>
      <c r="G119" s="47"/>
      <c r="H119" s="47"/>
      <c r="I119" s="47"/>
      <c r="J119" s="47"/>
      <c r="K119" s="47"/>
      <c r="L119" s="47"/>
    </row>
    <row r="120" spans="1:12">
      <c r="A120" s="47">
        <v>119</v>
      </c>
      <c r="B120" s="47">
        <v>14.000440551617787</v>
      </c>
      <c r="C120" s="47">
        <v>-3.9600678051691927</v>
      </c>
      <c r="D120" s="47">
        <v>0</v>
      </c>
      <c r="E120" s="47">
        <v>0</v>
      </c>
      <c r="F120" s="47"/>
      <c r="G120" s="47"/>
      <c r="H120" s="47"/>
      <c r="I120" s="47"/>
      <c r="J120" s="47"/>
      <c r="K120" s="47"/>
      <c r="L120" s="47"/>
    </row>
    <row r="121" spans="1:12">
      <c r="A121" s="47">
        <v>120</v>
      </c>
      <c r="B121" s="47">
        <v>16.002590244223658</v>
      </c>
      <c r="C121" s="47">
        <v>-3.8721380796123928</v>
      </c>
      <c r="D121" s="47">
        <v>0</v>
      </c>
      <c r="E121" s="47">
        <v>0</v>
      </c>
      <c r="F121" s="47"/>
      <c r="G121" s="47"/>
      <c r="H121" s="47"/>
      <c r="I121" s="47"/>
      <c r="J121" s="47"/>
      <c r="K121" s="47"/>
      <c r="L121" s="47"/>
    </row>
    <row r="122" spans="1:12">
      <c r="A122" s="47">
        <v>121</v>
      </c>
      <c r="B122" s="47">
        <v>18.007816145206014</v>
      </c>
      <c r="C122" s="47">
        <v>-3.8675981152635392</v>
      </c>
      <c r="D122" s="47">
        <v>0</v>
      </c>
      <c r="E122" s="47">
        <v>0</v>
      </c>
      <c r="F122" s="47"/>
      <c r="G122" s="47"/>
      <c r="H122" s="47"/>
      <c r="I122" s="47"/>
      <c r="J122" s="47"/>
      <c r="K122" s="47"/>
      <c r="L122" s="47"/>
    </row>
    <row r="123" spans="1:12">
      <c r="A123" s="47">
        <v>122</v>
      </c>
      <c r="B123" s="47">
        <v>19.971337403520998</v>
      </c>
      <c r="C123" s="47">
        <v>-3.9424951701524993</v>
      </c>
      <c r="D123" s="47">
        <v>0</v>
      </c>
      <c r="E123" s="47">
        <v>0</v>
      </c>
      <c r="F123" s="47"/>
      <c r="G123" s="47"/>
      <c r="H123" s="47"/>
      <c r="I123" s="47"/>
      <c r="J123" s="47"/>
      <c r="K123" s="47"/>
      <c r="L123" s="47"/>
    </row>
    <row r="124" spans="1:12">
      <c r="A124" s="47">
        <v>123</v>
      </c>
      <c r="B124" s="47">
        <v>22.010768129548342</v>
      </c>
      <c r="C124" s="47">
        <v>-4.1079061570679851</v>
      </c>
      <c r="D124" s="47">
        <v>0</v>
      </c>
      <c r="E124" s="47">
        <v>0</v>
      </c>
      <c r="F124" s="47"/>
      <c r="G124" s="47"/>
      <c r="H124" s="47"/>
      <c r="I124" s="47"/>
      <c r="J124" s="47"/>
      <c r="K124" s="47"/>
      <c r="L124" s="47"/>
    </row>
    <row r="125" spans="1:12">
      <c r="A125" s="47">
        <v>124</v>
      </c>
      <c r="B125" s="47">
        <v>24.206239676435302</v>
      </c>
      <c r="C125" s="47">
        <v>-4.0558928661943412</v>
      </c>
      <c r="D125" s="47">
        <v>0</v>
      </c>
      <c r="E125" s="47">
        <v>0</v>
      </c>
      <c r="F125" s="47"/>
      <c r="G125" s="47"/>
      <c r="H125" s="47"/>
      <c r="I125" s="47"/>
      <c r="J125" s="47"/>
      <c r="K125" s="47"/>
      <c r="L125" s="47"/>
    </row>
    <row r="126" spans="1:12">
      <c r="A126" s="47">
        <v>125</v>
      </c>
      <c r="B126" s="47">
        <v>26.182562175877546</v>
      </c>
      <c r="C126" s="47">
        <v>-4.5410136644806371</v>
      </c>
      <c r="D126" s="47">
        <v>0</v>
      </c>
      <c r="E126" s="47">
        <v>0</v>
      </c>
      <c r="F126" s="47"/>
      <c r="G126" s="47"/>
      <c r="H126" s="47"/>
      <c r="I126" s="47"/>
      <c r="J126" s="47"/>
      <c r="K126" s="47"/>
      <c r="L126" s="47"/>
    </row>
    <row r="127" spans="1:12">
      <c r="A127" s="47">
        <v>126</v>
      </c>
      <c r="B127" s="47">
        <v>28.024145069399452</v>
      </c>
      <c r="C127" s="47">
        <v>-4.5081044307604401</v>
      </c>
      <c r="D127" s="47">
        <v>0</v>
      </c>
      <c r="E127" s="47">
        <v>0</v>
      </c>
      <c r="F127" s="47"/>
      <c r="G127" s="47"/>
      <c r="H127" s="47"/>
      <c r="I127" s="47"/>
      <c r="J127" s="47"/>
      <c r="K127" s="47"/>
      <c r="L127" s="47"/>
    </row>
    <row r="128" spans="1:12">
      <c r="A128" s="47">
        <v>127</v>
      </c>
      <c r="B128" s="47">
        <v>29.995887015007469</v>
      </c>
      <c r="C128" s="47">
        <v>-4.5042104443553459</v>
      </c>
      <c r="D128" s="47">
        <v>0</v>
      </c>
      <c r="E128" s="47">
        <v>0</v>
      </c>
      <c r="F128" s="47"/>
      <c r="G128" s="47"/>
      <c r="H128" s="47"/>
      <c r="I128" s="47"/>
      <c r="J128" s="47"/>
      <c r="K128" s="47"/>
      <c r="L128" s="47"/>
    </row>
    <row r="129" spans="1:12">
      <c r="A129" s="47">
        <v>128</v>
      </c>
      <c r="B129" s="47">
        <v>32.000069165998269</v>
      </c>
      <c r="C129" s="47">
        <v>-4.5045213455150934</v>
      </c>
      <c r="D129" s="47">
        <v>0</v>
      </c>
      <c r="E129" s="47">
        <v>0</v>
      </c>
      <c r="F129" s="47"/>
      <c r="G129" s="47"/>
      <c r="H129" s="47"/>
      <c r="I129" s="47"/>
      <c r="J129" s="47"/>
      <c r="K129" s="47"/>
      <c r="L129" s="47"/>
    </row>
    <row r="130" spans="1:12">
      <c r="A130" s="47">
        <v>129</v>
      </c>
      <c r="B130" s="47">
        <v>34.003516720614229</v>
      </c>
      <c r="C130" s="47">
        <v>-4.5025284563459467</v>
      </c>
      <c r="D130" s="47">
        <v>0</v>
      </c>
      <c r="E130" s="47">
        <v>0</v>
      </c>
      <c r="F130" s="47"/>
      <c r="G130" s="47"/>
      <c r="H130" s="47"/>
      <c r="I130" s="47"/>
      <c r="J130" s="47"/>
      <c r="K130" s="47"/>
      <c r="L130" s="47"/>
    </row>
    <row r="131" spans="1:12">
      <c r="A131" s="47">
        <v>130</v>
      </c>
      <c r="B131" s="47">
        <v>35.989756253990294</v>
      </c>
      <c r="C131" s="47">
        <v>-4.4840044451181287</v>
      </c>
      <c r="D131" s="47">
        <v>0</v>
      </c>
      <c r="E131" s="47">
        <v>0</v>
      </c>
      <c r="F131" s="47"/>
      <c r="G131" s="47"/>
      <c r="H131" s="47"/>
      <c r="I131" s="47"/>
      <c r="J131" s="47"/>
      <c r="K131" s="47"/>
      <c r="L131" s="47"/>
    </row>
    <row r="132" spans="1:12">
      <c r="A132" s="47">
        <v>131</v>
      </c>
      <c r="B132" s="47">
        <v>37.881645832317481</v>
      </c>
      <c r="C132" s="47">
        <v>-4.3754671553112727</v>
      </c>
      <c r="D132" s="47">
        <v>0</v>
      </c>
      <c r="E132" s="47">
        <v>0</v>
      </c>
      <c r="F132" s="47"/>
      <c r="G132" s="47"/>
      <c r="H132" s="47"/>
      <c r="I132" s="47"/>
      <c r="J132" s="47"/>
      <c r="K132" s="47"/>
      <c r="L132" s="47"/>
    </row>
    <row r="133" spans="1:12">
      <c r="A133" s="47">
        <v>132</v>
      </c>
      <c r="B133" s="47">
        <v>2.0000117157841228</v>
      </c>
      <c r="C133" s="47">
        <v>-1.9999959706346222</v>
      </c>
      <c r="D133" s="47">
        <v>0</v>
      </c>
      <c r="E133" s="47">
        <v>0</v>
      </c>
      <c r="F133" s="47"/>
      <c r="G133" s="47"/>
      <c r="H133" s="47"/>
      <c r="I133" s="47"/>
      <c r="J133" s="47"/>
      <c r="K133" s="47"/>
      <c r="L133" s="47"/>
    </row>
    <row r="134" spans="1:12">
      <c r="A134" s="47">
        <v>133</v>
      </c>
      <c r="B134" s="47">
        <v>3.9998434431263692</v>
      </c>
      <c r="C134" s="47">
        <v>-2.0001909326797933</v>
      </c>
      <c r="D134" s="47">
        <v>0</v>
      </c>
      <c r="E134" s="47">
        <v>0</v>
      </c>
      <c r="F134" s="47"/>
      <c r="G134" s="47"/>
      <c r="H134" s="47"/>
      <c r="I134" s="47"/>
      <c r="J134" s="47"/>
      <c r="K134" s="47"/>
      <c r="L134" s="47"/>
    </row>
    <row r="135" spans="1:12">
      <c r="A135" s="47">
        <v>134</v>
      </c>
      <c r="B135" s="47">
        <v>5.9991141578327971</v>
      </c>
      <c r="C135" s="47">
        <v>-2.0004793987795852</v>
      </c>
      <c r="D135" s="47">
        <v>0</v>
      </c>
      <c r="E135" s="47">
        <v>0</v>
      </c>
      <c r="F135" s="47"/>
      <c r="G135" s="47"/>
      <c r="H135" s="47"/>
      <c r="I135" s="47"/>
      <c r="J135" s="47"/>
      <c r="K135" s="47"/>
      <c r="L135" s="47"/>
    </row>
    <row r="136" spans="1:12">
      <c r="A136" s="47">
        <v>135</v>
      </c>
      <c r="B136" s="47">
        <v>8.0046396909252824</v>
      </c>
      <c r="C136" s="47">
        <v>-1.9945772736917216</v>
      </c>
      <c r="D136" s="47">
        <v>0</v>
      </c>
      <c r="E136" s="47">
        <v>0</v>
      </c>
      <c r="F136" s="47"/>
      <c r="G136" s="47"/>
      <c r="H136" s="47"/>
      <c r="I136" s="47"/>
      <c r="J136" s="47"/>
      <c r="K136" s="47"/>
      <c r="L136" s="47"/>
    </row>
    <row r="137" spans="1:12">
      <c r="A137" s="47">
        <v>136</v>
      </c>
      <c r="B137" s="47">
        <v>10.02624703984292</v>
      </c>
      <c r="C137" s="47">
        <v>-1.9795730406462104</v>
      </c>
      <c r="D137" s="47">
        <v>0</v>
      </c>
      <c r="E137" s="47">
        <v>0</v>
      </c>
      <c r="F137" s="47"/>
      <c r="G137" s="47"/>
      <c r="H137" s="47"/>
      <c r="I137" s="47"/>
      <c r="J137" s="47"/>
      <c r="K137" s="47"/>
      <c r="L137" s="47"/>
    </row>
    <row r="138" spans="1:12">
      <c r="A138" s="47">
        <v>137</v>
      </c>
      <c r="B138" s="47">
        <v>12.028877190441998</v>
      </c>
      <c r="C138" s="47">
        <v>-1.9791213421762157</v>
      </c>
      <c r="D138" s="47">
        <v>0</v>
      </c>
      <c r="E138" s="47">
        <v>0</v>
      </c>
      <c r="F138" s="47"/>
      <c r="G138" s="47"/>
      <c r="H138" s="47"/>
      <c r="I138" s="47"/>
      <c r="J138" s="47"/>
      <c r="K138" s="47"/>
      <c r="L138" s="47"/>
    </row>
    <row r="139" spans="1:12">
      <c r="A139" s="47">
        <v>138</v>
      </c>
      <c r="B139" s="47">
        <v>13.988392602574004</v>
      </c>
      <c r="C139" s="47">
        <v>-1.8271415603685661</v>
      </c>
      <c r="D139" s="47">
        <v>0</v>
      </c>
      <c r="E139" s="47">
        <v>0</v>
      </c>
      <c r="F139" s="47"/>
      <c r="G139" s="47"/>
      <c r="H139" s="47"/>
      <c r="I139" s="47"/>
      <c r="J139" s="47"/>
      <c r="K139" s="47"/>
      <c r="L139" s="47"/>
    </row>
    <row r="140" spans="1:12">
      <c r="A140" s="47">
        <v>139</v>
      </c>
      <c r="B140" s="47">
        <v>15.993298947409098</v>
      </c>
      <c r="C140" s="47">
        <v>-1.1331724309941942</v>
      </c>
      <c r="D140" s="47">
        <v>0</v>
      </c>
      <c r="E140" s="47">
        <v>0</v>
      </c>
      <c r="F140" s="47"/>
      <c r="G140" s="47"/>
      <c r="H140" s="47"/>
      <c r="I140" s="47"/>
      <c r="J140" s="47"/>
      <c r="K140" s="47"/>
      <c r="L140" s="47"/>
    </row>
    <row r="141" spans="1:12">
      <c r="A141" s="47">
        <v>140</v>
      </c>
      <c r="B141" s="47">
        <v>18.010102463565762</v>
      </c>
      <c r="C141" s="47">
        <v>-1.1924309737412873</v>
      </c>
      <c r="D141" s="47">
        <v>0</v>
      </c>
      <c r="E141" s="47">
        <v>0</v>
      </c>
      <c r="F141" s="47"/>
      <c r="G141" s="47"/>
      <c r="H141" s="47"/>
      <c r="I141" s="47"/>
      <c r="J141" s="47"/>
      <c r="K141" s="47"/>
      <c r="L141" s="47"/>
    </row>
    <row r="142" spans="1:12">
      <c r="A142" s="47">
        <v>141</v>
      </c>
      <c r="B142" s="47">
        <v>19.705634696885379</v>
      </c>
      <c r="C142" s="47">
        <v>-1.5703414916157474</v>
      </c>
      <c r="D142" s="47">
        <v>0</v>
      </c>
      <c r="E142" s="47">
        <v>0</v>
      </c>
      <c r="F142" s="47"/>
      <c r="G142" s="47"/>
      <c r="H142" s="47"/>
      <c r="I142" s="47"/>
      <c r="J142" s="47"/>
      <c r="K142" s="47"/>
      <c r="L142" s="47"/>
    </row>
    <row r="143" spans="1:12">
      <c r="A143" s="47">
        <v>142</v>
      </c>
      <c r="B143" s="47">
        <v>21.782184060714911</v>
      </c>
      <c r="C143" s="47">
        <v>-2.4311190539566612</v>
      </c>
      <c r="D143" s="47">
        <v>0</v>
      </c>
      <c r="E143" s="47">
        <v>0</v>
      </c>
      <c r="F143" s="47"/>
      <c r="G143" s="47"/>
      <c r="H143" s="47"/>
      <c r="I143" s="47"/>
      <c r="J143" s="47"/>
      <c r="K143" s="47"/>
      <c r="L143" s="47"/>
    </row>
    <row r="144" spans="1:12">
      <c r="A144" s="47">
        <v>143</v>
      </c>
      <c r="B144" s="47">
        <v>1.9999363377739494</v>
      </c>
      <c r="C144" s="47">
        <v>-5.0890140677960074E-5</v>
      </c>
      <c r="D144" s="47">
        <v>0</v>
      </c>
      <c r="E144" s="47">
        <v>0</v>
      </c>
      <c r="F144" s="47"/>
      <c r="G144" s="47"/>
      <c r="H144" s="47"/>
      <c r="I144" s="47"/>
      <c r="J144" s="47"/>
      <c r="K144" s="47"/>
      <c r="L144" s="47"/>
    </row>
    <row r="145" spans="1:12">
      <c r="A145" s="47">
        <v>144</v>
      </c>
      <c r="B145" s="47">
        <v>3.9999822798722415</v>
      </c>
      <c r="C145" s="47">
        <v>2.7138174319184922E-4</v>
      </c>
      <c r="D145" s="47">
        <v>0</v>
      </c>
      <c r="E145" s="47">
        <v>0</v>
      </c>
      <c r="F145" s="47"/>
      <c r="G145" s="47"/>
      <c r="H145" s="47"/>
      <c r="I145" s="47"/>
      <c r="J145" s="47"/>
      <c r="K145" s="47"/>
      <c r="L145" s="47"/>
    </row>
    <row r="146" spans="1:12">
      <c r="A146" s="47">
        <v>145</v>
      </c>
      <c r="B146" s="47">
        <v>6.0036928107927974</v>
      </c>
      <c r="C146" s="47">
        <v>3.7022802547041953E-3</v>
      </c>
      <c r="D146" s="47">
        <v>0</v>
      </c>
      <c r="E146" s="47">
        <v>0</v>
      </c>
      <c r="F146" s="47"/>
      <c r="G146" s="47"/>
      <c r="H146" s="47"/>
      <c r="I146" s="47"/>
      <c r="J146" s="47"/>
      <c r="K146" s="47"/>
      <c r="L146" s="47"/>
    </row>
    <row r="147" spans="1:12">
      <c r="A147" s="47">
        <v>146</v>
      </c>
      <c r="B147" s="47">
        <v>8.0288434762921685</v>
      </c>
      <c r="C147" s="47">
        <v>-2.464392096699949E-3</v>
      </c>
      <c r="D147" s="47">
        <v>0</v>
      </c>
      <c r="E147" s="47">
        <v>0</v>
      </c>
      <c r="F147" s="47"/>
      <c r="G147" s="47"/>
      <c r="H147" s="47"/>
      <c r="I147" s="47"/>
      <c r="J147" s="47"/>
      <c r="K147" s="47"/>
      <c r="L147" s="47"/>
    </row>
    <row r="148" spans="1:12">
      <c r="A148" s="47">
        <v>147</v>
      </c>
      <c r="B148" s="47">
        <v>10.095184010399718</v>
      </c>
      <c r="C148" s="47">
        <v>-4.3312135244996719E-2</v>
      </c>
      <c r="D148" s="47">
        <v>0</v>
      </c>
      <c r="E148" s="47">
        <v>0</v>
      </c>
      <c r="F148" s="47"/>
      <c r="G148" s="47"/>
      <c r="H148" s="47"/>
      <c r="I148" s="47"/>
      <c r="J148" s="47"/>
      <c r="K148" s="47"/>
      <c r="L148" s="47"/>
    </row>
    <row r="149" spans="1:12">
      <c r="A149" s="47">
        <v>148</v>
      </c>
      <c r="B149" s="47">
        <v>12.135370598085853</v>
      </c>
      <c r="C149" s="47">
        <v>-8.854767000818442E-2</v>
      </c>
      <c r="D149" s="47">
        <v>0</v>
      </c>
      <c r="E149" s="47">
        <v>0</v>
      </c>
      <c r="F149" s="47"/>
      <c r="G149" s="47"/>
      <c r="H149" s="47"/>
      <c r="I149" s="47"/>
      <c r="J149" s="47"/>
      <c r="K149" s="47"/>
      <c r="L149" s="47"/>
    </row>
    <row r="150" spans="1:12">
      <c r="A150" s="47">
        <v>149</v>
      </c>
      <c r="B150" s="47">
        <v>1.9999491038015582</v>
      </c>
      <c r="C150" s="47">
        <v>2.0000348486830211</v>
      </c>
      <c r="D150" s="47">
        <v>0</v>
      </c>
      <c r="E150" s="47">
        <v>0</v>
      </c>
      <c r="F150" s="47"/>
      <c r="G150" s="47"/>
      <c r="H150" s="47"/>
      <c r="I150" s="47"/>
      <c r="J150" s="47"/>
      <c r="K150" s="47"/>
      <c r="L150" s="47"/>
    </row>
    <row r="151" spans="1:12">
      <c r="A151" s="47">
        <v>150</v>
      </c>
      <c r="B151" s="47">
        <v>4.0021139913016226</v>
      </c>
      <c r="C151" s="47">
        <v>2.0008122460064399</v>
      </c>
      <c r="D151" s="47">
        <v>0</v>
      </c>
      <c r="E151" s="47">
        <v>0</v>
      </c>
      <c r="F151" s="47"/>
      <c r="G151" s="47"/>
      <c r="H151" s="47"/>
      <c r="I151" s="47"/>
      <c r="J151" s="47"/>
      <c r="K151" s="47"/>
      <c r="L151" s="47"/>
    </row>
    <row r="152" spans="1:12">
      <c r="A152" s="47">
        <v>151</v>
      </c>
      <c r="B152" s="47">
        <v>6.0017799205616562</v>
      </c>
      <c r="C152" s="47">
        <v>1.9842270226179284</v>
      </c>
      <c r="D152" s="47">
        <v>0</v>
      </c>
      <c r="E152" s="47">
        <v>0</v>
      </c>
      <c r="F152" s="47"/>
      <c r="G152" s="47"/>
      <c r="H152" s="47"/>
      <c r="I152" s="47"/>
      <c r="J152" s="47"/>
      <c r="K152" s="47"/>
      <c r="L152" s="47"/>
    </row>
    <row r="153" spans="1:12">
      <c r="A153" s="47">
        <v>152</v>
      </c>
      <c r="B153" s="47">
        <v>8.0628178632606673</v>
      </c>
      <c r="C153" s="47">
        <v>1.8662786688414257</v>
      </c>
      <c r="D153" s="47">
        <v>0</v>
      </c>
      <c r="E153" s="47">
        <v>0</v>
      </c>
      <c r="F153" s="47"/>
      <c r="G153" s="47"/>
      <c r="H153" s="47"/>
      <c r="I153" s="47"/>
      <c r="J153" s="47"/>
      <c r="K153" s="47"/>
      <c r="L153" s="47"/>
    </row>
    <row r="154" spans="1:12">
      <c r="A154" s="47">
        <v>153</v>
      </c>
      <c r="B154" s="47">
        <v>10.302704251208644</v>
      </c>
      <c r="C154" s="47">
        <v>1.7529477904423738</v>
      </c>
      <c r="D154" s="47">
        <v>0</v>
      </c>
      <c r="E154" s="47">
        <v>0</v>
      </c>
      <c r="F154" s="47"/>
      <c r="G154" s="47"/>
      <c r="H154" s="47"/>
      <c r="I154" s="47"/>
      <c r="J154" s="47"/>
      <c r="K154" s="47"/>
      <c r="L154" s="47"/>
    </row>
    <row r="155" spans="1:12">
      <c r="A155" s="47">
        <v>154</v>
      </c>
      <c r="B155" s="47">
        <v>2.0000811327980395</v>
      </c>
      <c r="C155" s="47">
        <v>3.9999852836802927</v>
      </c>
      <c r="D155" s="47">
        <v>0</v>
      </c>
      <c r="E155" s="47">
        <v>0</v>
      </c>
      <c r="F155" s="47"/>
      <c r="G155" s="47"/>
      <c r="H155" s="47"/>
      <c r="I155" s="47"/>
      <c r="J155" s="47"/>
      <c r="K155" s="47"/>
      <c r="L155" s="47"/>
    </row>
    <row r="156" spans="1:12">
      <c r="A156" s="47">
        <v>155</v>
      </c>
      <c r="B156" s="47">
        <v>4.0001979100117113</v>
      </c>
      <c r="C156" s="47">
        <v>3.9976988976458498</v>
      </c>
      <c r="D156" s="47">
        <v>0</v>
      </c>
      <c r="E156" s="47">
        <v>0</v>
      </c>
      <c r="F156" s="47"/>
      <c r="G156" s="47"/>
      <c r="H156" s="47"/>
      <c r="I156" s="47"/>
      <c r="J156" s="47"/>
      <c r="K156" s="47"/>
      <c r="L156" s="47"/>
    </row>
    <row r="157" spans="1:12">
      <c r="A157" s="47">
        <v>156</v>
      </c>
      <c r="B157" s="47">
        <v>5.9871261306807932</v>
      </c>
      <c r="C157" s="47">
        <v>3.9616655143854937</v>
      </c>
      <c r="D157" s="47">
        <v>0</v>
      </c>
      <c r="E157" s="47">
        <v>0</v>
      </c>
      <c r="F157" s="47"/>
      <c r="G157" s="47"/>
      <c r="H157" s="47"/>
      <c r="I157" s="47"/>
      <c r="J157" s="47"/>
      <c r="K157" s="47"/>
      <c r="L157" s="47"/>
    </row>
    <row r="158" spans="1:12">
      <c r="A158" s="47">
        <v>157</v>
      </c>
      <c r="B158" s="47">
        <v>7.9692589793001725</v>
      </c>
      <c r="C158" s="47">
        <v>3.6710924450625857</v>
      </c>
      <c r="D158" s="47">
        <v>0</v>
      </c>
      <c r="E158" s="47">
        <v>0</v>
      </c>
      <c r="F158" s="47"/>
      <c r="G158" s="47"/>
      <c r="H158" s="47"/>
      <c r="I158" s="47"/>
      <c r="J158" s="47"/>
      <c r="K158" s="47"/>
      <c r="L158" s="47"/>
    </row>
    <row r="159" spans="1:12">
      <c r="A159" s="47">
        <v>158</v>
      </c>
      <c r="B159" s="47">
        <v>14.498444844156642</v>
      </c>
      <c r="C159" s="47">
        <v>1.0821407296953947</v>
      </c>
      <c r="D159" s="47">
        <v>0</v>
      </c>
      <c r="E159" s="47">
        <v>0</v>
      </c>
      <c r="F159" s="47"/>
      <c r="G159" s="47"/>
      <c r="H159" s="47"/>
      <c r="I159" s="47"/>
      <c r="J159" s="47"/>
      <c r="K159" s="47"/>
      <c r="L159" s="47"/>
    </row>
    <row r="160" spans="1:12">
      <c r="A160" s="47">
        <v>159</v>
      </c>
      <c r="B160" s="47">
        <v>15.856528791970121</v>
      </c>
      <c r="C160" s="47">
        <v>1.1479122388640246</v>
      </c>
      <c r="D160" s="47">
        <v>0</v>
      </c>
      <c r="E160" s="47">
        <v>0</v>
      </c>
      <c r="F160" s="47"/>
      <c r="G160" s="47"/>
      <c r="H160" s="47"/>
      <c r="I160" s="47"/>
      <c r="J160" s="47"/>
      <c r="K160" s="47"/>
      <c r="L160" s="47"/>
    </row>
    <row r="161" spans="1:12">
      <c r="A161" s="47">
        <v>160</v>
      </c>
      <c r="B161" s="47">
        <v>17.083290273168707</v>
      </c>
      <c r="C161" s="47">
        <v>1.2058337441545974</v>
      </c>
      <c r="D161" s="47">
        <v>0</v>
      </c>
      <c r="E161" s="47">
        <v>0</v>
      </c>
      <c r="F161" s="47"/>
      <c r="G161" s="47"/>
      <c r="H161" s="47"/>
      <c r="I161" s="47"/>
      <c r="J161" s="47"/>
      <c r="K161" s="47"/>
      <c r="L161" s="47"/>
    </row>
    <row r="162" spans="1:12">
      <c r="A162" s="47">
        <v>161</v>
      </c>
      <c r="B162" s="47">
        <v>17.932855856586659</v>
      </c>
      <c r="C162" s="47">
        <v>1.112462216656388</v>
      </c>
      <c r="D162" s="47">
        <v>0</v>
      </c>
      <c r="E162" s="47">
        <v>0</v>
      </c>
      <c r="F162" s="47"/>
      <c r="G162" s="47"/>
      <c r="H162" s="47"/>
      <c r="I162" s="47"/>
      <c r="J162" s="47"/>
      <c r="K162" s="47"/>
      <c r="L162" s="47"/>
    </row>
    <row r="163" spans="1:12">
      <c r="A163" s="47">
        <v>162</v>
      </c>
      <c r="B163" s="47">
        <v>13.441831049189167</v>
      </c>
      <c r="C163" s="47">
        <v>2.2163702982882731</v>
      </c>
      <c r="D163" s="47">
        <v>0</v>
      </c>
      <c r="E163" s="47">
        <v>0</v>
      </c>
      <c r="F163" s="47"/>
      <c r="G163" s="47"/>
      <c r="H163" s="47"/>
      <c r="I163" s="47"/>
      <c r="J163" s="47"/>
      <c r="K163" s="47"/>
      <c r="L163" s="47"/>
    </row>
    <row r="164" spans="1:12">
      <c r="A164" s="47">
        <v>163</v>
      </c>
      <c r="B164" s="47">
        <v>14.616450757086209</v>
      </c>
      <c r="C164" s="47">
        <v>2.2523642669615929</v>
      </c>
      <c r="D164" s="47">
        <v>0</v>
      </c>
      <c r="E164" s="47">
        <v>0</v>
      </c>
      <c r="F164" s="47"/>
      <c r="G164" s="47"/>
      <c r="H164" s="47"/>
      <c r="I164" s="47"/>
      <c r="J164" s="47"/>
      <c r="K164" s="47"/>
      <c r="L164" s="47"/>
    </row>
    <row r="165" spans="1:12">
      <c r="A165" s="47">
        <v>164</v>
      </c>
      <c r="B165" s="47">
        <v>15.850640110740091</v>
      </c>
      <c r="C165" s="47">
        <v>2.2661867478516871</v>
      </c>
      <c r="D165" s="47">
        <v>0</v>
      </c>
      <c r="E165" s="47">
        <v>0</v>
      </c>
      <c r="F165" s="47"/>
      <c r="G165" s="47"/>
      <c r="H165" s="47"/>
      <c r="I165" s="47"/>
      <c r="J165" s="47"/>
      <c r="K165" s="47"/>
      <c r="L165" s="47"/>
    </row>
    <row r="166" spans="1:12">
      <c r="A166" s="47">
        <v>165</v>
      </c>
      <c r="B166" s="47">
        <v>17.01134476307843</v>
      </c>
      <c r="C166" s="47">
        <v>2.263854100996499</v>
      </c>
      <c r="D166" s="47">
        <v>0</v>
      </c>
      <c r="E166" s="47">
        <v>0</v>
      </c>
      <c r="F166" s="47"/>
      <c r="G166" s="47"/>
      <c r="H166" s="47"/>
      <c r="I166" s="47"/>
      <c r="J166" s="47"/>
      <c r="K166" s="47"/>
      <c r="L166" s="47"/>
    </row>
    <row r="167" spans="1:12">
      <c r="A167" s="47">
        <v>166</v>
      </c>
      <c r="B167" s="47">
        <v>17.940615566432967</v>
      </c>
      <c r="C167" s="47">
        <v>2.1233197879022074</v>
      </c>
      <c r="D167" s="47">
        <v>0</v>
      </c>
      <c r="E167" s="47">
        <v>0</v>
      </c>
      <c r="F167" s="47"/>
      <c r="G167" s="47"/>
      <c r="H167" s="47"/>
      <c r="I167" s="47"/>
      <c r="J167" s="47"/>
      <c r="K167" s="47"/>
      <c r="L167" s="47"/>
    </row>
    <row r="168" spans="1:12">
      <c r="A168" s="47">
        <v>167</v>
      </c>
      <c r="B168" s="47">
        <v>5.9925545131820144</v>
      </c>
      <c r="C168" s="47">
        <v>2.9675408864151627</v>
      </c>
      <c r="D168" s="47">
        <v>0</v>
      </c>
      <c r="E168" s="47">
        <v>0</v>
      </c>
      <c r="F168" s="47"/>
      <c r="G168" s="47"/>
      <c r="H168" s="47"/>
      <c r="I168" s="47"/>
      <c r="J168" s="47"/>
      <c r="K168" s="47"/>
      <c r="L168" s="47"/>
    </row>
    <row r="169" spans="1:12">
      <c r="A169" s="47">
        <v>168</v>
      </c>
      <c r="B169" s="47">
        <v>4.995578538303949</v>
      </c>
      <c r="C169" s="47">
        <v>3.9896065615948113</v>
      </c>
      <c r="D169" s="47">
        <v>0</v>
      </c>
      <c r="E169" s="47">
        <v>0</v>
      </c>
      <c r="F169" s="47"/>
      <c r="G169" s="47"/>
      <c r="H169" s="47"/>
      <c r="I169" s="47"/>
      <c r="J169" s="47"/>
      <c r="K169" s="47"/>
      <c r="L169" s="47"/>
    </row>
    <row r="170" spans="1:12">
      <c r="A170" s="47">
        <v>169</v>
      </c>
      <c r="B170" s="47">
        <v>4.0018904875809547</v>
      </c>
      <c r="C170" s="47">
        <v>2.9991347634155776</v>
      </c>
      <c r="D170" s="47">
        <v>0</v>
      </c>
      <c r="E170" s="47">
        <v>0</v>
      </c>
      <c r="F170" s="47"/>
      <c r="G170" s="47"/>
      <c r="H170" s="47"/>
      <c r="I170" s="47"/>
      <c r="J170" s="47"/>
      <c r="K170" s="47"/>
      <c r="L170" s="47"/>
    </row>
    <row r="171" spans="1:12">
      <c r="A171" s="47">
        <v>170</v>
      </c>
      <c r="B171" s="47">
        <v>5.0029767064285142</v>
      </c>
      <c r="C171" s="47">
        <v>1.9986633439308779</v>
      </c>
      <c r="D171" s="47">
        <v>0</v>
      </c>
      <c r="E171" s="47">
        <v>0</v>
      </c>
      <c r="F171" s="47"/>
      <c r="G171" s="47"/>
      <c r="H171" s="47"/>
      <c r="I171" s="47"/>
      <c r="J171" s="47"/>
      <c r="K171" s="47"/>
      <c r="L171" s="47"/>
    </row>
    <row r="172" spans="1:12">
      <c r="A172" s="47">
        <v>171</v>
      </c>
      <c r="B172" s="47">
        <v>4.9996694616978239</v>
      </c>
      <c r="C172" s="47">
        <v>2.9928869211440792</v>
      </c>
      <c r="D172" s="47">
        <v>0</v>
      </c>
      <c r="E172" s="47">
        <v>0</v>
      </c>
      <c r="F172" s="47"/>
      <c r="G172" s="47"/>
      <c r="H172" s="47"/>
      <c r="I172" s="47"/>
      <c r="J172" s="47"/>
      <c r="K172" s="47"/>
      <c r="L172" s="47"/>
    </row>
    <row r="173" spans="1:12">
      <c r="A173" s="47">
        <v>172</v>
      </c>
      <c r="B173" s="47">
        <v>21.99992957315802</v>
      </c>
      <c r="C173" s="47">
        <v>-9.0007623594976636</v>
      </c>
      <c r="D173" s="47">
        <v>0</v>
      </c>
      <c r="E173" s="47">
        <v>0</v>
      </c>
      <c r="F173" s="47"/>
      <c r="G173" s="47"/>
      <c r="H173" s="47"/>
      <c r="I173" s="47"/>
      <c r="J173" s="47"/>
      <c r="K173" s="47"/>
      <c r="L173" s="47"/>
    </row>
    <row r="174" spans="1:12">
      <c r="A174" s="47">
        <v>173</v>
      </c>
      <c r="B174" s="47">
        <v>21.000148399015558</v>
      </c>
      <c r="C174" s="47">
        <v>-8.0002917500825088</v>
      </c>
      <c r="D174" s="47">
        <v>0</v>
      </c>
      <c r="E174" s="47">
        <v>0</v>
      </c>
      <c r="F174" s="47"/>
      <c r="G174" s="47"/>
      <c r="H174" s="47"/>
      <c r="I174" s="47"/>
      <c r="J174" s="47"/>
      <c r="K174" s="47"/>
      <c r="L174" s="47"/>
    </row>
    <row r="175" spans="1:12">
      <c r="A175" s="47">
        <v>174</v>
      </c>
      <c r="B175" s="47">
        <v>19.999535082067059</v>
      </c>
      <c r="C175" s="47">
        <v>-9.0005778439701629</v>
      </c>
      <c r="D175" s="47">
        <v>0</v>
      </c>
      <c r="E175" s="47">
        <v>0</v>
      </c>
      <c r="F175" s="47"/>
      <c r="G175" s="47"/>
      <c r="H175" s="47"/>
      <c r="I175" s="47"/>
      <c r="J175" s="47"/>
      <c r="K175" s="47"/>
      <c r="L175" s="47"/>
    </row>
    <row r="176" spans="1:12">
      <c r="A176" s="47">
        <v>175</v>
      </c>
      <c r="B176" s="47">
        <v>21</v>
      </c>
      <c r="C176" s="47">
        <v>-10</v>
      </c>
      <c r="D176" s="47">
        <v>1</v>
      </c>
      <c r="E176" s="47">
        <v>1</v>
      </c>
      <c r="F176" s="47"/>
      <c r="G176" s="47"/>
      <c r="H176" s="47"/>
      <c r="I176" s="47"/>
      <c r="J176" s="47"/>
      <c r="K176" s="47"/>
      <c r="L176" s="47"/>
    </row>
    <row r="177" spans="1:12">
      <c r="A177" s="47">
        <v>176</v>
      </c>
      <c r="B177" s="47">
        <v>20.999451128506482</v>
      </c>
      <c r="C177" s="47">
        <v>-9.0010036999537402</v>
      </c>
      <c r="D177" s="47">
        <v>0</v>
      </c>
      <c r="E177" s="47">
        <v>0</v>
      </c>
      <c r="F177" s="47"/>
      <c r="G177" s="47"/>
      <c r="H177" s="47"/>
      <c r="I177" s="47"/>
      <c r="J177" s="47"/>
      <c r="K177" s="47"/>
      <c r="L177" s="47"/>
    </row>
    <row r="178" spans="1:12">
      <c r="A178" s="47">
        <v>177</v>
      </c>
      <c r="B178" s="47">
        <v>0</v>
      </c>
      <c r="C178" s="47">
        <v>-7</v>
      </c>
      <c r="D178" s="47">
        <v>1</v>
      </c>
      <c r="E178" s="47">
        <v>0</v>
      </c>
      <c r="F178" s="47"/>
      <c r="G178" s="47"/>
      <c r="H178" s="47"/>
      <c r="I178" s="47"/>
      <c r="J178" s="47"/>
      <c r="K178" s="47"/>
      <c r="L178" s="47"/>
    </row>
    <row r="179" spans="1:12">
      <c r="A179" s="47">
        <v>178</v>
      </c>
      <c r="B179" s="47">
        <v>1.0000000186155225</v>
      </c>
      <c r="C179" s="47">
        <v>-7.9999999821086787</v>
      </c>
      <c r="D179" s="47">
        <v>0</v>
      </c>
      <c r="E179" s="47">
        <v>0</v>
      </c>
      <c r="F179" s="47"/>
      <c r="G179" s="47"/>
      <c r="H179" s="47"/>
      <c r="I179" s="47"/>
      <c r="J179" s="47"/>
      <c r="K179" s="47"/>
      <c r="L179" s="47"/>
    </row>
    <row r="180" spans="1:12">
      <c r="A180" s="47">
        <v>179</v>
      </c>
      <c r="B180" s="47">
        <v>1.9999999408089277</v>
      </c>
      <c r="C180" s="47">
        <v>-7.0000000826030098</v>
      </c>
      <c r="D180" s="47">
        <v>0</v>
      </c>
      <c r="E180" s="47">
        <v>0</v>
      </c>
      <c r="F180" s="47"/>
      <c r="G180" s="47"/>
      <c r="H180" s="47"/>
      <c r="I180" s="47"/>
      <c r="J180" s="47"/>
      <c r="K180" s="47"/>
      <c r="L180" s="47"/>
    </row>
    <row r="181" spans="1:12">
      <c r="A181" s="47">
        <v>180</v>
      </c>
      <c r="B181" s="47">
        <v>0.99999993170514445</v>
      </c>
      <c r="C181" s="47">
        <v>-6.0000000879655007</v>
      </c>
      <c r="D181" s="47">
        <v>0</v>
      </c>
      <c r="E181" s="47">
        <v>0</v>
      </c>
      <c r="F181" s="47"/>
      <c r="G181" s="47"/>
      <c r="H181" s="47"/>
      <c r="I181" s="47"/>
      <c r="J181" s="47"/>
      <c r="K181" s="47"/>
      <c r="L181" s="47"/>
    </row>
    <row r="182" spans="1:12">
      <c r="A182" s="47">
        <v>181</v>
      </c>
      <c r="B182" s="47">
        <v>1.0000000383904297</v>
      </c>
      <c r="C182" s="47">
        <v>-6.9999999691949792</v>
      </c>
      <c r="D182" s="47">
        <v>0</v>
      </c>
      <c r="E182" s="47">
        <v>0</v>
      </c>
      <c r="F182" s="47"/>
      <c r="G182" s="47"/>
      <c r="H182" s="47"/>
      <c r="I182" s="47"/>
      <c r="J182" s="47"/>
      <c r="K182" s="47"/>
      <c r="L182" s="47"/>
    </row>
    <row r="183" spans="1:12">
      <c r="A183" s="47">
        <v>182</v>
      </c>
      <c r="B183" s="47">
        <v>2.0000449151423378</v>
      </c>
      <c r="C183" s="47">
        <v>3.0000590984589759</v>
      </c>
      <c r="D183" s="47">
        <v>0</v>
      </c>
      <c r="E183" s="47">
        <v>0</v>
      </c>
      <c r="F183" s="47"/>
      <c r="G183" s="47"/>
      <c r="H183" s="47"/>
      <c r="I183" s="47"/>
      <c r="J183" s="47"/>
      <c r="K183" s="47"/>
      <c r="L183" s="47"/>
    </row>
    <row r="184" spans="1:12">
      <c r="A184" s="47">
        <v>183</v>
      </c>
      <c r="B184" s="47">
        <v>0.99997257547636687</v>
      </c>
      <c r="C184" s="47">
        <v>4.0000036020051564</v>
      </c>
      <c r="D184" s="47">
        <v>0</v>
      </c>
      <c r="E184" s="47">
        <v>0</v>
      </c>
      <c r="F184" s="47"/>
      <c r="G184" s="47"/>
      <c r="H184" s="47"/>
      <c r="I184" s="47"/>
      <c r="J184" s="47"/>
      <c r="K184" s="47"/>
      <c r="L184" s="47"/>
    </row>
    <row r="185" spans="1:12">
      <c r="A185" s="47">
        <v>184</v>
      </c>
      <c r="B185" s="47">
        <v>0</v>
      </c>
      <c r="C185" s="47">
        <v>2.9999999999999991</v>
      </c>
      <c r="D185" s="47">
        <v>1</v>
      </c>
      <c r="E185" s="47">
        <v>0</v>
      </c>
      <c r="F185" s="47"/>
      <c r="G185" s="47"/>
      <c r="H185" s="47"/>
      <c r="I185" s="47"/>
      <c r="J185" s="47"/>
      <c r="K185" s="47"/>
      <c r="L185" s="47"/>
    </row>
    <row r="186" spans="1:12">
      <c r="A186" s="47">
        <v>185</v>
      </c>
      <c r="B186" s="47">
        <v>0.99995997849799834</v>
      </c>
      <c r="C186" s="47">
        <v>1.9999950396927886</v>
      </c>
      <c r="D186" s="47">
        <v>0</v>
      </c>
      <c r="E186" s="47">
        <v>0</v>
      </c>
      <c r="F186" s="47"/>
      <c r="G186" s="47"/>
      <c r="H186" s="47"/>
      <c r="I186" s="47"/>
      <c r="J186" s="47"/>
      <c r="K186" s="47"/>
      <c r="L186" s="47"/>
    </row>
    <row r="187" spans="1:12">
      <c r="A187" s="47">
        <v>186</v>
      </c>
      <c r="B187" s="47">
        <v>0.99996332820288492</v>
      </c>
      <c r="C187" s="47">
        <v>3.0000027067706729</v>
      </c>
      <c r="D187" s="47">
        <v>0</v>
      </c>
      <c r="E187" s="47">
        <v>0</v>
      </c>
      <c r="F187" s="47"/>
      <c r="G187" s="47"/>
      <c r="H187" s="47"/>
      <c r="I187" s="47"/>
      <c r="J187" s="47"/>
      <c r="K187" s="47"/>
      <c r="L187" s="47"/>
    </row>
    <row r="188" spans="1:12">
      <c r="A188" s="47">
        <v>187</v>
      </c>
      <c r="B188" s="47">
        <v>1.9999904031089752</v>
      </c>
      <c r="C188" s="47">
        <v>-1.0000206049162663</v>
      </c>
      <c r="D188" s="47">
        <v>0</v>
      </c>
      <c r="E188" s="47">
        <v>0</v>
      </c>
      <c r="F188" s="47"/>
      <c r="G188" s="47"/>
      <c r="H188" s="47"/>
      <c r="I188" s="47"/>
      <c r="J188" s="47"/>
      <c r="K188" s="47"/>
      <c r="L188" s="47"/>
    </row>
    <row r="189" spans="1:12">
      <c r="A189" s="47">
        <v>188</v>
      </c>
      <c r="B189" s="47">
        <v>2.9999946959337014</v>
      </c>
      <c r="C189" s="47">
        <v>-2.0000306003002337</v>
      </c>
      <c r="D189" s="47">
        <v>0</v>
      </c>
      <c r="E189" s="47">
        <v>0</v>
      </c>
      <c r="F189" s="47"/>
      <c r="G189" s="47"/>
      <c r="H189" s="47"/>
      <c r="I189" s="47"/>
      <c r="J189" s="47"/>
      <c r="K189" s="47"/>
      <c r="L189" s="47"/>
    </row>
    <row r="190" spans="1:12">
      <c r="A190" s="47">
        <v>189</v>
      </c>
      <c r="B190" s="47">
        <v>3.9996828739505816</v>
      </c>
      <c r="C190" s="47">
        <v>-1.0002151628255385</v>
      </c>
      <c r="D190" s="47">
        <v>0</v>
      </c>
      <c r="E190" s="47">
        <v>0</v>
      </c>
      <c r="F190" s="47"/>
      <c r="G190" s="47"/>
      <c r="H190" s="47"/>
      <c r="I190" s="47"/>
      <c r="J190" s="47"/>
      <c r="K190" s="47"/>
      <c r="L190" s="47"/>
    </row>
    <row r="191" spans="1:12">
      <c r="A191" s="47">
        <v>190</v>
      </c>
      <c r="B191" s="47">
        <v>2.9998347275921944</v>
      </c>
      <c r="C191" s="47">
        <v>-7.1266275313831403E-5</v>
      </c>
      <c r="D191" s="47">
        <v>0</v>
      </c>
      <c r="E191" s="47">
        <v>0</v>
      </c>
      <c r="F191" s="47"/>
      <c r="G191" s="47"/>
      <c r="H191" s="47"/>
      <c r="I191" s="47"/>
      <c r="J191" s="47"/>
      <c r="K191" s="47"/>
      <c r="L191" s="47"/>
    </row>
    <row r="192" spans="1:12">
      <c r="A192" s="47">
        <v>191</v>
      </c>
      <c r="B192" s="47">
        <v>2.9998911046305929</v>
      </c>
      <c r="C192" s="47">
        <v>-1.0001108830697494</v>
      </c>
      <c r="D192" s="47">
        <v>0</v>
      </c>
      <c r="E192" s="47">
        <v>0</v>
      </c>
      <c r="F192" s="47"/>
      <c r="G192" s="47"/>
      <c r="H192" s="47"/>
      <c r="I192" s="47"/>
      <c r="J192" s="47"/>
      <c r="K192" s="47"/>
      <c r="L192" s="47"/>
    </row>
    <row r="193" spans="1:12">
      <c r="A193" s="47">
        <v>192</v>
      </c>
      <c r="B193" s="47">
        <v>2.000008494383926</v>
      </c>
      <c r="C193" s="47">
        <v>-2.9999917386606465</v>
      </c>
      <c r="D193" s="47">
        <v>0</v>
      </c>
      <c r="E193" s="47">
        <v>0</v>
      </c>
      <c r="F193" s="47"/>
      <c r="G193" s="47"/>
      <c r="H193" s="47"/>
      <c r="I193" s="47"/>
      <c r="J193" s="47"/>
      <c r="K193" s="47"/>
      <c r="L193" s="47"/>
    </row>
    <row r="194" spans="1:12">
      <c r="A194" s="47">
        <v>193</v>
      </c>
      <c r="B194" s="47">
        <v>1.0000048008777842</v>
      </c>
      <c r="C194" s="47">
        <v>-1.9999962063117684</v>
      </c>
      <c r="D194" s="47">
        <v>0</v>
      </c>
      <c r="E194" s="47">
        <v>0</v>
      </c>
      <c r="F194" s="47"/>
      <c r="G194" s="47"/>
      <c r="H194" s="47"/>
      <c r="I194" s="47"/>
      <c r="J194" s="47"/>
      <c r="K194" s="47"/>
      <c r="L194" s="47"/>
    </row>
    <row r="195" spans="1:12">
      <c r="A195" s="47">
        <v>194</v>
      </c>
      <c r="B195" s="47">
        <v>0</v>
      </c>
      <c r="C195" s="47">
        <v>-3</v>
      </c>
      <c r="D195" s="47">
        <v>1</v>
      </c>
      <c r="E195" s="47">
        <v>0</v>
      </c>
      <c r="F195" s="47"/>
      <c r="G195" s="47"/>
      <c r="H195" s="47"/>
      <c r="I195" s="47"/>
      <c r="J195" s="47"/>
      <c r="K195" s="47"/>
      <c r="L195" s="47"/>
    </row>
    <row r="196" spans="1:12">
      <c r="A196" s="47">
        <v>195</v>
      </c>
      <c r="B196" s="47">
        <v>0.99999938392494581</v>
      </c>
      <c r="C196" s="47">
        <v>-4.0000002553092218</v>
      </c>
      <c r="D196" s="47">
        <v>0</v>
      </c>
      <c r="E196" s="47">
        <v>0</v>
      </c>
      <c r="F196" s="47"/>
      <c r="G196" s="47"/>
      <c r="H196" s="47"/>
      <c r="I196" s="47"/>
      <c r="J196" s="47"/>
      <c r="K196" s="47"/>
      <c r="L196" s="47"/>
    </row>
    <row r="197" spans="1:12">
      <c r="A197" s="47">
        <v>196</v>
      </c>
      <c r="B197" s="47">
        <v>1.0000009553170428</v>
      </c>
      <c r="C197" s="47">
        <v>-2.9999985919993182</v>
      </c>
      <c r="D197" s="47">
        <v>0</v>
      </c>
      <c r="E197" s="47">
        <v>0</v>
      </c>
      <c r="F197" s="47"/>
      <c r="G197" s="47"/>
      <c r="H197" s="47"/>
      <c r="I197" s="47"/>
      <c r="J197" s="47"/>
      <c r="K197" s="47"/>
      <c r="L197" s="47"/>
    </row>
    <row r="198" spans="1:12">
      <c r="A198" s="47">
        <v>197</v>
      </c>
      <c r="B198" s="47">
        <v>1.9999987982856446</v>
      </c>
      <c r="C198" s="47">
        <v>-5.0000008251478834</v>
      </c>
      <c r="D198" s="47">
        <v>0</v>
      </c>
      <c r="E198" s="47">
        <v>0</v>
      </c>
      <c r="F198" s="47"/>
      <c r="G198" s="47"/>
      <c r="H198" s="47"/>
      <c r="I198" s="47"/>
      <c r="J198" s="47"/>
      <c r="K198" s="47"/>
      <c r="L198" s="47"/>
    </row>
    <row r="199" spans="1:12">
      <c r="A199" s="47">
        <v>198</v>
      </c>
      <c r="B199" s="47">
        <v>2.9999983243838839</v>
      </c>
      <c r="C199" s="47">
        <v>-6.0000015384832492</v>
      </c>
      <c r="D199" s="47">
        <v>0</v>
      </c>
      <c r="E199" s="47">
        <v>0</v>
      </c>
      <c r="F199" s="47"/>
      <c r="G199" s="47"/>
      <c r="H199" s="47"/>
      <c r="I199" s="47"/>
      <c r="J199" s="47"/>
      <c r="K199" s="47"/>
      <c r="L199" s="47"/>
    </row>
    <row r="200" spans="1:12">
      <c r="A200" s="47">
        <v>199</v>
      </c>
      <c r="B200" s="47">
        <v>4.0000161222453325</v>
      </c>
      <c r="C200" s="47">
        <v>-4.9999820823235392</v>
      </c>
      <c r="D200" s="47">
        <v>0</v>
      </c>
      <c r="E200" s="47">
        <v>0</v>
      </c>
      <c r="F200" s="47"/>
      <c r="G200" s="47"/>
      <c r="H200" s="47"/>
      <c r="I200" s="47"/>
      <c r="J200" s="47"/>
      <c r="K200" s="47"/>
      <c r="L200" s="47"/>
    </row>
    <row r="201" spans="1:12">
      <c r="A201">
        <v>200</v>
      </c>
      <c r="B201">
        <v>3.0000130793632565</v>
      </c>
      <c r="C201">
        <v>-3.9999859967239688</v>
      </c>
      <c r="D201">
        <v>0</v>
      </c>
      <c r="E201">
        <v>0</v>
      </c>
      <c r="G201"/>
      <c r="I201"/>
    </row>
    <row r="202" spans="1:12">
      <c r="A202">
        <v>201</v>
      </c>
      <c r="B202">
        <v>3.0000005904859495</v>
      </c>
      <c r="C202">
        <v>-4.9999982400775567</v>
      </c>
      <c r="D202">
        <v>0</v>
      </c>
      <c r="E202">
        <v>0</v>
      </c>
      <c r="G202"/>
      <c r="I202"/>
    </row>
    <row r="203" spans="1:12">
      <c r="A203">
        <v>202</v>
      </c>
      <c r="B203">
        <v>0</v>
      </c>
      <c r="C203">
        <v>-5</v>
      </c>
      <c r="D203">
        <v>1</v>
      </c>
      <c r="E203">
        <v>0</v>
      </c>
      <c r="G203"/>
      <c r="I203"/>
    </row>
    <row r="204" spans="1:12">
      <c r="A204">
        <v>203</v>
      </c>
      <c r="B204">
        <v>0.9999995465049526</v>
      </c>
      <c r="C204">
        <v>-5.0000004066856896</v>
      </c>
      <c r="D204">
        <v>0</v>
      </c>
      <c r="E204">
        <v>0</v>
      </c>
      <c r="G204"/>
      <c r="I204"/>
    </row>
    <row r="205" spans="1:12">
      <c r="A205">
        <v>204</v>
      </c>
      <c r="B205">
        <v>6.0000109033801712</v>
      </c>
      <c r="C205">
        <v>-6.9999884658350604</v>
      </c>
      <c r="D205">
        <v>0</v>
      </c>
      <c r="E205">
        <v>0</v>
      </c>
      <c r="G205"/>
      <c r="I205"/>
    </row>
    <row r="206" spans="1:12">
      <c r="A206">
        <v>205</v>
      </c>
      <c r="B206">
        <v>5.00001538985076</v>
      </c>
      <c r="C206">
        <v>-5.9999831879668966</v>
      </c>
      <c r="D206">
        <v>0</v>
      </c>
      <c r="E206">
        <v>0</v>
      </c>
      <c r="G206"/>
      <c r="I206"/>
    </row>
    <row r="207" spans="1:12">
      <c r="A207">
        <v>206</v>
      </c>
      <c r="B207">
        <v>3.9999982760476005</v>
      </c>
      <c r="C207">
        <v>-7.0000019381782534</v>
      </c>
      <c r="D207">
        <v>0</v>
      </c>
      <c r="E207">
        <v>0</v>
      </c>
      <c r="G207"/>
      <c r="I207"/>
    </row>
    <row r="208" spans="1:12">
      <c r="A208">
        <v>207</v>
      </c>
      <c r="B208">
        <v>4.9999986547215336</v>
      </c>
      <c r="C208">
        <v>-8.0000017763833604</v>
      </c>
      <c r="D208">
        <v>0</v>
      </c>
      <c r="E208">
        <v>0</v>
      </c>
      <c r="G208"/>
      <c r="I208"/>
    </row>
    <row r="209" spans="1:9">
      <c r="A209">
        <v>208</v>
      </c>
      <c r="B209">
        <v>4.999999825715892</v>
      </c>
      <c r="C209">
        <v>-7.0000007699654612</v>
      </c>
      <c r="D209">
        <v>0</v>
      </c>
      <c r="E209">
        <v>0</v>
      </c>
      <c r="G209"/>
      <c r="I209"/>
    </row>
    <row r="210" spans="1:9">
      <c r="A210">
        <v>209</v>
      </c>
      <c r="B210">
        <v>20.00139495134767</v>
      </c>
      <c r="C210">
        <v>-4.9858750225558577</v>
      </c>
      <c r="D210">
        <v>0</v>
      </c>
      <c r="E210">
        <v>0</v>
      </c>
      <c r="G210"/>
      <c r="I210"/>
    </row>
    <row r="211" spans="1:9">
      <c r="A211">
        <v>210</v>
      </c>
      <c r="B211">
        <v>18.990381645640255</v>
      </c>
      <c r="C211">
        <v>-3.8881192124564241</v>
      </c>
      <c r="D211">
        <v>0</v>
      </c>
      <c r="E211">
        <v>0</v>
      </c>
      <c r="G211"/>
      <c r="I211"/>
    </row>
    <row r="212" spans="1:9">
      <c r="A212">
        <v>211</v>
      </c>
      <c r="B212">
        <v>18.006871182224451</v>
      </c>
      <c r="C212">
        <v>-4.9779953692672381</v>
      </c>
      <c r="D212">
        <v>0</v>
      </c>
      <c r="E212">
        <v>0</v>
      </c>
      <c r="G212"/>
      <c r="I212"/>
    </row>
    <row r="213" spans="1:9">
      <c r="A213">
        <v>212</v>
      </c>
      <c r="B213">
        <v>19.004695502921951</v>
      </c>
      <c r="C213">
        <v>-6.0003016828313482</v>
      </c>
      <c r="D213">
        <v>0</v>
      </c>
      <c r="E213">
        <v>0</v>
      </c>
      <c r="G213"/>
      <c r="I213"/>
    </row>
    <row r="214" spans="1:9">
      <c r="A214">
        <v>213</v>
      </c>
      <c r="B214">
        <v>19.006338146210339</v>
      </c>
      <c r="C214">
        <v>-4.9768577558447884</v>
      </c>
      <c r="D214">
        <v>0</v>
      </c>
      <c r="E214">
        <v>0</v>
      </c>
      <c r="G214"/>
      <c r="I214"/>
    </row>
    <row r="215" spans="1:9">
      <c r="A215">
        <v>214</v>
      </c>
      <c r="B215">
        <v>38.003350370808164</v>
      </c>
      <c r="C215">
        <v>-8.9409291971008411</v>
      </c>
      <c r="D215">
        <v>0</v>
      </c>
      <c r="E215">
        <v>0</v>
      </c>
      <c r="G215"/>
      <c r="I215"/>
    </row>
    <row r="216" spans="1:9">
      <c r="A216">
        <v>215</v>
      </c>
      <c r="B216">
        <v>36.997740366667024</v>
      </c>
      <c r="C216">
        <v>-7.9446494129047327</v>
      </c>
      <c r="D216">
        <v>0</v>
      </c>
      <c r="E216">
        <v>0</v>
      </c>
      <c r="G216"/>
      <c r="I216"/>
    </row>
    <row r="217" spans="1:9">
      <c r="A217">
        <v>216</v>
      </c>
      <c r="B217">
        <v>35.99773181963284</v>
      </c>
      <c r="C217">
        <v>-8.9845334649753266</v>
      </c>
      <c r="D217">
        <v>0</v>
      </c>
      <c r="E217">
        <v>0</v>
      </c>
      <c r="G217"/>
      <c r="I217"/>
    </row>
    <row r="218" spans="1:9">
      <c r="A218">
        <v>217</v>
      </c>
      <c r="B218">
        <v>37</v>
      </c>
      <c r="C218">
        <v>-10</v>
      </c>
      <c r="D218">
        <v>1</v>
      </c>
      <c r="E218">
        <v>1</v>
      </c>
      <c r="G218"/>
      <c r="I218"/>
    </row>
    <row r="219" spans="1:9">
      <c r="A219">
        <v>218</v>
      </c>
      <c r="B219">
        <v>37.000073763657277</v>
      </c>
      <c r="C219">
        <v>-8.9694716767850053</v>
      </c>
      <c r="D219">
        <v>0</v>
      </c>
      <c r="E219">
        <v>0</v>
      </c>
      <c r="G219"/>
      <c r="I219"/>
    </row>
    <row r="220" spans="1:9">
      <c r="A220">
        <v>219</v>
      </c>
      <c r="B220">
        <v>11.999845431787138</v>
      </c>
      <c r="C220">
        <v>-7.0005430705200293</v>
      </c>
      <c r="D220">
        <v>0</v>
      </c>
      <c r="E220">
        <v>0</v>
      </c>
      <c r="G220"/>
      <c r="I220"/>
    </row>
    <row r="221" spans="1:9">
      <c r="A221">
        <v>220</v>
      </c>
      <c r="B221">
        <v>10.999803066509273</v>
      </c>
      <c r="C221">
        <v>-6.0010200325399037</v>
      </c>
      <c r="D221">
        <v>0</v>
      </c>
      <c r="E221">
        <v>0</v>
      </c>
      <c r="G221"/>
      <c r="I221"/>
    </row>
    <row r="222" spans="1:9">
      <c r="A222">
        <v>221</v>
      </c>
      <c r="B222">
        <v>9.9999558741585162</v>
      </c>
      <c r="C222">
        <v>-7.0000915540823572</v>
      </c>
      <c r="D222">
        <v>0</v>
      </c>
      <c r="E222">
        <v>0</v>
      </c>
      <c r="G222"/>
      <c r="I222"/>
    </row>
    <row r="223" spans="1:9">
      <c r="A223">
        <v>222</v>
      </c>
      <c r="B223">
        <v>11.000044310511967</v>
      </c>
      <c r="C223">
        <v>-7.9999279070085141</v>
      </c>
      <c r="D223">
        <v>0</v>
      </c>
      <c r="E223">
        <v>0</v>
      </c>
      <c r="G223"/>
      <c r="I223"/>
    </row>
    <row r="224" spans="1:9">
      <c r="A224">
        <v>223</v>
      </c>
      <c r="B224">
        <v>10.999967009038636</v>
      </c>
      <c r="C224">
        <v>-7.000250333021504</v>
      </c>
      <c r="D224">
        <v>0</v>
      </c>
      <c r="E224">
        <v>0</v>
      </c>
      <c r="G224"/>
      <c r="I224"/>
    </row>
    <row r="225" spans="1:9">
      <c r="A225">
        <v>224</v>
      </c>
      <c r="B225">
        <v>11.999408356862123</v>
      </c>
      <c r="C225">
        <v>-4.9990026928430273</v>
      </c>
      <c r="D225">
        <v>0</v>
      </c>
      <c r="E225">
        <v>0</v>
      </c>
      <c r="G225"/>
      <c r="I225"/>
    </row>
    <row r="226" spans="1:9">
      <c r="A226">
        <v>225</v>
      </c>
      <c r="B226">
        <v>11.003907005392138</v>
      </c>
      <c r="C226">
        <v>-3.9931692270068138</v>
      </c>
      <c r="D226">
        <v>0</v>
      </c>
      <c r="E226">
        <v>0</v>
      </c>
      <c r="G226"/>
      <c r="I226"/>
    </row>
    <row r="227" spans="1:9">
      <c r="A227">
        <v>226</v>
      </c>
      <c r="B227">
        <v>9.9999125217219369</v>
      </c>
      <c r="C227">
        <v>-5.0011194952020945</v>
      </c>
      <c r="D227">
        <v>0</v>
      </c>
      <c r="E227">
        <v>0</v>
      </c>
      <c r="G227"/>
      <c r="I227"/>
    </row>
    <row r="228" spans="1:9">
      <c r="A228">
        <v>227</v>
      </c>
      <c r="B228">
        <v>11.000488024291895</v>
      </c>
      <c r="C228">
        <v>-5.0000528633792127</v>
      </c>
      <c r="D228">
        <v>0</v>
      </c>
      <c r="E228">
        <v>0</v>
      </c>
      <c r="G228"/>
      <c r="I228"/>
    </row>
    <row r="229" spans="1:9">
      <c r="A229">
        <v>228</v>
      </c>
      <c r="B229">
        <v>14.012432738490498</v>
      </c>
      <c r="C229">
        <v>-2.8848975415918026</v>
      </c>
      <c r="D229">
        <v>0</v>
      </c>
      <c r="E229">
        <v>0</v>
      </c>
      <c r="G229"/>
      <c r="I229"/>
    </row>
    <row r="230" spans="1:9">
      <c r="A230">
        <v>229</v>
      </c>
      <c r="B230">
        <v>13.015845190400837</v>
      </c>
      <c r="C230">
        <v>-1.9653982298558161</v>
      </c>
      <c r="D230">
        <v>0</v>
      </c>
      <c r="E230">
        <v>0</v>
      </c>
      <c r="G230"/>
      <c r="I230"/>
    </row>
    <row r="231" spans="1:9">
      <c r="A231">
        <v>230</v>
      </c>
      <c r="B231">
        <v>12.008921005468595</v>
      </c>
      <c r="C231">
        <v>-2.9774789532724606</v>
      </c>
      <c r="D231">
        <v>0</v>
      </c>
      <c r="E231">
        <v>0</v>
      </c>
      <c r="G231"/>
      <c r="I231"/>
    </row>
    <row r="232" spans="1:9">
      <c r="A232">
        <v>231</v>
      </c>
      <c r="B232">
        <v>12.999648604612352</v>
      </c>
      <c r="C232">
        <v>-3.9837894801261515</v>
      </c>
      <c r="D232">
        <v>0</v>
      </c>
      <c r="E232">
        <v>0</v>
      </c>
      <c r="G232"/>
      <c r="I232"/>
    </row>
    <row r="233" spans="1:9">
      <c r="A233">
        <v>232</v>
      </c>
      <c r="B233">
        <v>13.007562381673534</v>
      </c>
      <c r="C233">
        <v>-2.9635764442982842</v>
      </c>
      <c r="D233">
        <v>0</v>
      </c>
      <c r="E233">
        <v>0</v>
      </c>
      <c r="G233"/>
      <c r="I233"/>
    </row>
    <row r="234" spans="1:9">
      <c r="A234">
        <v>233</v>
      </c>
      <c r="B234">
        <v>16.009904758612986</v>
      </c>
      <c r="C234">
        <v>-2.5568969274580029</v>
      </c>
      <c r="D234">
        <v>0</v>
      </c>
      <c r="E234">
        <v>0</v>
      </c>
      <c r="G234"/>
      <c r="I234"/>
    </row>
    <row r="235" spans="1:9">
      <c r="A235">
        <v>234</v>
      </c>
      <c r="B235">
        <v>14.9569573406829</v>
      </c>
      <c r="C235">
        <v>-1.553986787625204</v>
      </c>
      <c r="D235">
        <v>0</v>
      </c>
      <c r="E235">
        <v>0</v>
      </c>
      <c r="G235"/>
      <c r="I235"/>
    </row>
    <row r="236" spans="1:9">
      <c r="A236">
        <v>235</v>
      </c>
      <c r="B236">
        <v>15.000944164203615</v>
      </c>
      <c r="C236">
        <v>-3.915300765619989</v>
      </c>
      <c r="D236">
        <v>0</v>
      </c>
      <c r="E236">
        <v>0</v>
      </c>
      <c r="G236"/>
      <c r="I236"/>
    </row>
    <row r="237" spans="1:9">
      <c r="A237">
        <v>236</v>
      </c>
      <c r="B237">
        <v>15.016137773281123</v>
      </c>
      <c r="C237">
        <v>-2.7228426328942446</v>
      </c>
      <c r="D237">
        <v>0</v>
      </c>
      <c r="E237">
        <v>0</v>
      </c>
      <c r="G237"/>
      <c r="I237"/>
    </row>
    <row r="238" spans="1:9">
      <c r="A238">
        <v>237</v>
      </c>
      <c r="B238">
        <v>15.174389420789746</v>
      </c>
      <c r="C238">
        <v>-0.58784213259604556</v>
      </c>
      <c r="D238">
        <v>0</v>
      </c>
      <c r="E238">
        <v>0</v>
      </c>
      <c r="G238"/>
      <c r="I238"/>
    </row>
    <row r="239" spans="1:9">
      <c r="A239">
        <v>238</v>
      </c>
      <c r="B239">
        <v>14.5</v>
      </c>
      <c r="C239">
        <v>0</v>
      </c>
      <c r="D239">
        <v>0</v>
      </c>
      <c r="E239">
        <v>0</v>
      </c>
      <c r="G239"/>
      <c r="I239"/>
    </row>
    <row r="240" spans="1:9">
      <c r="A240">
        <v>239</v>
      </c>
      <c r="B240">
        <v>13.900813240868857</v>
      </c>
      <c r="C240">
        <v>-0.86936175367528257</v>
      </c>
      <c r="D240">
        <v>0</v>
      </c>
      <c r="E240">
        <v>0</v>
      </c>
      <c r="G240"/>
      <c r="I240"/>
    </row>
    <row r="241" spans="1:9">
      <c r="A241">
        <v>240</v>
      </c>
      <c r="B241">
        <v>14.613602250173345</v>
      </c>
      <c r="C241">
        <v>-0.71553871682230907</v>
      </c>
      <c r="D241">
        <v>0</v>
      </c>
      <c r="E241">
        <v>0</v>
      </c>
      <c r="G241"/>
      <c r="I241"/>
    </row>
    <row r="242" spans="1:9">
      <c r="A242">
        <v>241</v>
      </c>
      <c r="B242">
        <v>17.991767280556978</v>
      </c>
      <c r="C242">
        <v>-2.5764812089907969</v>
      </c>
      <c r="D242">
        <v>0</v>
      </c>
      <c r="E242">
        <v>0</v>
      </c>
      <c r="G242"/>
      <c r="I242"/>
    </row>
    <row r="243" spans="1:9">
      <c r="A243">
        <v>242</v>
      </c>
      <c r="B243">
        <v>17.059201450661995</v>
      </c>
      <c r="C243">
        <v>-1.3080771732133047</v>
      </c>
      <c r="D243">
        <v>0</v>
      </c>
      <c r="E243">
        <v>0</v>
      </c>
      <c r="G243"/>
      <c r="I243"/>
    </row>
    <row r="244" spans="1:9">
      <c r="A244">
        <v>243</v>
      </c>
      <c r="B244">
        <v>17.006880874811777</v>
      </c>
      <c r="C244">
        <v>-3.8664743503917576</v>
      </c>
      <c r="D244">
        <v>0</v>
      </c>
      <c r="E244">
        <v>0</v>
      </c>
      <c r="G244"/>
      <c r="I244"/>
    </row>
    <row r="245" spans="1:9">
      <c r="A245">
        <v>244</v>
      </c>
      <c r="B245">
        <v>17.013339552682854</v>
      </c>
      <c r="C245">
        <v>-2.5571443531500968</v>
      </c>
      <c r="D245">
        <v>0</v>
      </c>
      <c r="E245">
        <v>0</v>
      </c>
      <c r="G245"/>
      <c r="I245"/>
    </row>
    <row r="246" spans="1:9">
      <c r="A246">
        <v>245</v>
      </c>
      <c r="B246">
        <v>16.663724355089318</v>
      </c>
      <c r="C246">
        <v>-0.51562843804345604</v>
      </c>
      <c r="D246">
        <v>0</v>
      </c>
      <c r="E246">
        <v>0</v>
      </c>
      <c r="G246"/>
      <c r="I246"/>
    </row>
    <row r="247" spans="1:9">
      <c r="A247">
        <v>246</v>
      </c>
      <c r="B247">
        <v>17.699064611817104</v>
      </c>
      <c r="C247">
        <v>-0.50137465983304208</v>
      </c>
      <c r="D247">
        <v>0</v>
      </c>
      <c r="E247">
        <v>0</v>
      </c>
      <c r="G247"/>
      <c r="I247"/>
    </row>
    <row r="248" spans="1:9">
      <c r="A248">
        <v>247</v>
      </c>
      <c r="B248">
        <v>17.25</v>
      </c>
      <c r="C248">
        <v>0</v>
      </c>
      <c r="D248">
        <v>0</v>
      </c>
      <c r="E248">
        <v>0</v>
      </c>
      <c r="G248"/>
      <c r="I248"/>
    </row>
    <row r="249" spans="1:9">
      <c r="A249">
        <v>248</v>
      </c>
      <c r="B249">
        <v>17.181855193942827</v>
      </c>
      <c r="C249">
        <v>-0.55046932338837684</v>
      </c>
      <c r="D249">
        <v>0</v>
      </c>
      <c r="E249">
        <v>0</v>
      </c>
      <c r="G249"/>
      <c r="I249"/>
    </row>
    <row r="250" spans="1:9">
      <c r="A250">
        <v>249</v>
      </c>
      <c r="B250">
        <v>19.896034242557693</v>
      </c>
      <c r="C250">
        <v>-2.8008166566383617</v>
      </c>
      <c r="D250">
        <v>0</v>
      </c>
      <c r="E250">
        <v>0</v>
      </c>
      <c r="G250"/>
      <c r="I250"/>
    </row>
    <row r="251" spans="1:9">
      <c r="A251">
        <v>250</v>
      </c>
      <c r="B251">
        <v>18.808797450244029</v>
      </c>
      <c r="C251">
        <v>-1.4249039455284855</v>
      </c>
      <c r="D251">
        <v>0</v>
      </c>
      <c r="E251">
        <v>0</v>
      </c>
      <c r="G251"/>
      <c r="I251"/>
    </row>
    <row r="252" spans="1:9">
      <c r="A252">
        <v>251</v>
      </c>
      <c r="B252">
        <v>18.941023336670415</v>
      </c>
      <c r="C252">
        <v>-2.6625745717556666</v>
      </c>
      <c r="D252">
        <v>0</v>
      </c>
      <c r="E252">
        <v>0</v>
      </c>
      <c r="G252"/>
      <c r="I252"/>
    </row>
    <row r="253" spans="1:9">
      <c r="A253">
        <v>252</v>
      </c>
      <c r="B253">
        <v>35.998059087209469</v>
      </c>
      <c r="C253">
        <v>-7.0090328146254572</v>
      </c>
      <c r="D253">
        <v>0</v>
      </c>
      <c r="E253">
        <v>0</v>
      </c>
      <c r="G253"/>
      <c r="I253"/>
    </row>
    <row r="254" spans="1:9">
      <c r="A254">
        <v>253</v>
      </c>
      <c r="B254">
        <v>35.000988225614812</v>
      </c>
      <c r="C254">
        <v>-6.1237170880800722</v>
      </c>
      <c r="D254">
        <v>0</v>
      </c>
      <c r="E254">
        <v>0</v>
      </c>
      <c r="G254"/>
      <c r="I254"/>
    </row>
    <row r="255" spans="1:9">
      <c r="A255">
        <v>254</v>
      </c>
      <c r="B255">
        <v>33.999056222065519</v>
      </c>
      <c r="C255">
        <v>-7.0261949478541066</v>
      </c>
      <c r="D255">
        <v>0</v>
      </c>
      <c r="E255">
        <v>0</v>
      </c>
      <c r="G255"/>
      <c r="I255"/>
    </row>
    <row r="256" spans="1:9">
      <c r="A256">
        <v>255</v>
      </c>
      <c r="B256">
        <v>34.997031153347685</v>
      </c>
      <c r="C256">
        <v>-7.9815151106394229</v>
      </c>
      <c r="D256">
        <v>0</v>
      </c>
      <c r="E256">
        <v>0</v>
      </c>
      <c r="G256"/>
      <c r="I256"/>
    </row>
    <row r="257" spans="1:9">
      <c r="A257">
        <v>256</v>
      </c>
      <c r="B257">
        <v>34.998474479514094</v>
      </c>
      <c r="C257">
        <v>-7.0222182998606657</v>
      </c>
      <c r="D257">
        <v>0</v>
      </c>
      <c r="E257">
        <v>0</v>
      </c>
      <c r="G257"/>
      <c r="I257"/>
    </row>
    <row r="258" spans="1:9">
      <c r="A258">
        <v>257</v>
      </c>
      <c r="B258">
        <v>40</v>
      </c>
      <c r="C258">
        <v>-8.8333333333333321</v>
      </c>
      <c r="D258">
        <v>1</v>
      </c>
      <c r="E258">
        <v>0</v>
      </c>
      <c r="G258"/>
      <c r="I258"/>
    </row>
    <row r="259" spans="1:9">
      <c r="A259">
        <v>258</v>
      </c>
      <c r="B259">
        <v>39.006500692942382</v>
      </c>
      <c r="C259">
        <v>-7.8035335387151656</v>
      </c>
      <c r="D259">
        <v>0</v>
      </c>
      <c r="E259">
        <v>0</v>
      </c>
      <c r="G259"/>
      <c r="I259"/>
    </row>
    <row r="260" spans="1:9">
      <c r="A260">
        <v>259</v>
      </c>
      <c r="B260">
        <v>39</v>
      </c>
      <c r="C260">
        <v>-10</v>
      </c>
      <c r="D260">
        <v>1</v>
      </c>
      <c r="E260">
        <v>1</v>
      </c>
      <c r="G260"/>
      <c r="I260"/>
    </row>
    <row r="261" spans="1:9">
      <c r="A261">
        <v>260</v>
      </c>
      <c r="B261">
        <v>39.007212278124321</v>
      </c>
      <c r="C261">
        <v>-8.8972111741012174</v>
      </c>
      <c r="D261">
        <v>0</v>
      </c>
      <c r="E261">
        <v>0</v>
      </c>
      <c r="G261"/>
      <c r="I261"/>
    </row>
    <row r="262" spans="1:9">
      <c r="A262">
        <v>261</v>
      </c>
      <c r="B262">
        <v>26.010725349397582</v>
      </c>
      <c r="C262">
        <v>-7.0351112350549228</v>
      </c>
      <c r="D262">
        <v>0</v>
      </c>
      <c r="E262">
        <v>0</v>
      </c>
      <c r="G262"/>
      <c r="I262"/>
    </row>
    <row r="263" spans="1:9">
      <c r="A263">
        <v>262</v>
      </c>
      <c r="B263">
        <v>25.027920978014933</v>
      </c>
      <c r="C263">
        <v>-6.084875664817746</v>
      </c>
      <c r="D263">
        <v>0</v>
      </c>
      <c r="E263">
        <v>0</v>
      </c>
      <c r="G263"/>
      <c r="I263"/>
    </row>
    <row r="264" spans="1:9">
      <c r="A264">
        <v>263</v>
      </c>
      <c r="B264">
        <v>24.011560505697769</v>
      </c>
      <c r="C264">
        <v>-6.9950099854331151</v>
      </c>
      <c r="D264">
        <v>0</v>
      </c>
      <c r="E264">
        <v>0</v>
      </c>
      <c r="G264"/>
      <c r="I264"/>
    </row>
    <row r="265" spans="1:9">
      <c r="A265">
        <v>264</v>
      </c>
      <c r="B265">
        <v>25.006062593609141</v>
      </c>
      <c r="C265">
        <v>-7.9933659121423561</v>
      </c>
      <c r="D265">
        <v>0</v>
      </c>
      <c r="E265">
        <v>0</v>
      </c>
      <c r="G265"/>
      <c r="I265"/>
    </row>
    <row r="266" spans="1:9">
      <c r="A266">
        <v>265</v>
      </c>
      <c r="B266">
        <v>25.010526068836636</v>
      </c>
      <c r="C266">
        <v>-7.0177857393091223</v>
      </c>
      <c r="D266">
        <v>0</v>
      </c>
      <c r="E266">
        <v>0</v>
      </c>
      <c r="G266"/>
      <c r="I266"/>
    </row>
    <row r="267" spans="1:9">
      <c r="A267">
        <v>266</v>
      </c>
      <c r="B267">
        <v>28.003325053832175</v>
      </c>
      <c r="C267">
        <v>-7.0304534581087106</v>
      </c>
      <c r="D267">
        <v>0</v>
      </c>
      <c r="E267">
        <v>0</v>
      </c>
      <c r="G267"/>
      <c r="I267"/>
    </row>
    <row r="268" spans="1:9">
      <c r="A268">
        <v>267</v>
      </c>
      <c r="B268">
        <v>27.019416702892741</v>
      </c>
      <c r="C268">
        <v>-6.1421086153886852</v>
      </c>
      <c r="D268">
        <v>0</v>
      </c>
      <c r="E268">
        <v>0</v>
      </c>
      <c r="G268"/>
      <c r="I268"/>
    </row>
    <row r="269" spans="1:9">
      <c r="A269">
        <v>268</v>
      </c>
      <c r="B269">
        <v>27.002847062033908</v>
      </c>
      <c r="C269">
        <v>-7.9867508804439025</v>
      </c>
      <c r="D269">
        <v>0</v>
      </c>
      <c r="E269">
        <v>0</v>
      </c>
      <c r="G269"/>
      <c r="I269"/>
    </row>
    <row r="270" spans="1:9">
      <c r="A270">
        <v>269</v>
      </c>
      <c r="B270">
        <v>27.009028252404235</v>
      </c>
      <c r="C270">
        <v>-7.0365137033732337</v>
      </c>
      <c r="D270">
        <v>0</v>
      </c>
      <c r="E270">
        <v>0</v>
      </c>
      <c r="G270"/>
      <c r="I270"/>
    </row>
    <row r="271" spans="1:9">
      <c r="A271">
        <v>270</v>
      </c>
      <c r="B271">
        <v>29.998326981394129</v>
      </c>
      <c r="C271">
        <v>-7.0260478458298543</v>
      </c>
      <c r="D271">
        <v>0</v>
      </c>
      <c r="E271">
        <v>0</v>
      </c>
      <c r="G271"/>
      <c r="I271"/>
    </row>
    <row r="272" spans="1:9">
      <c r="A272">
        <v>271</v>
      </c>
      <c r="B272">
        <v>28.999782757966038</v>
      </c>
      <c r="C272">
        <v>-6.1308450337842251</v>
      </c>
      <c r="D272">
        <v>0</v>
      </c>
      <c r="E272">
        <v>0</v>
      </c>
      <c r="G272"/>
      <c r="I272"/>
    </row>
    <row r="273" spans="1:9">
      <c r="A273">
        <v>272</v>
      </c>
      <c r="B273">
        <v>28.998490856038345</v>
      </c>
      <c r="C273">
        <v>-7.9822395374839106</v>
      </c>
      <c r="D273">
        <v>0</v>
      </c>
      <c r="E273">
        <v>0</v>
      </c>
      <c r="G273"/>
      <c r="I273"/>
    </row>
    <row r="274" spans="1:9">
      <c r="A274">
        <v>273</v>
      </c>
      <c r="B274">
        <v>28.99853385518238</v>
      </c>
      <c r="C274">
        <v>-7.0262655347868979</v>
      </c>
      <c r="D274">
        <v>0</v>
      </c>
      <c r="E274">
        <v>0</v>
      </c>
      <c r="G274"/>
      <c r="I274"/>
    </row>
    <row r="275" spans="1:9">
      <c r="A275">
        <v>274</v>
      </c>
      <c r="B275">
        <v>33.000052223024738</v>
      </c>
      <c r="C275">
        <v>-6.1306607769554029</v>
      </c>
      <c r="D275">
        <v>0</v>
      </c>
      <c r="E275">
        <v>0</v>
      </c>
      <c r="G275"/>
      <c r="I275"/>
    </row>
    <row r="276" spans="1:9">
      <c r="A276">
        <v>275</v>
      </c>
      <c r="B276">
        <v>32.00017749070544</v>
      </c>
      <c r="C276">
        <v>-7.0272130009431439</v>
      </c>
      <c r="D276">
        <v>0</v>
      </c>
      <c r="E276">
        <v>0</v>
      </c>
      <c r="G276"/>
      <c r="I276"/>
    </row>
    <row r="277" spans="1:9">
      <c r="A277">
        <v>276</v>
      </c>
      <c r="B277">
        <v>32.999812245696525</v>
      </c>
      <c r="C277">
        <v>-7.9838176660771207</v>
      </c>
      <c r="D277">
        <v>0</v>
      </c>
      <c r="E277">
        <v>0</v>
      </c>
      <c r="G277"/>
      <c r="I277"/>
    </row>
    <row r="278" spans="1:9">
      <c r="A278">
        <v>277</v>
      </c>
      <c r="B278">
        <v>32.999832696038645</v>
      </c>
      <c r="C278">
        <v>-7.027138325471376</v>
      </c>
      <c r="D278">
        <v>0</v>
      </c>
      <c r="E278">
        <v>0</v>
      </c>
      <c r="G278"/>
      <c r="I278"/>
    </row>
    <row r="279" spans="1:9">
      <c r="A279">
        <v>278</v>
      </c>
      <c r="B279">
        <v>37</v>
      </c>
      <c r="C279">
        <v>-3.0000000000000004</v>
      </c>
      <c r="D279">
        <v>0</v>
      </c>
      <c r="E279">
        <v>0</v>
      </c>
      <c r="G279"/>
      <c r="I279"/>
    </row>
    <row r="280" spans="1:9">
      <c r="A280">
        <v>279</v>
      </c>
      <c r="B280">
        <v>35.985975618750608</v>
      </c>
      <c r="C280">
        <v>-3.7304371755817867</v>
      </c>
      <c r="D280">
        <v>0</v>
      </c>
      <c r="E280">
        <v>0</v>
      </c>
      <c r="G280"/>
      <c r="I280"/>
    </row>
    <row r="281" spans="1:9">
      <c r="A281">
        <v>280</v>
      </c>
      <c r="B281">
        <v>36.941497509501836</v>
      </c>
      <c r="C281">
        <v>-4.4462653801461745</v>
      </c>
      <c r="D281">
        <v>0</v>
      </c>
      <c r="E281">
        <v>0</v>
      </c>
      <c r="G281"/>
      <c r="I281"/>
    </row>
    <row r="282" spans="1:9">
      <c r="A282">
        <v>281</v>
      </c>
      <c r="B282">
        <v>37.779555274225196</v>
      </c>
      <c r="C282">
        <v>-3.6740590453155488</v>
      </c>
      <c r="D282">
        <v>0</v>
      </c>
      <c r="E282">
        <v>0</v>
      </c>
      <c r="G282"/>
      <c r="I282"/>
    </row>
    <row r="283" spans="1:9">
      <c r="A283">
        <v>282</v>
      </c>
      <c r="B283">
        <v>36.929664539622166</v>
      </c>
      <c r="C283">
        <v>-3.7036261298827697</v>
      </c>
      <c r="D283">
        <v>0</v>
      </c>
      <c r="E283">
        <v>0</v>
      </c>
      <c r="G283"/>
      <c r="I283"/>
    </row>
    <row r="284" spans="1:9">
      <c r="A284">
        <v>283</v>
      </c>
      <c r="B284">
        <v>38.919316712132769</v>
      </c>
      <c r="C284">
        <v>-4.0806832878672283</v>
      </c>
      <c r="D284">
        <v>0</v>
      </c>
      <c r="E284">
        <v>0</v>
      </c>
      <c r="G284"/>
      <c r="I284"/>
    </row>
    <row r="285" spans="1:9">
      <c r="A285">
        <v>284</v>
      </c>
      <c r="B285">
        <v>39</v>
      </c>
      <c r="C285">
        <v>-3.0000000000000004</v>
      </c>
      <c r="D285">
        <v>0</v>
      </c>
      <c r="E285">
        <v>0</v>
      </c>
      <c r="G285"/>
      <c r="I285"/>
    </row>
    <row r="286" spans="1:9">
      <c r="A286">
        <v>285</v>
      </c>
      <c r="B286">
        <v>38.577947964702744</v>
      </c>
      <c r="C286">
        <v>-3.5705095978586709</v>
      </c>
      <c r="D286">
        <v>0</v>
      </c>
      <c r="E286">
        <v>0</v>
      </c>
      <c r="G286"/>
      <c r="I286"/>
    </row>
    <row r="287" spans="1:9">
      <c r="A287">
        <v>286</v>
      </c>
      <c r="B287">
        <v>30.999228550406922</v>
      </c>
      <c r="C287">
        <v>-6.1305128070458972</v>
      </c>
      <c r="D287">
        <v>0</v>
      </c>
      <c r="E287">
        <v>0</v>
      </c>
      <c r="G287"/>
      <c r="I287"/>
    </row>
    <row r="288" spans="1:9">
      <c r="A288">
        <v>287</v>
      </c>
      <c r="B288">
        <v>31.000092985841068</v>
      </c>
      <c r="C288">
        <v>-7.9837341538530682</v>
      </c>
      <c r="D288">
        <v>0</v>
      </c>
      <c r="E288">
        <v>0</v>
      </c>
      <c r="G288"/>
      <c r="I288"/>
    </row>
    <row r="289" spans="1:9">
      <c r="A289">
        <v>288</v>
      </c>
      <c r="B289">
        <v>30.999747664840722</v>
      </c>
      <c r="C289">
        <v>-7.0268973778944472</v>
      </c>
      <c r="D289">
        <v>0</v>
      </c>
      <c r="E289">
        <v>0</v>
      </c>
      <c r="G289"/>
      <c r="I289"/>
    </row>
    <row r="290" spans="1:9">
      <c r="A290">
        <v>289</v>
      </c>
      <c r="B290">
        <v>38.001345121785633</v>
      </c>
      <c r="C290">
        <v>-6.8968558229994619</v>
      </c>
      <c r="D290">
        <v>0</v>
      </c>
      <c r="E290">
        <v>0</v>
      </c>
      <c r="G290"/>
      <c r="I290"/>
    </row>
    <row r="291" spans="1:9">
      <c r="A291">
        <v>290</v>
      </c>
      <c r="B291">
        <v>36.997046692079088</v>
      </c>
      <c r="C291">
        <v>-6.0653091900561042</v>
      </c>
      <c r="D291">
        <v>0</v>
      </c>
      <c r="E291">
        <v>0</v>
      </c>
      <c r="G291"/>
      <c r="I291"/>
    </row>
    <row r="292" spans="1:9">
      <c r="A292">
        <v>291</v>
      </c>
      <c r="B292">
        <v>36.997784053282025</v>
      </c>
      <c r="C292">
        <v>-6.972774842407726</v>
      </c>
      <c r="D292">
        <v>0</v>
      </c>
      <c r="E292">
        <v>0</v>
      </c>
      <c r="G292"/>
      <c r="I292"/>
    </row>
    <row r="293" spans="1:9">
      <c r="A293">
        <v>292</v>
      </c>
      <c r="B293">
        <v>22.02904179876997</v>
      </c>
      <c r="C293">
        <v>-5.032010312792865</v>
      </c>
      <c r="D293">
        <v>0</v>
      </c>
      <c r="E293">
        <v>0</v>
      </c>
      <c r="G293"/>
      <c r="I293"/>
    </row>
    <row r="294" spans="1:9">
      <c r="A294">
        <v>293</v>
      </c>
      <c r="B294">
        <v>20.974854327781266</v>
      </c>
      <c r="C294">
        <v>-4.0412539275570794</v>
      </c>
      <c r="D294">
        <v>0</v>
      </c>
      <c r="E294">
        <v>0</v>
      </c>
      <c r="G294"/>
      <c r="I294"/>
    </row>
    <row r="295" spans="1:9">
      <c r="A295">
        <v>294</v>
      </c>
      <c r="B295">
        <v>21.00861391276678</v>
      </c>
      <c r="C295">
        <v>-5.9947248620799263</v>
      </c>
      <c r="D295">
        <v>0</v>
      </c>
      <c r="E295">
        <v>0</v>
      </c>
      <c r="G295"/>
      <c r="I295"/>
    </row>
    <row r="296" spans="1:9">
      <c r="A296">
        <v>295</v>
      </c>
      <c r="B296">
        <v>21.003631691563957</v>
      </c>
      <c r="C296">
        <v>-5.012108663146841</v>
      </c>
      <c r="D296">
        <v>0</v>
      </c>
      <c r="E296">
        <v>0</v>
      </c>
      <c r="G296"/>
      <c r="I296"/>
    </row>
    <row r="297" spans="1:9">
      <c r="A297">
        <v>296</v>
      </c>
      <c r="B297">
        <v>33.998854580870677</v>
      </c>
      <c r="C297">
        <v>-8.9903638221059374</v>
      </c>
      <c r="D297">
        <v>0</v>
      </c>
      <c r="E297">
        <v>0</v>
      </c>
      <c r="G297"/>
      <c r="I297"/>
    </row>
    <row r="298" spans="1:9">
      <c r="A298">
        <v>297</v>
      </c>
      <c r="B298">
        <v>32.000133684583339</v>
      </c>
      <c r="C298">
        <v>-8.990111808632717</v>
      </c>
      <c r="D298">
        <v>0</v>
      </c>
      <c r="E298">
        <v>0</v>
      </c>
      <c r="G298"/>
      <c r="I298"/>
    </row>
    <row r="299" spans="1:9">
      <c r="A299">
        <v>298</v>
      </c>
      <c r="B299">
        <v>33</v>
      </c>
      <c r="C299">
        <v>-10</v>
      </c>
      <c r="D299">
        <v>1</v>
      </c>
      <c r="E299">
        <v>1</v>
      </c>
      <c r="G299"/>
      <c r="I299"/>
    </row>
    <row r="300" spans="1:9">
      <c r="A300">
        <v>299</v>
      </c>
      <c r="B300">
        <v>32.999930857371609</v>
      </c>
      <c r="C300">
        <v>-8.9901525612914472</v>
      </c>
      <c r="D300">
        <v>0</v>
      </c>
      <c r="E300">
        <v>0</v>
      </c>
      <c r="G300"/>
      <c r="I300"/>
    </row>
    <row r="301" spans="1:9">
      <c r="A301">
        <v>300</v>
      </c>
      <c r="B301">
        <v>29.999976328759004</v>
      </c>
      <c r="C301">
        <v>-8.9900704479091313</v>
      </c>
      <c r="D301">
        <v>0</v>
      </c>
      <c r="E301">
        <v>0</v>
      </c>
      <c r="G301"/>
      <c r="I301"/>
    </row>
    <row r="302" spans="1:9">
      <c r="A302">
        <v>301</v>
      </c>
      <c r="B302">
        <v>31</v>
      </c>
      <c r="C302">
        <v>-10</v>
      </c>
      <c r="D302">
        <v>1</v>
      </c>
      <c r="E302">
        <v>1</v>
      </c>
      <c r="G302"/>
      <c r="I302"/>
    </row>
    <row r="303" spans="1:9">
      <c r="A303">
        <v>302</v>
      </c>
      <c r="B303">
        <v>31.000132085253501</v>
      </c>
      <c r="C303">
        <v>-8.9901944566560186</v>
      </c>
      <c r="D303">
        <v>0</v>
      </c>
      <c r="E303">
        <v>0</v>
      </c>
      <c r="G303"/>
      <c r="I303"/>
    </row>
    <row r="304" spans="1:9">
      <c r="A304">
        <v>303</v>
      </c>
      <c r="B304">
        <v>27.999080829993094</v>
      </c>
      <c r="C304">
        <v>-8.9885347417363963</v>
      </c>
      <c r="D304">
        <v>0</v>
      </c>
      <c r="E304">
        <v>0</v>
      </c>
      <c r="G304"/>
      <c r="I304"/>
    </row>
    <row r="305" spans="1:9">
      <c r="A305">
        <v>304</v>
      </c>
      <c r="B305">
        <v>29</v>
      </c>
      <c r="C305">
        <v>-10</v>
      </c>
      <c r="D305">
        <v>1</v>
      </c>
      <c r="E305">
        <v>1</v>
      </c>
      <c r="G305"/>
      <c r="I305"/>
    </row>
    <row r="306" spans="1:9">
      <c r="A306">
        <v>305</v>
      </c>
      <c r="B306">
        <v>28.999435131355881</v>
      </c>
      <c r="C306">
        <v>-8.9894112324947937</v>
      </c>
      <c r="D306">
        <v>0</v>
      </c>
      <c r="E306">
        <v>0</v>
      </c>
      <c r="G306"/>
      <c r="I306"/>
    </row>
    <row r="307" spans="1:9">
      <c r="A307">
        <v>306</v>
      </c>
      <c r="B307">
        <v>26.001182760410781</v>
      </c>
      <c r="C307">
        <v>-8.9906452628807649</v>
      </c>
      <c r="D307">
        <v>0</v>
      </c>
      <c r="E307">
        <v>0</v>
      </c>
      <c r="G307"/>
      <c r="I307"/>
    </row>
    <row r="308" spans="1:9">
      <c r="A308">
        <v>307</v>
      </c>
      <c r="B308">
        <v>27</v>
      </c>
      <c r="C308">
        <v>-10</v>
      </c>
      <c r="D308">
        <v>1</v>
      </c>
      <c r="E308">
        <v>1</v>
      </c>
      <c r="G308"/>
      <c r="I308"/>
    </row>
    <row r="309" spans="1:9">
      <c r="A309">
        <v>308</v>
      </c>
      <c r="B309">
        <v>26.99976057055591</v>
      </c>
      <c r="C309">
        <v>-8.9886573427583532</v>
      </c>
      <c r="D309">
        <v>0</v>
      </c>
      <c r="E309">
        <v>0</v>
      </c>
      <c r="G309"/>
      <c r="I309"/>
    </row>
    <row r="310" spans="1:9">
      <c r="A310">
        <v>309</v>
      </c>
      <c r="B310">
        <v>24.001992033539562</v>
      </c>
      <c r="C310">
        <v>-8.9968505084874142</v>
      </c>
      <c r="D310">
        <v>0</v>
      </c>
      <c r="E310">
        <v>0</v>
      </c>
      <c r="G310"/>
      <c r="I310"/>
    </row>
    <row r="311" spans="1:9">
      <c r="A311">
        <v>310</v>
      </c>
      <c r="B311">
        <v>25</v>
      </c>
      <c r="C311">
        <v>-10</v>
      </c>
      <c r="D311">
        <v>1</v>
      </c>
      <c r="E311">
        <v>1</v>
      </c>
      <c r="G311"/>
      <c r="I311"/>
    </row>
    <row r="312" spans="1:9">
      <c r="A312">
        <v>311</v>
      </c>
      <c r="B312">
        <v>25.002145348392286</v>
      </c>
      <c r="C312">
        <v>-8.9938152702819885</v>
      </c>
      <c r="D312">
        <v>0</v>
      </c>
      <c r="E312">
        <v>0</v>
      </c>
      <c r="G312"/>
      <c r="I312"/>
    </row>
    <row r="313" spans="1:9">
      <c r="A313">
        <v>312</v>
      </c>
      <c r="B313">
        <v>23.004263965280234</v>
      </c>
      <c r="C313">
        <v>-7.994418275177865</v>
      </c>
      <c r="D313">
        <v>0</v>
      </c>
      <c r="E313">
        <v>0</v>
      </c>
      <c r="G313"/>
      <c r="I313"/>
    </row>
    <row r="314" spans="1:9">
      <c r="A314">
        <v>313</v>
      </c>
      <c r="B314">
        <v>23</v>
      </c>
      <c r="C314">
        <v>-10</v>
      </c>
      <c r="D314">
        <v>1</v>
      </c>
      <c r="E314">
        <v>1</v>
      </c>
      <c r="G314"/>
      <c r="I314"/>
    </row>
    <row r="315" spans="1:9">
      <c r="A315">
        <v>314</v>
      </c>
      <c r="B315">
        <v>23.001001250687199</v>
      </c>
      <c r="C315">
        <v>-8.9993540961938763</v>
      </c>
      <c r="D315">
        <v>0</v>
      </c>
      <c r="E315">
        <v>0</v>
      </c>
      <c r="G315"/>
      <c r="I315"/>
    </row>
    <row r="316" spans="1:9">
      <c r="A316">
        <v>315</v>
      </c>
      <c r="B316">
        <v>6.0006608127496239</v>
      </c>
      <c r="C316">
        <v>-0.99828050210978914</v>
      </c>
      <c r="D316">
        <v>0</v>
      </c>
      <c r="E316">
        <v>0</v>
      </c>
      <c r="G316"/>
      <c r="I316"/>
    </row>
    <row r="317" spans="1:9">
      <c r="A317">
        <v>316</v>
      </c>
      <c r="B317">
        <v>5.0010697277467635</v>
      </c>
      <c r="C317">
        <v>1.6411448033250315E-3</v>
      </c>
      <c r="D317">
        <v>0</v>
      </c>
      <c r="E317">
        <v>0</v>
      </c>
      <c r="G317"/>
      <c r="I317"/>
    </row>
    <row r="318" spans="1:9">
      <c r="A318">
        <v>317</v>
      </c>
      <c r="B318">
        <v>4.9994492161374584</v>
      </c>
      <c r="C318">
        <v>-2.0004872049600064</v>
      </c>
      <c r="D318">
        <v>0</v>
      </c>
      <c r="E318">
        <v>0</v>
      </c>
      <c r="G318"/>
      <c r="I318"/>
    </row>
    <row r="319" spans="1:9">
      <c r="A319">
        <v>318</v>
      </c>
      <c r="B319">
        <v>4.9996241886720707</v>
      </c>
      <c r="C319">
        <v>-0.99991153016958922</v>
      </c>
      <c r="D319">
        <v>0</v>
      </c>
      <c r="E319">
        <v>0</v>
      </c>
      <c r="G319"/>
      <c r="I319"/>
    </row>
    <row r="320" spans="1:9">
      <c r="A320">
        <v>319</v>
      </c>
      <c r="B320">
        <v>18.999589863422475</v>
      </c>
      <c r="C320">
        <v>-8.0015798556133841</v>
      </c>
      <c r="D320">
        <v>0</v>
      </c>
      <c r="E320">
        <v>0</v>
      </c>
      <c r="G320"/>
      <c r="I320"/>
    </row>
    <row r="321" spans="1:9">
      <c r="A321">
        <v>320</v>
      </c>
      <c r="B321">
        <v>17.999961923627392</v>
      </c>
      <c r="C321">
        <v>-8.9998188206799341</v>
      </c>
      <c r="D321">
        <v>0</v>
      </c>
      <c r="E321">
        <v>0</v>
      </c>
      <c r="G321"/>
      <c r="I321"/>
    </row>
    <row r="322" spans="1:9">
      <c r="A322">
        <v>321</v>
      </c>
      <c r="B322">
        <v>19</v>
      </c>
      <c r="C322">
        <v>-10</v>
      </c>
      <c r="D322">
        <v>1</v>
      </c>
      <c r="E322">
        <v>1</v>
      </c>
      <c r="G322"/>
      <c r="I322"/>
    </row>
    <row r="323" spans="1:9">
      <c r="A323">
        <v>322</v>
      </c>
      <c r="B323">
        <v>18.999797339475776</v>
      </c>
      <c r="C323">
        <v>-9.0000852703850338</v>
      </c>
      <c r="D323">
        <v>0</v>
      </c>
      <c r="E323">
        <v>0</v>
      </c>
      <c r="G323"/>
      <c r="I323"/>
    </row>
    <row r="324" spans="1:9">
      <c r="A324">
        <v>323</v>
      </c>
      <c r="B324">
        <v>16.999955743012269</v>
      </c>
      <c r="C324">
        <v>-8.0014105152682884</v>
      </c>
      <c r="D324">
        <v>0</v>
      </c>
      <c r="E324">
        <v>0</v>
      </c>
      <c r="G324"/>
      <c r="I324"/>
    </row>
    <row r="325" spans="1:9">
      <c r="A325">
        <v>324</v>
      </c>
      <c r="B325">
        <v>16.00003758981012</v>
      </c>
      <c r="C325">
        <v>-8.9997588510605517</v>
      </c>
      <c r="D325">
        <v>0</v>
      </c>
      <c r="E325">
        <v>0</v>
      </c>
      <c r="G325"/>
      <c r="I325"/>
    </row>
    <row r="326" spans="1:9">
      <c r="A326">
        <v>325</v>
      </c>
      <c r="B326">
        <v>17</v>
      </c>
      <c r="C326">
        <v>-10</v>
      </c>
      <c r="D326">
        <v>1</v>
      </c>
      <c r="E326">
        <v>1</v>
      </c>
      <c r="G326"/>
      <c r="I326"/>
    </row>
    <row r="327" spans="1:9">
      <c r="A327">
        <v>326</v>
      </c>
      <c r="B327">
        <v>17.000024663268277</v>
      </c>
      <c r="C327">
        <v>-8.999750735518635</v>
      </c>
      <c r="D327">
        <v>0</v>
      </c>
      <c r="E327">
        <v>0</v>
      </c>
      <c r="G327"/>
      <c r="I327"/>
    </row>
    <row r="328" spans="1:9">
      <c r="A328">
        <v>327</v>
      </c>
      <c r="B328">
        <v>14.999812572243135</v>
      </c>
      <c r="C328">
        <v>-8.0007775970684563</v>
      </c>
      <c r="D328">
        <v>0</v>
      </c>
      <c r="E328">
        <v>0</v>
      </c>
      <c r="G328"/>
      <c r="I328"/>
    </row>
    <row r="329" spans="1:9">
      <c r="A329">
        <v>328</v>
      </c>
      <c r="B329">
        <v>14.000053180994659</v>
      </c>
      <c r="C329">
        <v>-8.9998069406201893</v>
      </c>
      <c r="D329">
        <v>0</v>
      </c>
      <c r="E329">
        <v>0</v>
      </c>
      <c r="G329"/>
      <c r="I329"/>
    </row>
    <row r="330" spans="1:9">
      <c r="A330">
        <v>329</v>
      </c>
      <c r="B330">
        <v>15</v>
      </c>
      <c r="C330">
        <v>-10</v>
      </c>
      <c r="D330">
        <v>1</v>
      </c>
      <c r="E330">
        <v>1</v>
      </c>
      <c r="G330"/>
      <c r="I330"/>
    </row>
    <row r="331" spans="1:9">
      <c r="A331">
        <v>330</v>
      </c>
      <c r="B331">
        <v>15.00004364407924</v>
      </c>
      <c r="C331">
        <v>-8.9997791378243672</v>
      </c>
      <c r="D331">
        <v>0</v>
      </c>
      <c r="E331">
        <v>0</v>
      </c>
      <c r="G331"/>
      <c r="I331"/>
    </row>
    <row r="332" spans="1:9">
      <c r="A332">
        <v>331</v>
      </c>
      <c r="B332">
        <v>12.999990386090378</v>
      </c>
      <c r="C332">
        <v>-8.0000318613393375</v>
      </c>
      <c r="D332">
        <v>0</v>
      </c>
      <c r="E332">
        <v>0</v>
      </c>
      <c r="G332"/>
      <c r="I332"/>
    </row>
    <row r="333" spans="1:9">
      <c r="A333">
        <v>332</v>
      </c>
      <c r="B333">
        <v>12.00003914233587</v>
      </c>
      <c r="C333">
        <v>-8.9999137637499018</v>
      </c>
      <c r="D333">
        <v>0</v>
      </c>
      <c r="E333">
        <v>0</v>
      </c>
      <c r="G333"/>
      <c r="I333"/>
    </row>
    <row r="334" spans="1:9">
      <c r="A334">
        <v>333</v>
      </c>
      <c r="B334">
        <v>13</v>
      </c>
      <c r="C334">
        <v>-10</v>
      </c>
      <c r="D334">
        <v>1</v>
      </c>
      <c r="E334">
        <v>1</v>
      </c>
      <c r="G334"/>
      <c r="I334"/>
    </row>
    <row r="335" spans="1:9">
      <c r="A335">
        <v>334</v>
      </c>
      <c r="B335">
        <v>13.000056256896924</v>
      </c>
      <c r="C335">
        <v>-8.9998548679991863</v>
      </c>
      <c r="D335">
        <v>0</v>
      </c>
      <c r="E335">
        <v>0</v>
      </c>
      <c r="G335"/>
      <c r="I335"/>
    </row>
    <row r="336" spans="1:9">
      <c r="A336">
        <v>335</v>
      </c>
      <c r="B336">
        <v>10.000004809656735</v>
      </c>
      <c r="C336">
        <v>-8.9999837948918078</v>
      </c>
      <c r="D336">
        <v>0</v>
      </c>
      <c r="E336">
        <v>0</v>
      </c>
      <c r="G336"/>
      <c r="I336"/>
    </row>
    <row r="337" spans="1:9">
      <c r="A337">
        <v>336</v>
      </c>
      <c r="B337">
        <v>11</v>
      </c>
      <c r="C337">
        <v>-10</v>
      </c>
      <c r="D337">
        <v>1</v>
      </c>
      <c r="E337">
        <v>1</v>
      </c>
      <c r="G337"/>
      <c r="I337"/>
    </row>
    <row r="338" spans="1:9">
      <c r="A338">
        <v>337</v>
      </c>
      <c r="B338">
        <v>11.000016862800644</v>
      </c>
      <c r="C338">
        <v>-8.999959287358303</v>
      </c>
      <c r="D338">
        <v>0</v>
      </c>
      <c r="E338">
        <v>0</v>
      </c>
      <c r="G338"/>
      <c r="I338"/>
    </row>
    <row r="339" spans="1:9">
      <c r="A339">
        <v>338</v>
      </c>
      <c r="B339">
        <v>9.0000139715500964</v>
      </c>
      <c r="C339">
        <v>-7.9999616972093461</v>
      </c>
      <c r="D339">
        <v>0</v>
      </c>
      <c r="E339">
        <v>0</v>
      </c>
      <c r="G339"/>
      <c r="I339"/>
    </row>
    <row r="340" spans="1:9">
      <c r="A340">
        <v>339</v>
      </c>
      <c r="B340">
        <v>8.0000007327432385</v>
      </c>
      <c r="C340">
        <v>-8.9999999828761883</v>
      </c>
      <c r="D340">
        <v>0</v>
      </c>
      <c r="E340">
        <v>0</v>
      </c>
      <c r="G340"/>
      <c r="I340"/>
    </row>
    <row r="341" spans="1:9">
      <c r="A341">
        <v>340</v>
      </c>
      <c r="B341">
        <v>9</v>
      </c>
      <c r="C341">
        <v>-10</v>
      </c>
      <c r="D341">
        <v>1</v>
      </c>
      <c r="E341">
        <v>1</v>
      </c>
      <c r="G341"/>
      <c r="I341"/>
    </row>
    <row r="342" spans="1:9">
      <c r="A342">
        <v>341</v>
      </c>
      <c r="B342">
        <v>9.0000020914020613</v>
      </c>
      <c r="C342">
        <v>-8.9999946817187553</v>
      </c>
      <c r="D342">
        <v>0</v>
      </c>
      <c r="E342">
        <v>0</v>
      </c>
      <c r="G342"/>
      <c r="I342"/>
    </row>
    <row r="343" spans="1:9">
      <c r="A343">
        <v>342</v>
      </c>
      <c r="B343">
        <v>7.0000051401226271</v>
      </c>
      <c r="C343">
        <v>-7.9999950622633733</v>
      </c>
      <c r="D343">
        <v>0</v>
      </c>
      <c r="E343">
        <v>0</v>
      </c>
      <c r="G343"/>
      <c r="I343"/>
    </row>
    <row r="344" spans="1:9">
      <c r="A344">
        <v>343</v>
      </c>
      <c r="B344">
        <v>5.9999992221741243</v>
      </c>
      <c r="C344">
        <v>-9.0000012688421176</v>
      </c>
      <c r="D344">
        <v>0</v>
      </c>
      <c r="E344">
        <v>0</v>
      </c>
      <c r="G344"/>
      <c r="I344"/>
    </row>
    <row r="345" spans="1:9">
      <c r="A345">
        <v>344</v>
      </c>
      <c r="B345">
        <v>7</v>
      </c>
      <c r="C345">
        <v>-10</v>
      </c>
      <c r="D345">
        <v>1</v>
      </c>
      <c r="E345">
        <v>1</v>
      </c>
      <c r="G345"/>
      <c r="I345"/>
    </row>
    <row r="346" spans="1:9">
      <c r="A346">
        <v>345</v>
      </c>
      <c r="B346">
        <v>6.9999994277367472</v>
      </c>
      <c r="C346">
        <v>-9.0000016879202889</v>
      </c>
      <c r="D346">
        <v>0</v>
      </c>
      <c r="E346">
        <v>0</v>
      </c>
      <c r="G346"/>
      <c r="I346"/>
    </row>
    <row r="347" spans="1:9">
      <c r="A347">
        <v>346</v>
      </c>
      <c r="B347">
        <v>3.9999999781034892</v>
      </c>
      <c r="C347">
        <v>-9.0000000084344691</v>
      </c>
      <c r="D347">
        <v>0</v>
      </c>
      <c r="E347">
        <v>0</v>
      </c>
      <c r="G347"/>
      <c r="I347"/>
    </row>
    <row r="348" spans="1:9">
      <c r="A348">
        <v>347</v>
      </c>
      <c r="B348">
        <v>2.9999999538027056</v>
      </c>
      <c r="C348">
        <v>-8.0000000445508501</v>
      </c>
      <c r="D348">
        <v>0</v>
      </c>
      <c r="E348">
        <v>0</v>
      </c>
      <c r="G348"/>
      <c r="I348"/>
    </row>
    <row r="349" spans="1:9">
      <c r="A349">
        <v>348</v>
      </c>
      <c r="B349">
        <v>2.0000000168028063</v>
      </c>
      <c r="C349">
        <v>-8.9999999801071073</v>
      </c>
      <c r="D349">
        <v>0</v>
      </c>
      <c r="E349">
        <v>0</v>
      </c>
      <c r="G349"/>
      <c r="I349"/>
    </row>
    <row r="350" spans="1:9">
      <c r="A350">
        <v>349</v>
      </c>
      <c r="B350">
        <v>3</v>
      </c>
      <c r="C350">
        <v>-10</v>
      </c>
      <c r="D350">
        <v>1</v>
      </c>
      <c r="E350">
        <v>1</v>
      </c>
      <c r="G350"/>
      <c r="I350"/>
    </row>
    <row r="351" spans="1:9">
      <c r="A351">
        <v>350</v>
      </c>
      <c r="B351">
        <v>3.0000000418902135</v>
      </c>
      <c r="C351">
        <v>-8.9999999482815181</v>
      </c>
      <c r="D351">
        <v>0</v>
      </c>
      <c r="E351">
        <v>0</v>
      </c>
      <c r="G351"/>
      <c r="I351"/>
    </row>
    <row r="352" spans="1:9">
      <c r="A352">
        <v>351</v>
      </c>
      <c r="B352">
        <v>0</v>
      </c>
      <c r="C352">
        <v>-9</v>
      </c>
      <c r="D352">
        <v>1</v>
      </c>
      <c r="E352">
        <v>0</v>
      </c>
      <c r="G352"/>
      <c r="I352"/>
    </row>
    <row r="353" spans="1:9">
      <c r="A353">
        <v>352</v>
      </c>
      <c r="B353">
        <v>1</v>
      </c>
      <c r="C353">
        <v>-10</v>
      </c>
      <c r="D353">
        <v>1</v>
      </c>
      <c r="E353">
        <v>1</v>
      </c>
      <c r="G353"/>
      <c r="I353"/>
    </row>
    <row r="354" spans="1:9">
      <c r="A354">
        <v>353</v>
      </c>
      <c r="B354">
        <v>1.0000000025669342</v>
      </c>
      <c r="C354">
        <v>-8.9999999972163458</v>
      </c>
      <c r="D354">
        <v>0</v>
      </c>
      <c r="E354">
        <v>0</v>
      </c>
      <c r="G354"/>
      <c r="I354"/>
    </row>
    <row r="355" spans="1:9">
      <c r="A355">
        <v>354</v>
      </c>
      <c r="B355">
        <v>2.9999993168785997</v>
      </c>
      <c r="C355">
        <v>-7.0000007340203636</v>
      </c>
      <c r="D355">
        <v>0</v>
      </c>
      <c r="E355">
        <v>0</v>
      </c>
      <c r="G355"/>
      <c r="I355"/>
    </row>
    <row r="356" spans="1:9">
      <c r="A356">
        <v>355</v>
      </c>
      <c r="B356">
        <v>6.0000393764090783</v>
      </c>
      <c r="C356">
        <v>-4.9999540942913638</v>
      </c>
      <c r="D356">
        <v>0</v>
      </c>
      <c r="E356">
        <v>0</v>
      </c>
      <c r="G356"/>
      <c r="I356"/>
    </row>
    <row r="357" spans="1:9">
      <c r="A357">
        <v>356</v>
      </c>
      <c r="B357">
        <v>5.0000314714115346</v>
      </c>
      <c r="C357">
        <v>-3.9999895098718947</v>
      </c>
      <c r="D357">
        <v>0</v>
      </c>
      <c r="E357">
        <v>0</v>
      </c>
      <c r="G357"/>
      <c r="I357"/>
    </row>
    <row r="358" spans="1:9">
      <c r="A358">
        <v>357</v>
      </c>
      <c r="B358">
        <v>5.0000479424792568</v>
      </c>
      <c r="C358">
        <v>-4.9999498224431207</v>
      </c>
      <c r="D358">
        <v>0</v>
      </c>
      <c r="E358">
        <v>0</v>
      </c>
      <c r="G358"/>
      <c r="I358"/>
    </row>
    <row r="359" spans="1:9">
      <c r="A359">
        <v>358</v>
      </c>
      <c r="B359">
        <v>4.0000114694754627</v>
      </c>
      <c r="C359">
        <v>-3.0000221385428452</v>
      </c>
      <c r="D359">
        <v>0</v>
      </c>
      <c r="E359">
        <v>0</v>
      </c>
      <c r="G359"/>
      <c r="I359"/>
    </row>
    <row r="360" spans="1:9">
      <c r="A360">
        <v>359</v>
      </c>
      <c r="B360">
        <v>5.9992569420562027</v>
      </c>
      <c r="C360">
        <v>-3.0007674749405373</v>
      </c>
      <c r="D360">
        <v>0</v>
      </c>
      <c r="E360">
        <v>0</v>
      </c>
      <c r="G360"/>
      <c r="I360"/>
    </row>
    <row r="361" spans="1:9">
      <c r="A361">
        <v>360</v>
      </c>
      <c r="B361">
        <v>4.9998065906203975</v>
      </c>
      <c r="C361">
        <v>-3.0002518059755912</v>
      </c>
      <c r="D361">
        <v>0</v>
      </c>
      <c r="E361">
        <v>0</v>
      </c>
      <c r="G361"/>
      <c r="I361"/>
    </row>
    <row r="362" spans="1:9">
      <c r="A362">
        <v>361</v>
      </c>
      <c r="B362">
        <v>1.9999046278831585</v>
      </c>
      <c r="C362">
        <v>0.99997569763900163</v>
      </c>
      <c r="D362">
        <v>0</v>
      </c>
      <c r="E362">
        <v>0</v>
      </c>
      <c r="G362"/>
      <c r="I362"/>
    </row>
    <row r="363" spans="1:9">
      <c r="A363">
        <v>362</v>
      </c>
      <c r="B363">
        <v>0</v>
      </c>
      <c r="C363">
        <v>0.99999999999999978</v>
      </c>
      <c r="D363">
        <v>1</v>
      </c>
      <c r="E363">
        <v>0</v>
      </c>
      <c r="G363"/>
      <c r="I363"/>
    </row>
    <row r="364" spans="1:9">
      <c r="A364">
        <v>363</v>
      </c>
      <c r="B364">
        <v>0.9999942135791996</v>
      </c>
      <c r="C364">
        <v>-7.6695963168479808E-6</v>
      </c>
      <c r="D364">
        <v>0</v>
      </c>
      <c r="E364">
        <v>0</v>
      </c>
      <c r="G364"/>
      <c r="I364"/>
    </row>
    <row r="365" spans="1:9">
      <c r="A365">
        <v>364</v>
      </c>
      <c r="B365">
        <v>0.99997322735245853</v>
      </c>
      <c r="C365">
        <v>0.99998501250974847</v>
      </c>
      <c r="D365">
        <v>0</v>
      </c>
      <c r="E365">
        <v>0</v>
      </c>
      <c r="G365"/>
      <c r="I365"/>
    </row>
    <row r="366" spans="1:9">
      <c r="A366">
        <v>365</v>
      </c>
      <c r="B366">
        <v>1</v>
      </c>
      <c r="C366">
        <v>6.0000000000000009</v>
      </c>
      <c r="D366">
        <v>0</v>
      </c>
      <c r="E366">
        <v>0</v>
      </c>
      <c r="G366"/>
      <c r="I366"/>
    </row>
    <row r="367" spans="1:9">
      <c r="A367">
        <v>366</v>
      </c>
      <c r="B367">
        <v>0</v>
      </c>
      <c r="C367">
        <v>5</v>
      </c>
      <c r="D367">
        <v>1</v>
      </c>
      <c r="E367">
        <v>0</v>
      </c>
      <c r="G367"/>
      <c r="I367"/>
    </row>
    <row r="368" spans="1:9">
      <c r="A368">
        <v>367</v>
      </c>
      <c r="B368">
        <v>2.0000291254155944</v>
      </c>
      <c r="C368">
        <v>4.9999462896429332</v>
      </c>
      <c r="D368">
        <v>0</v>
      </c>
      <c r="E368">
        <v>0</v>
      </c>
      <c r="G368"/>
      <c r="I368"/>
    </row>
    <row r="369" spans="1:9">
      <c r="A369">
        <v>368</v>
      </c>
      <c r="B369">
        <v>0.99997812971807254</v>
      </c>
      <c r="C369">
        <v>4.9999972297606803</v>
      </c>
      <c r="D369">
        <v>0</v>
      </c>
      <c r="E369">
        <v>0</v>
      </c>
      <c r="G369"/>
      <c r="I369"/>
    </row>
    <row r="370" spans="1:9">
      <c r="A370">
        <v>369</v>
      </c>
      <c r="B370">
        <v>5</v>
      </c>
      <c r="C370">
        <v>-10</v>
      </c>
      <c r="D370">
        <v>1</v>
      </c>
      <c r="E370">
        <v>1</v>
      </c>
      <c r="G370"/>
      <c r="I370"/>
    </row>
    <row r="371" spans="1:9">
      <c r="A371">
        <v>370</v>
      </c>
      <c r="B371">
        <v>4.9999996583112303</v>
      </c>
      <c r="C371">
        <v>-9.0000004228204133</v>
      </c>
      <c r="D371">
        <v>0</v>
      </c>
      <c r="E371">
        <v>0</v>
      </c>
      <c r="G371"/>
      <c r="I371"/>
    </row>
    <row r="372" spans="1:9">
      <c r="A372">
        <v>371</v>
      </c>
      <c r="B372">
        <v>8.0000237996806796</v>
      </c>
      <c r="C372">
        <v>-6.9999436968601856</v>
      </c>
      <c r="D372">
        <v>0</v>
      </c>
      <c r="E372">
        <v>0</v>
      </c>
      <c r="G372"/>
      <c r="I372"/>
    </row>
    <row r="373" spans="1:9">
      <c r="A373">
        <v>372</v>
      </c>
      <c r="B373">
        <v>7.0000335817054573</v>
      </c>
      <c r="C373">
        <v>-5.9999377417907009</v>
      </c>
      <c r="D373">
        <v>0</v>
      </c>
      <c r="E373">
        <v>0</v>
      </c>
      <c r="G373"/>
      <c r="I373"/>
    </row>
    <row r="374" spans="1:9">
      <c r="A374">
        <v>373</v>
      </c>
      <c r="B374">
        <v>7.0000268754935338</v>
      </c>
      <c r="C374">
        <v>-6.9999619216397981</v>
      </c>
      <c r="D374">
        <v>0</v>
      </c>
      <c r="E374">
        <v>0</v>
      </c>
      <c r="G374"/>
      <c r="I374"/>
    </row>
    <row r="375" spans="1:9">
      <c r="A375">
        <v>374</v>
      </c>
      <c r="B375">
        <v>10.055963017657412</v>
      </c>
      <c r="C375">
        <v>-0.99295220776815696</v>
      </c>
      <c r="D375">
        <v>0</v>
      </c>
      <c r="E375">
        <v>0</v>
      </c>
      <c r="G375"/>
      <c r="I375"/>
    </row>
    <row r="376" spans="1:9">
      <c r="A376">
        <v>375</v>
      </c>
      <c r="B376">
        <v>9.0623345915579812</v>
      </c>
      <c r="C376">
        <v>-1.4859080777458194E-2</v>
      </c>
      <c r="D376">
        <v>0</v>
      </c>
      <c r="E376">
        <v>0</v>
      </c>
      <c r="G376"/>
      <c r="I376"/>
    </row>
    <row r="377" spans="1:9">
      <c r="A377">
        <v>376</v>
      </c>
      <c r="B377">
        <v>8.0132818025053236</v>
      </c>
      <c r="C377">
        <v>-0.99069047707377367</v>
      </c>
      <c r="D377">
        <v>0</v>
      </c>
      <c r="E377">
        <v>0</v>
      </c>
      <c r="G377"/>
      <c r="I377"/>
    </row>
    <row r="378" spans="1:9">
      <c r="A378">
        <v>377</v>
      </c>
      <c r="B378">
        <v>9.0137205867284358</v>
      </c>
      <c r="C378">
        <v>-1.9876678691104093</v>
      </c>
      <c r="D378">
        <v>0</v>
      </c>
      <c r="E378">
        <v>0</v>
      </c>
      <c r="G378"/>
      <c r="I378"/>
    </row>
    <row r="379" spans="1:9">
      <c r="A379">
        <v>378</v>
      </c>
      <c r="B379">
        <v>9.0301350698073417</v>
      </c>
      <c r="C379">
        <v>-0.98985202741307809</v>
      </c>
      <c r="D379">
        <v>0</v>
      </c>
      <c r="E379">
        <v>0</v>
      </c>
      <c r="G379"/>
      <c r="I379"/>
    </row>
    <row r="380" spans="1:9">
      <c r="A380">
        <v>379</v>
      </c>
      <c r="B380">
        <v>8.9997325823955325</v>
      </c>
      <c r="C380">
        <v>-6.0003961979524965</v>
      </c>
      <c r="D380">
        <v>0</v>
      </c>
      <c r="E380">
        <v>0</v>
      </c>
      <c r="G380"/>
      <c r="I380"/>
    </row>
    <row r="381" spans="1:9">
      <c r="A381">
        <v>380</v>
      </c>
      <c r="B381">
        <v>8.9999826431080461</v>
      </c>
      <c r="C381">
        <v>-6.9999812465483338</v>
      </c>
      <c r="D381">
        <v>0</v>
      </c>
      <c r="E381">
        <v>0</v>
      </c>
      <c r="G381"/>
      <c r="I381"/>
    </row>
    <row r="382" spans="1:9">
      <c r="A382">
        <v>381</v>
      </c>
      <c r="B382">
        <v>13.998896415831</v>
      </c>
      <c r="C382">
        <v>-7.0024503823565052</v>
      </c>
      <c r="D382">
        <v>0</v>
      </c>
      <c r="E382">
        <v>0</v>
      </c>
      <c r="G382"/>
      <c r="I382"/>
    </row>
    <row r="383" spans="1:9">
      <c r="A383">
        <v>382</v>
      </c>
      <c r="B383">
        <v>12.998075111636979</v>
      </c>
      <c r="C383">
        <v>-6.0025701117998826</v>
      </c>
      <c r="D383">
        <v>0</v>
      </c>
      <c r="E383">
        <v>0</v>
      </c>
      <c r="G383"/>
      <c r="I383"/>
    </row>
    <row r="384" spans="1:9">
      <c r="A384">
        <v>383</v>
      </c>
      <c r="B384">
        <v>12.999415073775824</v>
      </c>
      <c r="C384">
        <v>-7.0012241558384858</v>
      </c>
      <c r="D384">
        <v>0</v>
      </c>
      <c r="E384">
        <v>0</v>
      </c>
      <c r="G384"/>
      <c r="I384"/>
    </row>
    <row r="385" spans="1:9">
      <c r="A385">
        <v>384</v>
      </c>
      <c r="B385">
        <v>15.999170484099308</v>
      </c>
      <c r="C385">
        <v>-7.0051964760078604</v>
      </c>
      <c r="D385">
        <v>0</v>
      </c>
      <c r="E385">
        <v>0</v>
      </c>
      <c r="G385"/>
      <c r="I385"/>
    </row>
    <row r="386" spans="1:9">
      <c r="A386">
        <v>385</v>
      </c>
      <c r="B386">
        <v>14.996927315008865</v>
      </c>
      <c r="C386">
        <v>-6.0058141861667824</v>
      </c>
      <c r="D386">
        <v>0</v>
      </c>
      <c r="E386">
        <v>0</v>
      </c>
      <c r="G386"/>
      <c r="I386"/>
    </row>
    <row r="387" spans="1:9">
      <c r="A387">
        <v>386</v>
      </c>
      <c r="B387">
        <v>14.998769852058063</v>
      </c>
      <c r="C387">
        <v>-7.0039466026991937</v>
      </c>
      <c r="D387">
        <v>0</v>
      </c>
      <c r="E387">
        <v>0</v>
      </c>
      <c r="G387"/>
      <c r="I387"/>
    </row>
    <row r="388" spans="1:9">
      <c r="A388">
        <v>387</v>
      </c>
      <c r="B388">
        <v>18.00034736007618</v>
      </c>
      <c r="C388">
        <v>-7.0054367202384773</v>
      </c>
      <c r="D388">
        <v>0</v>
      </c>
      <c r="E388">
        <v>0</v>
      </c>
      <c r="G388"/>
      <c r="I388"/>
    </row>
    <row r="389" spans="1:9">
      <c r="A389">
        <v>388</v>
      </c>
      <c r="B389">
        <v>17.000166778851423</v>
      </c>
      <c r="C389">
        <v>-6.0068532291823935</v>
      </c>
      <c r="D389">
        <v>0</v>
      </c>
      <c r="E389">
        <v>0</v>
      </c>
      <c r="G389"/>
      <c r="I389"/>
    </row>
    <row r="390" spans="1:9">
      <c r="A390">
        <v>389</v>
      </c>
      <c r="B390">
        <v>16.999801896787314</v>
      </c>
      <c r="C390">
        <v>-7.0058815754254598</v>
      </c>
      <c r="D390">
        <v>0</v>
      </c>
      <c r="E390">
        <v>0</v>
      </c>
      <c r="G390"/>
      <c r="I390"/>
    </row>
    <row r="391" spans="1:9">
      <c r="A391">
        <v>390</v>
      </c>
      <c r="B391">
        <v>20.001815932005883</v>
      </c>
      <c r="C391">
        <v>-7.0002386038592217</v>
      </c>
      <c r="D391">
        <v>0</v>
      </c>
      <c r="E391">
        <v>0</v>
      </c>
      <c r="G391"/>
      <c r="I391"/>
    </row>
    <row r="392" spans="1:9">
      <c r="A392">
        <v>391</v>
      </c>
      <c r="B392">
        <v>19.000864810237399</v>
      </c>
      <c r="C392">
        <v>-7.0036354090991981</v>
      </c>
      <c r="D392">
        <v>0</v>
      </c>
      <c r="E392">
        <v>0</v>
      </c>
      <c r="G392"/>
      <c r="I392"/>
    </row>
    <row r="393" spans="1:9">
      <c r="A393">
        <v>392</v>
      </c>
      <c r="B393">
        <v>23.028713865622212</v>
      </c>
      <c r="C393">
        <v>-5.9885697945724692</v>
      </c>
      <c r="D393">
        <v>0</v>
      </c>
      <c r="E393">
        <v>0</v>
      </c>
      <c r="G393"/>
      <c r="I393"/>
    </row>
    <row r="394" spans="1:9">
      <c r="A394">
        <v>393</v>
      </c>
      <c r="B394">
        <v>22.007199537821123</v>
      </c>
      <c r="C394">
        <v>-6.9901305642216327</v>
      </c>
      <c r="D394">
        <v>0</v>
      </c>
      <c r="E394">
        <v>0</v>
      </c>
      <c r="G394"/>
      <c r="I394"/>
    </row>
    <row r="395" spans="1:9">
      <c r="A395">
        <v>394</v>
      </c>
      <c r="B395">
        <v>23.010490585370739</v>
      </c>
      <c r="C395">
        <v>-6.9872885781898866</v>
      </c>
      <c r="D395">
        <v>0</v>
      </c>
      <c r="E395">
        <v>0</v>
      </c>
      <c r="G395"/>
      <c r="I395"/>
    </row>
    <row r="396" spans="1:9">
      <c r="A396">
        <v>395</v>
      </c>
      <c r="B396">
        <v>24.094187960737472</v>
      </c>
      <c r="C396">
        <v>-5.0320794426722273</v>
      </c>
      <c r="D396">
        <v>0</v>
      </c>
      <c r="E396">
        <v>0</v>
      </c>
      <c r="G396"/>
      <c r="I396"/>
    </row>
    <row r="397" spans="1:9">
      <c r="A397">
        <v>396</v>
      </c>
      <c r="B397">
        <v>23.087769577634862</v>
      </c>
      <c r="C397">
        <v>-4.0859730779919232</v>
      </c>
      <c r="D397">
        <v>0</v>
      </c>
      <c r="E397">
        <v>0</v>
      </c>
      <c r="G397"/>
      <c r="I397"/>
    </row>
    <row r="398" spans="1:9">
      <c r="A398">
        <v>397</v>
      </c>
      <c r="B398">
        <v>23.073883250883473</v>
      </c>
      <c r="C398">
        <v>-5.0121019945986554</v>
      </c>
      <c r="D398">
        <v>0</v>
      </c>
      <c r="E398">
        <v>0</v>
      </c>
      <c r="G398"/>
      <c r="I398"/>
    </row>
    <row r="399" spans="1:9">
      <c r="A399">
        <v>398</v>
      </c>
      <c r="B399">
        <v>27</v>
      </c>
      <c r="C399">
        <v>-3.0000000000000004</v>
      </c>
      <c r="D399">
        <v>0</v>
      </c>
      <c r="E399">
        <v>0</v>
      </c>
      <c r="G399"/>
      <c r="I399"/>
    </row>
    <row r="400" spans="1:9">
      <c r="A400">
        <v>399</v>
      </c>
      <c r="B400">
        <v>26.246727671878496</v>
      </c>
      <c r="C400">
        <v>-3.7573016498691993</v>
      </c>
      <c r="D400">
        <v>0</v>
      </c>
      <c r="E400">
        <v>0</v>
      </c>
      <c r="G400"/>
      <c r="I400"/>
    </row>
    <row r="401" spans="1:9">
      <c r="A401">
        <v>400</v>
      </c>
      <c r="B401">
        <v>27.086236128618211</v>
      </c>
      <c r="C401">
        <v>-4.515829364227776</v>
      </c>
      <c r="D401">
        <v>0</v>
      </c>
      <c r="E401">
        <v>0</v>
      </c>
      <c r="G401"/>
      <c r="I401"/>
    </row>
    <row r="402" spans="1:9">
      <c r="A402">
        <v>401</v>
      </c>
      <c r="B402">
        <v>28.02128426602513</v>
      </c>
      <c r="C402">
        <v>-3.7451983798005504</v>
      </c>
      <c r="D402">
        <v>0</v>
      </c>
      <c r="E402">
        <v>0</v>
      </c>
      <c r="G402"/>
      <c r="I402"/>
    </row>
    <row r="403" spans="1:9">
      <c r="A403">
        <v>402</v>
      </c>
      <c r="B403">
        <v>27.082954311019641</v>
      </c>
      <c r="C403">
        <v>-3.7447601820218628</v>
      </c>
      <c r="D403">
        <v>0</v>
      </c>
      <c r="E403">
        <v>0</v>
      </c>
      <c r="G403"/>
      <c r="I403"/>
    </row>
    <row r="404" spans="1:9">
      <c r="A404">
        <v>403</v>
      </c>
      <c r="B404">
        <v>29</v>
      </c>
      <c r="C404">
        <v>-3.0000000000000004</v>
      </c>
      <c r="D404">
        <v>0</v>
      </c>
      <c r="E404">
        <v>0</v>
      </c>
      <c r="G404"/>
      <c r="I404"/>
    </row>
    <row r="405" spans="1:9">
      <c r="A405">
        <v>404</v>
      </c>
      <c r="B405">
        <v>29.001200741169722</v>
      </c>
      <c r="C405">
        <v>-4.5043314003455501</v>
      </c>
      <c r="D405">
        <v>0</v>
      </c>
      <c r="E405">
        <v>0</v>
      </c>
      <c r="G405"/>
      <c r="I405"/>
    </row>
    <row r="406" spans="1:9">
      <c r="A406">
        <v>405</v>
      </c>
      <c r="B406">
        <v>29.996598686679079</v>
      </c>
      <c r="C406">
        <v>-3.7458084873129081</v>
      </c>
      <c r="D406">
        <v>0</v>
      </c>
      <c r="E406">
        <v>0</v>
      </c>
      <c r="G406"/>
      <c r="I406"/>
    </row>
    <row r="407" spans="1:9">
      <c r="A407">
        <v>406</v>
      </c>
      <c r="B407">
        <v>28.999965597275803</v>
      </c>
      <c r="C407">
        <v>-3.7444239145643938</v>
      </c>
      <c r="D407">
        <v>0</v>
      </c>
      <c r="E407">
        <v>0</v>
      </c>
      <c r="G407"/>
      <c r="I407"/>
    </row>
    <row r="408" spans="1:9">
      <c r="A408">
        <v>407</v>
      </c>
      <c r="B408">
        <v>31</v>
      </c>
      <c r="C408">
        <v>-3.0000000000000004</v>
      </c>
      <c r="D408">
        <v>0</v>
      </c>
      <c r="E408">
        <v>0</v>
      </c>
      <c r="G408"/>
      <c r="I408"/>
    </row>
    <row r="409" spans="1:9">
      <c r="A409">
        <v>408</v>
      </c>
      <c r="B409">
        <v>30.998781782527391</v>
      </c>
      <c r="C409">
        <v>-4.5046039918844487</v>
      </c>
      <c r="D409">
        <v>0</v>
      </c>
      <c r="E409">
        <v>0</v>
      </c>
      <c r="G409"/>
      <c r="I409"/>
    </row>
    <row r="410" spans="1:9">
      <c r="A410">
        <v>409</v>
      </c>
      <c r="B410">
        <v>32.000077482717174</v>
      </c>
      <c r="C410">
        <v>-3.7454869103276205</v>
      </c>
      <c r="D410">
        <v>0</v>
      </c>
      <c r="E410">
        <v>0</v>
      </c>
      <c r="G410"/>
      <c r="I410"/>
    </row>
    <row r="411" spans="1:9">
      <c r="A411">
        <v>410</v>
      </c>
      <c r="B411">
        <v>30.999150877507297</v>
      </c>
      <c r="C411">
        <v>-3.745822673661789</v>
      </c>
      <c r="D411">
        <v>0</v>
      </c>
      <c r="E411">
        <v>0</v>
      </c>
      <c r="G411"/>
      <c r="I411"/>
    </row>
    <row r="412" spans="1:9">
      <c r="A412">
        <v>411</v>
      </c>
      <c r="B412">
        <v>35</v>
      </c>
      <c r="C412">
        <v>-10</v>
      </c>
      <c r="D412">
        <v>1</v>
      </c>
      <c r="E412">
        <v>1</v>
      </c>
      <c r="G412"/>
      <c r="I412"/>
    </row>
    <row r="413" spans="1:9">
      <c r="A413">
        <v>412</v>
      </c>
      <c r="B413">
        <v>34.9973982766627</v>
      </c>
      <c r="C413">
        <v>-8.9896809459058051</v>
      </c>
      <c r="D413">
        <v>0</v>
      </c>
      <c r="E413">
        <v>0</v>
      </c>
      <c r="G413"/>
      <c r="I413"/>
    </row>
    <row r="414" spans="1:9">
      <c r="A414">
        <v>413</v>
      </c>
      <c r="B414">
        <v>33</v>
      </c>
      <c r="C414">
        <v>-3.0000000000000004</v>
      </c>
      <c r="D414">
        <v>0</v>
      </c>
      <c r="E414">
        <v>0</v>
      </c>
      <c r="G414"/>
      <c r="I414"/>
    </row>
    <row r="415" spans="1:9">
      <c r="A415">
        <v>414</v>
      </c>
      <c r="B415">
        <v>33.000585775343957</v>
      </c>
      <c r="C415">
        <v>-4.5042250951608249</v>
      </c>
      <c r="D415">
        <v>0</v>
      </c>
      <c r="E415">
        <v>0</v>
      </c>
      <c r="G415"/>
      <c r="I415"/>
    </row>
    <row r="416" spans="1:9">
      <c r="A416">
        <v>415</v>
      </c>
      <c r="B416">
        <v>34.003274879567705</v>
      </c>
      <c r="C416">
        <v>-3.7448000452956194</v>
      </c>
      <c r="D416">
        <v>0</v>
      </c>
      <c r="E416">
        <v>0</v>
      </c>
      <c r="G416"/>
      <c r="I416"/>
    </row>
    <row r="417" spans="1:9">
      <c r="A417">
        <v>416</v>
      </c>
      <c r="B417">
        <v>33.000509472382149</v>
      </c>
      <c r="C417">
        <v>-3.7454168758965816</v>
      </c>
      <c r="D417">
        <v>0</v>
      </c>
      <c r="E417">
        <v>0</v>
      </c>
      <c r="G417"/>
      <c r="I417"/>
    </row>
    <row r="418" spans="1:9">
      <c r="A418">
        <v>417</v>
      </c>
      <c r="B418">
        <v>35</v>
      </c>
      <c r="C418">
        <v>-3.0000000000000004</v>
      </c>
      <c r="D418">
        <v>0</v>
      </c>
      <c r="E418">
        <v>0</v>
      </c>
      <c r="G418"/>
      <c r="I418"/>
    </row>
    <row r="419" spans="1:9">
      <c r="A419">
        <v>418</v>
      </c>
      <c r="B419">
        <v>35.00454336066899</v>
      </c>
      <c r="C419">
        <v>-4.4975493070708588</v>
      </c>
      <c r="D419">
        <v>0</v>
      </c>
      <c r="E419">
        <v>0</v>
      </c>
      <c r="G419"/>
      <c r="I419"/>
    </row>
    <row r="420" spans="1:9">
      <c r="A420">
        <v>419</v>
      </c>
      <c r="B420">
        <v>35.003914226108122</v>
      </c>
      <c r="C420">
        <v>-3.7412428442123353</v>
      </c>
      <c r="D420">
        <v>0</v>
      </c>
      <c r="E420">
        <v>0</v>
      </c>
      <c r="G420"/>
      <c r="I420"/>
    </row>
    <row r="421" spans="1:9">
      <c r="A421">
        <v>420</v>
      </c>
      <c r="B421">
        <v>37.96472596407645</v>
      </c>
      <c r="C421">
        <v>-5.1228639313076814</v>
      </c>
      <c r="D421">
        <v>0</v>
      </c>
      <c r="E421">
        <v>0</v>
      </c>
      <c r="G421"/>
      <c r="I421"/>
    </row>
    <row r="422" spans="1:9">
      <c r="A422">
        <v>421</v>
      </c>
      <c r="B422">
        <v>35.997945140542797</v>
      </c>
      <c r="C422">
        <v>-5.2739744251876264</v>
      </c>
      <c r="D422">
        <v>0</v>
      </c>
      <c r="E422">
        <v>0</v>
      </c>
      <c r="G422"/>
      <c r="I422"/>
    </row>
    <row r="423" spans="1:9">
      <c r="A423">
        <v>422</v>
      </c>
      <c r="B423">
        <v>36.976186367977959</v>
      </c>
      <c r="C423">
        <v>-5.2307503255986214</v>
      </c>
      <c r="D423">
        <v>0</v>
      </c>
      <c r="E423">
        <v>0</v>
      </c>
      <c r="G423"/>
      <c r="I423"/>
    </row>
    <row r="424" spans="1:9">
      <c r="A424">
        <v>423</v>
      </c>
      <c r="B424">
        <v>40</v>
      </c>
      <c r="C424">
        <v>-6.5</v>
      </c>
      <c r="D424">
        <v>1</v>
      </c>
      <c r="E424">
        <v>0</v>
      </c>
      <c r="G424"/>
      <c r="I424"/>
    </row>
    <row r="425" spans="1:9">
      <c r="A425">
        <v>424</v>
      </c>
      <c r="B425">
        <v>39.0085415582734</v>
      </c>
      <c r="C425">
        <v>-5.7592308411865067</v>
      </c>
      <c r="D425">
        <v>0</v>
      </c>
      <c r="E425">
        <v>0</v>
      </c>
      <c r="G425"/>
      <c r="I425"/>
    </row>
    <row r="426" spans="1:9">
      <c r="A426">
        <v>425</v>
      </c>
      <c r="B426">
        <v>39.011349954689301</v>
      </c>
      <c r="C426">
        <v>-6.7512704511229105</v>
      </c>
      <c r="D426">
        <v>0</v>
      </c>
      <c r="E426">
        <v>0</v>
      </c>
      <c r="G426"/>
      <c r="I426"/>
    </row>
    <row r="427" spans="1:9">
      <c r="A427">
        <v>426</v>
      </c>
      <c r="B427">
        <v>3.0000249795786917</v>
      </c>
      <c r="C427">
        <v>-2.9999841692362197</v>
      </c>
      <c r="D427">
        <v>0</v>
      </c>
      <c r="E427">
        <v>0</v>
      </c>
      <c r="G427"/>
      <c r="I427"/>
    </row>
    <row r="428" spans="1:9">
      <c r="A428">
        <v>427</v>
      </c>
      <c r="B428">
        <v>7.9994502348287355</v>
      </c>
      <c r="C428">
        <v>-5.0006894117604119</v>
      </c>
      <c r="D428">
        <v>0</v>
      </c>
      <c r="E428">
        <v>0</v>
      </c>
      <c r="G428"/>
      <c r="I428"/>
    </row>
    <row r="429" spans="1:9">
      <c r="A429">
        <v>428</v>
      </c>
      <c r="B429">
        <v>6.9992495395871384</v>
      </c>
      <c r="C429">
        <v>-4.0008586898734713</v>
      </c>
      <c r="D429">
        <v>0</v>
      </c>
      <c r="E429">
        <v>0</v>
      </c>
      <c r="G429"/>
      <c r="I429"/>
    </row>
    <row r="430" spans="1:9">
      <c r="A430">
        <v>429</v>
      </c>
      <c r="B430">
        <v>6.9998368635948163</v>
      </c>
      <c r="C430">
        <v>-5.0001645947992026</v>
      </c>
      <c r="D430">
        <v>0</v>
      </c>
      <c r="E430">
        <v>0</v>
      </c>
      <c r="G430"/>
      <c r="I430"/>
    </row>
    <row r="431" spans="1:9">
      <c r="A431">
        <v>430</v>
      </c>
      <c r="B431">
        <v>10.953232642219879</v>
      </c>
      <c r="C431">
        <v>2.1814890663781865</v>
      </c>
      <c r="D431">
        <v>0</v>
      </c>
      <c r="E431">
        <v>0</v>
      </c>
      <c r="G431"/>
      <c r="I431"/>
    </row>
    <row r="432" spans="1:9">
      <c r="A432">
        <v>431</v>
      </c>
      <c r="B432">
        <v>11.025</v>
      </c>
      <c r="C432">
        <v>2.9749999999999996</v>
      </c>
      <c r="D432">
        <v>0</v>
      </c>
      <c r="E432">
        <v>0</v>
      </c>
      <c r="G432"/>
      <c r="I432"/>
    </row>
    <row r="433" spans="1:9">
      <c r="A433">
        <v>432</v>
      </c>
      <c r="B433">
        <v>10.050876715726647</v>
      </c>
      <c r="C433">
        <v>2.6268121021496027</v>
      </c>
      <c r="D433">
        <v>0</v>
      </c>
      <c r="E433">
        <v>0</v>
      </c>
      <c r="G433"/>
      <c r="I433"/>
    </row>
    <row r="434" spans="1:9">
      <c r="A434">
        <v>433</v>
      </c>
      <c r="B434">
        <v>10.658361160248448</v>
      </c>
      <c r="C434">
        <v>2.6122486932793176</v>
      </c>
      <c r="D434">
        <v>0</v>
      </c>
      <c r="E434">
        <v>0</v>
      </c>
      <c r="G434"/>
      <c r="I434"/>
    </row>
    <row r="435" spans="1:9">
      <c r="A435">
        <v>434</v>
      </c>
      <c r="B435">
        <v>9.0000052961468491</v>
      </c>
      <c r="C435">
        <v>-4.0007620719196808</v>
      </c>
      <c r="D435">
        <v>0</v>
      </c>
      <c r="E435">
        <v>0</v>
      </c>
      <c r="G435"/>
      <c r="I435"/>
    </row>
    <row r="436" spans="1:9">
      <c r="A436">
        <v>435</v>
      </c>
      <c r="B436">
        <v>8.999303614478066</v>
      </c>
      <c r="C436">
        <v>-5.0012468007435817</v>
      </c>
      <c r="D436">
        <v>0</v>
      </c>
      <c r="E436">
        <v>0</v>
      </c>
      <c r="G436"/>
      <c r="I436"/>
    </row>
    <row r="437" spans="1:9">
      <c r="A437">
        <v>436</v>
      </c>
      <c r="B437">
        <v>15.998226269134825</v>
      </c>
      <c r="C437">
        <v>-4.9835583835709549</v>
      </c>
      <c r="D437">
        <v>0</v>
      </c>
      <c r="E437">
        <v>0</v>
      </c>
      <c r="G437"/>
      <c r="I437"/>
    </row>
    <row r="438" spans="1:9">
      <c r="A438">
        <v>437</v>
      </c>
      <c r="B438">
        <v>13.995486617145115</v>
      </c>
      <c r="C438">
        <v>-4.9969734896797338</v>
      </c>
      <c r="D438">
        <v>0</v>
      </c>
      <c r="E438">
        <v>0</v>
      </c>
      <c r="G438"/>
      <c r="I438"/>
    </row>
    <row r="439" spans="1:9">
      <c r="A439">
        <v>438</v>
      </c>
      <c r="B439">
        <v>14.996112278015596</v>
      </c>
      <c r="C439">
        <v>-4.9908994467890082</v>
      </c>
      <c r="D439">
        <v>0</v>
      </c>
      <c r="E439">
        <v>0</v>
      </c>
      <c r="G439"/>
      <c r="I439"/>
    </row>
    <row r="440" spans="1:9">
      <c r="A440">
        <v>439</v>
      </c>
      <c r="B440">
        <v>17.002610488493147</v>
      </c>
      <c r="C440">
        <v>-4.9817197939784297</v>
      </c>
      <c r="D440">
        <v>0</v>
      </c>
      <c r="E440">
        <v>0</v>
      </c>
      <c r="G440"/>
      <c r="I440"/>
    </row>
    <row r="441" spans="1:9">
      <c r="A441">
        <v>440</v>
      </c>
      <c r="B441">
        <v>21.003971802296984</v>
      </c>
      <c r="C441">
        <v>-6.9954010992700093</v>
      </c>
      <c r="D441">
        <v>0</v>
      </c>
      <c r="E441">
        <v>0</v>
      </c>
      <c r="G441"/>
      <c r="I441"/>
    </row>
    <row r="442" spans="1:9">
      <c r="A442">
        <v>441</v>
      </c>
      <c r="B442">
        <v>21.929852079150201</v>
      </c>
      <c r="C442">
        <v>-3.2475531063106438</v>
      </c>
      <c r="D442">
        <v>0</v>
      </c>
      <c r="E442">
        <v>0</v>
      </c>
      <c r="G442"/>
      <c r="I442"/>
    </row>
    <row r="443" spans="1:9">
      <c r="A443">
        <v>442</v>
      </c>
      <c r="B443">
        <v>20.763951778820754</v>
      </c>
      <c r="C443">
        <v>-2.1306221450782679</v>
      </c>
      <c r="D443">
        <v>0</v>
      </c>
      <c r="E443">
        <v>0</v>
      </c>
      <c r="G443"/>
      <c r="I443"/>
    </row>
    <row r="444" spans="1:9">
      <c r="A444">
        <v>443</v>
      </c>
      <c r="B444">
        <v>20.896178588892475</v>
      </c>
      <c r="C444">
        <v>-3.0844982132838612</v>
      </c>
      <c r="D444">
        <v>0</v>
      </c>
      <c r="E444">
        <v>0</v>
      </c>
      <c r="G444"/>
      <c r="I444"/>
    </row>
    <row r="445" spans="1:9">
      <c r="A445">
        <v>444</v>
      </c>
      <c r="B445">
        <v>25.034687779279107</v>
      </c>
      <c r="C445">
        <v>-3.4554236194117736</v>
      </c>
      <c r="D445">
        <v>0</v>
      </c>
      <c r="E445">
        <v>0</v>
      </c>
      <c r="G445"/>
      <c r="I445"/>
    </row>
    <row r="446" spans="1:9">
      <c r="A446">
        <v>445</v>
      </c>
      <c r="B446">
        <v>25</v>
      </c>
      <c r="C446">
        <v>-2.5</v>
      </c>
      <c r="D446">
        <v>0</v>
      </c>
      <c r="E446">
        <v>0</v>
      </c>
      <c r="G446"/>
      <c r="I446"/>
    </row>
    <row r="447" spans="1:9">
      <c r="A447">
        <v>446</v>
      </c>
      <c r="B447">
        <v>23.825960278193204</v>
      </c>
      <c r="C447">
        <v>-3.0512218793927084</v>
      </c>
      <c r="D447">
        <v>0</v>
      </c>
      <c r="E447">
        <v>0</v>
      </c>
      <c r="G447"/>
      <c r="I447"/>
    </row>
    <row r="448" spans="1:9">
      <c r="A448">
        <v>447</v>
      </c>
      <c r="B448">
        <v>24.589378985729589</v>
      </c>
      <c r="C448">
        <v>-2.9974460421408797</v>
      </c>
      <c r="D448">
        <v>0</v>
      </c>
      <c r="E448">
        <v>0</v>
      </c>
      <c r="G448"/>
      <c r="I448"/>
    </row>
    <row r="449" spans="1:9">
      <c r="A449">
        <v>448</v>
      </c>
      <c r="B449">
        <v>26.073820521901794</v>
      </c>
      <c r="C449">
        <v>-5.3053372545387809</v>
      </c>
      <c r="D449">
        <v>0</v>
      </c>
      <c r="E449">
        <v>0</v>
      </c>
      <c r="G449"/>
      <c r="I449"/>
    </row>
    <row r="450" spans="1:9">
      <c r="A450">
        <v>449</v>
      </c>
      <c r="B450">
        <v>25.193793824657426</v>
      </c>
      <c r="C450">
        <v>-4.4798272256112304</v>
      </c>
      <c r="D450">
        <v>0</v>
      </c>
      <c r="E450">
        <v>0</v>
      </c>
      <c r="G450"/>
      <c r="I450"/>
    </row>
    <row r="451" spans="1:9">
      <c r="A451">
        <v>450</v>
      </c>
      <c r="B451">
        <v>25.077018604238788</v>
      </c>
      <c r="C451">
        <v>-5.2188172141562665</v>
      </c>
      <c r="D451">
        <v>0</v>
      </c>
      <c r="E451">
        <v>0</v>
      </c>
      <c r="G451"/>
      <c r="I451"/>
    </row>
    <row r="452" spans="1:9">
      <c r="A452">
        <v>451</v>
      </c>
      <c r="B452">
        <v>28.017302043084424</v>
      </c>
      <c r="C452">
        <v>-5.3035891477524917</v>
      </c>
      <c r="D452">
        <v>0</v>
      </c>
      <c r="E452">
        <v>0</v>
      </c>
      <c r="G452"/>
      <c r="I452"/>
    </row>
    <row r="453" spans="1:9">
      <c r="A453">
        <v>452</v>
      </c>
      <c r="B453">
        <v>27.047847345462625</v>
      </c>
      <c r="C453">
        <v>-5.3146602249309662</v>
      </c>
      <c r="D453">
        <v>0</v>
      </c>
      <c r="E453">
        <v>0</v>
      </c>
      <c r="G453"/>
      <c r="I453"/>
    </row>
    <row r="454" spans="1:9">
      <c r="A454">
        <v>453</v>
      </c>
      <c r="B454">
        <v>29.996594167013253</v>
      </c>
      <c r="C454">
        <v>-5.2966186601299885</v>
      </c>
      <c r="D454">
        <v>0</v>
      </c>
      <c r="E454">
        <v>0</v>
      </c>
      <c r="G454"/>
      <c r="I454"/>
    </row>
    <row r="455" spans="1:9">
      <c r="A455">
        <v>454</v>
      </c>
      <c r="B455">
        <v>29.001061903779707</v>
      </c>
      <c r="C455">
        <v>-5.2978338164881364</v>
      </c>
      <c r="D455">
        <v>0</v>
      </c>
      <c r="E455">
        <v>0</v>
      </c>
      <c r="G455"/>
      <c r="I455"/>
    </row>
    <row r="456" spans="1:9">
      <c r="A456">
        <v>455</v>
      </c>
      <c r="B456">
        <v>32.000063782964787</v>
      </c>
      <c r="C456">
        <v>-5.2975245210745339</v>
      </c>
      <c r="D456">
        <v>0</v>
      </c>
      <c r="E456">
        <v>0</v>
      </c>
      <c r="G456"/>
      <c r="I456"/>
    </row>
    <row r="457" spans="1:9">
      <c r="A457">
        <v>456</v>
      </c>
      <c r="B457">
        <v>30.9988317938741</v>
      </c>
      <c r="C457">
        <v>-5.2972732316931728</v>
      </c>
      <c r="D457">
        <v>0</v>
      </c>
      <c r="E457">
        <v>0</v>
      </c>
      <c r="G457"/>
      <c r="I457"/>
    </row>
    <row r="458" spans="1:9">
      <c r="A458">
        <v>457</v>
      </c>
      <c r="B458">
        <v>34.002054474796182</v>
      </c>
      <c r="C458">
        <v>-5.2950020941119051</v>
      </c>
      <c r="D458">
        <v>0</v>
      </c>
      <c r="E458">
        <v>0</v>
      </c>
      <c r="G458"/>
      <c r="I458"/>
    </row>
    <row r="459" spans="1:9">
      <c r="A459">
        <v>458</v>
      </c>
      <c r="B459">
        <v>33.000378977409703</v>
      </c>
      <c r="C459">
        <v>-5.2971130530410839</v>
      </c>
      <c r="D459">
        <v>0</v>
      </c>
      <c r="E459">
        <v>0</v>
      </c>
      <c r="G459"/>
      <c r="I459"/>
    </row>
    <row r="460" spans="1:9">
      <c r="A460">
        <v>459</v>
      </c>
      <c r="B460">
        <v>35.003440662272013</v>
      </c>
      <c r="C460">
        <v>-5.2896697477238526</v>
      </c>
      <c r="D460">
        <v>0</v>
      </c>
      <c r="E460">
        <v>0</v>
      </c>
      <c r="G460"/>
      <c r="I460"/>
    </row>
    <row r="461" spans="1:9">
      <c r="A461">
        <v>460</v>
      </c>
      <c r="B461">
        <v>40</v>
      </c>
      <c r="C461">
        <v>-4.166666666666667</v>
      </c>
      <c r="D461">
        <v>1</v>
      </c>
      <c r="E461">
        <v>0</v>
      </c>
      <c r="G461"/>
      <c r="I461"/>
    </row>
    <row r="462" spans="1:9">
      <c r="A462">
        <v>461</v>
      </c>
      <c r="B462">
        <v>38.977415444295055</v>
      </c>
      <c r="C462">
        <v>-4.8540948747590997</v>
      </c>
      <c r="D462">
        <v>0</v>
      </c>
      <c r="E462">
        <v>0</v>
      </c>
      <c r="G462"/>
      <c r="I462"/>
    </row>
    <row r="463" spans="1:9">
      <c r="A463">
        <v>462</v>
      </c>
      <c r="B463">
        <v>7.9999416946039084</v>
      </c>
      <c r="C463">
        <v>-3.0000341158574337</v>
      </c>
      <c r="D463">
        <v>0</v>
      </c>
      <c r="E463">
        <v>0</v>
      </c>
      <c r="G463"/>
      <c r="I463"/>
    </row>
    <row r="464" spans="1:9">
      <c r="A464">
        <v>463</v>
      </c>
      <c r="B464">
        <v>7.0001398804778452</v>
      </c>
      <c r="C464">
        <v>-1.9989623956134941</v>
      </c>
      <c r="D464">
        <v>0</v>
      </c>
      <c r="E464">
        <v>0</v>
      </c>
      <c r="G464"/>
      <c r="I464"/>
    </row>
    <row r="465" spans="1:9">
      <c r="A465">
        <v>464</v>
      </c>
      <c r="B465">
        <v>6.9987948688228734</v>
      </c>
      <c r="C465">
        <v>-3.0011535619258134</v>
      </c>
      <c r="D465">
        <v>0</v>
      </c>
      <c r="E465">
        <v>0</v>
      </c>
      <c r="G465"/>
      <c r="I465"/>
    </row>
    <row r="466" spans="1:9">
      <c r="A466">
        <v>465</v>
      </c>
      <c r="B466">
        <v>12.996912340304679</v>
      </c>
      <c r="C466">
        <v>-4.9987277685985267</v>
      </c>
      <c r="D466">
        <v>0</v>
      </c>
      <c r="E466">
        <v>0</v>
      </c>
      <c r="G466"/>
      <c r="I466"/>
    </row>
    <row r="467" spans="1:9">
      <c r="A467">
        <v>466</v>
      </c>
      <c r="B467">
        <v>11.032721820287991</v>
      </c>
      <c r="C467">
        <v>-1.9748549566323592</v>
      </c>
      <c r="D467">
        <v>0</v>
      </c>
      <c r="E467">
        <v>0</v>
      </c>
      <c r="G467"/>
      <c r="I467"/>
    </row>
    <row r="468" spans="1:9">
      <c r="A468">
        <v>467</v>
      </c>
      <c r="B468">
        <v>10.010193877060427</v>
      </c>
      <c r="C468">
        <v>-2.9882708722797968</v>
      </c>
      <c r="D468">
        <v>0</v>
      </c>
      <c r="E468">
        <v>0</v>
      </c>
      <c r="G468"/>
      <c r="I468"/>
    </row>
    <row r="469" spans="1:9">
      <c r="A469">
        <v>468</v>
      </c>
      <c r="B469">
        <v>11.012414520189132</v>
      </c>
      <c r="C469">
        <v>-2.981138497369646</v>
      </c>
      <c r="D469">
        <v>0</v>
      </c>
      <c r="E469">
        <v>0</v>
      </c>
      <c r="G469"/>
      <c r="I469"/>
    </row>
    <row r="470" spans="1:9">
      <c r="A470">
        <v>469</v>
      </c>
      <c r="B470">
        <v>11.844421340287759</v>
      </c>
      <c r="C470">
        <v>0.79256641862009236</v>
      </c>
      <c r="D470">
        <v>0</v>
      </c>
      <c r="E470">
        <v>0</v>
      </c>
      <c r="G470"/>
      <c r="I470"/>
    </row>
    <row r="471" spans="1:9">
      <c r="A471">
        <v>470</v>
      </c>
      <c r="B471">
        <v>11.25220471387652</v>
      </c>
      <c r="C471">
        <v>1.3803948430138422</v>
      </c>
      <c r="D471">
        <v>0</v>
      </c>
      <c r="E471">
        <v>0</v>
      </c>
      <c r="G471"/>
      <c r="I471"/>
    </row>
    <row r="472" spans="1:9">
      <c r="A472">
        <v>471</v>
      </c>
      <c r="B472">
        <v>10.16540460896411</v>
      </c>
      <c r="C472">
        <v>0.87832919853278202</v>
      </c>
      <c r="D472">
        <v>0</v>
      </c>
      <c r="E472">
        <v>0</v>
      </c>
      <c r="G472"/>
      <c r="I472"/>
    </row>
    <row r="473" spans="1:9">
      <c r="A473">
        <v>472</v>
      </c>
      <c r="B473">
        <v>11.130404910211782</v>
      </c>
      <c r="C473">
        <v>-8.7885071236616208E-2</v>
      </c>
      <c r="D473">
        <v>0</v>
      </c>
      <c r="E473">
        <v>0</v>
      </c>
      <c r="G473"/>
      <c r="I473"/>
    </row>
    <row r="474" spans="1:9">
      <c r="A474">
        <v>473</v>
      </c>
      <c r="B474">
        <v>11.104582150011327</v>
      </c>
      <c r="C474">
        <v>0.73401309144486582</v>
      </c>
      <c r="D474">
        <v>0</v>
      </c>
      <c r="E474">
        <v>0</v>
      </c>
      <c r="G474"/>
      <c r="I474"/>
    </row>
    <row r="475" spans="1:9">
      <c r="A475">
        <v>474</v>
      </c>
      <c r="B475">
        <v>18.8</v>
      </c>
      <c r="C475">
        <v>0</v>
      </c>
      <c r="D475">
        <v>0</v>
      </c>
      <c r="E475">
        <v>0</v>
      </c>
      <c r="G475"/>
      <c r="I475"/>
    </row>
    <row r="476" spans="1:9">
      <c r="A476">
        <v>475</v>
      </c>
      <c r="B476">
        <v>18.408285190618649</v>
      </c>
      <c r="C476">
        <v>-0.49602669836483632</v>
      </c>
      <c r="D476">
        <v>0</v>
      </c>
      <c r="E476">
        <v>0</v>
      </c>
      <c r="G476"/>
      <c r="I476"/>
    </row>
    <row r="477" spans="1:9">
      <c r="A477">
        <v>476</v>
      </c>
      <c r="B477">
        <v>19.202625543288317</v>
      </c>
      <c r="C477">
        <v>-0.69361333885129228</v>
      </c>
      <c r="D477">
        <v>0</v>
      </c>
      <c r="E477">
        <v>0</v>
      </c>
      <c r="G477"/>
      <c r="I477"/>
    </row>
    <row r="478" spans="1:9">
      <c r="A478">
        <v>477</v>
      </c>
      <c r="B478">
        <v>18.797421593915729</v>
      </c>
      <c r="C478">
        <v>-0.59149546834749966</v>
      </c>
      <c r="D478">
        <v>0</v>
      </c>
      <c r="E478">
        <v>0</v>
      </c>
      <c r="G478"/>
      <c r="I478"/>
    </row>
    <row r="479" spans="1:9">
      <c r="A479">
        <v>478</v>
      </c>
      <c r="B479">
        <v>21</v>
      </c>
      <c r="C479">
        <v>-0.49999999999999989</v>
      </c>
      <c r="D479">
        <v>0</v>
      </c>
      <c r="E479">
        <v>0</v>
      </c>
      <c r="G479"/>
      <c r="I479"/>
    </row>
    <row r="480" spans="1:9">
      <c r="A480">
        <v>479</v>
      </c>
      <c r="B480">
        <v>20.191496954393742</v>
      </c>
      <c r="C480">
        <v>-0.91332076710619714</v>
      </c>
      <c r="D480">
        <v>0</v>
      </c>
      <c r="E480">
        <v>0</v>
      </c>
      <c r="G480"/>
      <c r="I480"/>
    </row>
    <row r="481" spans="1:9">
      <c r="A481">
        <v>480</v>
      </c>
      <c r="B481">
        <v>21.731201795681557</v>
      </c>
      <c r="C481">
        <v>-1.6479782014028002</v>
      </c>
      <c r="D481">
        <v>0</v>
      </c>
      <c r="E481">
        <v>0</v>
      </c>
      <c r="G481"/>
      <c r="I481"/>
    </row>
    <row r="482" spans="1:9">
      <c r="A482">
        <v>481</v>
      </c>
      <c r="B482">
        <v>20.912766691058522</v>
      </c>
      <c r="C482">
        <v>-1.3052288643491901</v>
      </c>
      <c r="D482">
        <v>0</v>
      </c>
      <c r="E482">
        <v>0</v>
      </c>
      <c r="G482"/>
      <c r="I482"/>
    </row>
    <row r="483" spans="1:9">
      <c r="A483">
        <v>482</v>
      </c>
      <c r="B483">
        <v>22.849364511466728</v>
      </c>
      <c r="C483">
        <v>-2.474580705975411</v>
      </c>
      <c r="D483">
        <v>0</v>
      </c>
      <c r="E483">
        <v>0</v>
      </c>
      <c r="G483"/>
      <c r="I483"/>
    </row>
    <row r="484" spans="1:9">
      <c r="A484">
        <v>483</v>
      </c>
      <c r="B484">
        <v>23</v>
      </c>
      <c r="C484">
        <v>-1.4999999999999996</v>
      </c>
      <c r="D484">
        <v>0</v>
      </c>
      <c r="E484">
        <v>0</v>
      </c>
      <c r="G484"/>
      <c r="I484"/>
    </row>
    <row r="485" spans="1:9">
      <c r="A485">
        <v>484</v>
      </c>
      <c r="B485">
        <v>22.529615263054399</v>
      </c>
      <c r="C485">
        <v>-1.87217178175898</v>
      </c>
      <c r="D485">
        <v>0</v>
      </c>
      <c r="E485">
        <v>0</v>
      </c>
      <c r="G485"/>
      <c r="I485"/>
    </row>
    <row r="486" spans="1:9">
      <c r="A486">
        <v>485</v>
      </c>
      <c r="B486">
        <v>22.955609653965794</v>
      </c>
      <c r="C486">
        <v>-3.2152412376614476</v>
      </c>
      <c r="D486">
        <v>0</v>
      </c>
      <c r="E486">
        <v>0</v>
      </c>
      <c r="G486"/>
      <c r="I486"/>
    </row>
    <row r="487" spans="1:9">
      <c r="A487">
        <v>486</v>
      </c>
      <c r="B487">
        <v>25.500990356056221</v>
      </c>
      <c r="C487">
        <v>-3.8795425113717403</v>
      </c>
      <c r="D487">
        <v>0</v>
      </c>
      <c r="E487">
        <v>0</v>
      </c>
      <c r="G487"/>
      <c r="I487"/>
    </row>
    <row r="488" spans="1:9">
      <c r="A488">
        <v>487</v>
      </c>
      <c r="B488">
        <v>0</v>
      </c>
      <c r="C488">
        <v>-0.99999999999999978</v>
      </c>
      <c r="D488">
        <v>1</v>
      </c>
      <c r="E488">
        <v>0</v>
      </c>
      <c r="G488"/>
      <c r="I488"/>
    </row>
    <row r="489" spans="1:9">
      <c r="A489">
        <v>488</v>
      </c>
      <c r="B489">
        <v>1.0000049803835911</v>
      </c>
      <c r="C489">
        <v>-0.99999945963269243</v>
      </c>
      <c r="D489">
        <v>0</v>
      </c>
      <c r="E489">
        <v>0</v>
      </c>
      <c r="G489"/>
      <c r="I489"/>
    </row>
    <row r="490" spans="1:9">
      <c r="A490">
        <v>489</v>
      </c>
      <c r="B490">
        <v>4.0010293114867119</v>
      </c>
      <c r="C490">
        <v>1.0010080232822824</v>
      </c>
      <c r="D490">
        <v>0</v>
      </c>
      <c r="E490">
        <v>0</v>
      </c>
      <c r="G490"/>
      <c r="I490"/>
    </row>
    <row r="491" spans="1:9">
      <c r="A491">
        <v>490</v>
      </c>
      <c r="B491">
        <v>6.0053406704088212</v>
      </c>
      <c r="C491">
        <v>0.99925750138453751</v>
      </c>
      <c r="D491">
        <v>0</v>
      </c>
      <c r="E491">
        <v>0</v>
      </c>
      <c r="G491"/>
      <c r="I491"/>
    </row>
    <row r="492" spans="1:9">
      <c r="A492">
        <v>491</v>
      </c>
      <c r="B492">
        <v>5.0030251759182667</v>
      </c>
      <c r="C492">
        <v>1.0021191618907981</v>
      </c>
      <c r="D492">
        <v>0</v>
      </c>
      <c r="E492">
        <v>0</v>
      </c>
      <c r="G492"/>
      <c r="I492"/>
    </row>
    <row r="493" spans="1:9">
      <c r="A493">
        <v>492</v>
      </c>
      <c r="B493">
        <v>9.0043266534924005</v>
      </c>
      <c r="C493">
        <v>-2.9956964454924049</v>
      </c>
      <c r="D493">
        <v>0</v>
      </c>
      <c r="E493">
        <v>0</v>
      </c>
      <c r="G493"/>
      <c r="I493"/>
    </row>
    <row r="494" spans="1:9">
      <c r="A494">
        <v>493</v>
      </c>
      <c r="B494">
        <v>3.0004744364269618</v>
      </c>
      <c r="C494">
        <v>2.0003371744595198</v>
      </c>
      <c r="D494">
        <v>0</v>
      </c>
      <c r="E494">
        <v>0</v>
      </c>
      <c r="G494"/>
      <c r="I494"/>
    </row>
    <row r="495" spans="1:9">
      <c r="A495">
        <v>494</v>
      </c>
      <c r="B495">
        <v>3.0000256110205474</v>
      </c>
      <c r="C495">
        <v>1.0001531193069086</v>
      </c>
      <c r="D495">
        <v>0</v>
      </c>
      <c r="E495">
        <v>0</v>
      </c>
      <c r="G495"/>
      <c r="I495"/>
    </row>
    <row r="496" spans="1:9">
      <c r="A496">
        <v>495</v>
      </c>
      <c r="B496">
        <v>9.1773419942165564</v>
      </c>
      <c r="C496">
        <v>1.8002030558599795</v>
      </c>
      <c r="D496">
        <v>0</v>
      </c>
      <c r="E496">
        <v>0</v>
      </c>
      <c r="G496"/>
      <c r="I496"/>
    </row>
    <row r="497" spans="1:9">
      <c r="A497">
        <v>496</v>
      </c>
      <c r="B497">
        <v>8.0529606171318608</v>
      </c>
      <c r="C497">
        <v>0.94951109073687012</v>
      </c>
      <c r="D497">
        <v>0</v>
      </c>
      <c r="E497">
        <v>0</v>
      </c>
      <c r="G497"/>
      <c r="I497"/>
    </row>
    <row r="498" spans="1:9">
      <c r="A498">
        <v>497</v>
      </c>
      <c r="B498">
        <v>9.1228604425325788</v>
      </c>
      <c r="C498">
        <v>0.92423000921000154</v>
      </c>
      <c r="D498">
        <v>0</v>
      </c>
      <c r="E498">
        <v>0</v>
      </c>
      <c r="G498"/>
      <c r="I498"/>
    </row>
    <row r="499" spans="1:9">
      <c r="A499">
        <v>498</v>
      </c>
      <c r="B499">
        <v>12.075792698607373</v>
      </c>
      <c r="C499">
        <v>-1.0005585936790777</v>
      </c>
      <c r="D499">
        <v>0</v>
      </c>
      <c r="E499">
        <v>0</v>
      </c>
      <c r="G499"/>
      <c r="I499"/>
    </row>
    <row r="500" spans="1:9">
      <c r="A500">
        <v>499</v>
      </c>
      <c r="B500">
        <v>11.082118696144709</v>
      </c>
      <c r="C500">
        <v>-0.99134899624869965</v>
      </c>
      <c r="D500">
        <v>0</v>
      </c>
      <c r="E500">
        <v>0</v>
      </c>
      <c r="G500"/>
      <c r="I500"/>
    </row>
    <row r="501" spans="1:9">
      <c r="A501">
        <v>500</v>
      </c>
      <c r="B501">
        <v>13.08762477712793</v>
      </c>
      <c r="C501">
        <v>-0.38818361834072268</v>
      </c>
      <c r="D501">
        <v>0</v>
      </c>
      <c r="E501">
        <v>0</v>
      </c>
      <c r="G501"/>
      <c r="I501"/>
    </row>
    <row r="502" spans="1:9">
      <c r="A502">
        <v>501</v>
      </c>
      <c r="B502">
        <v>13.574999999999999</v>
      </c>
      <c r="C502">
        <v>0.42499999999999982</v>
      </c>
      <c r="D502">
        <v>0</v>
      </c>
      <c r="E502">
        <v>0</v>
      </c>
      <c r="G502"/>
      <c r="I502"/>
    </row>
    <row r="503" spans="1:9">
      <c r="A503">
        <v>502</v>
      </c>
      <c r="B503">
        <v>12.693576270665847</v>
      </c>
      <c r="C503">
        <v>0.41028898429955968</v>
      </c>
      <c r="D503">
        <v>0</v>
      </c>
      <c r="E503">
        <v>0</v>
      </c>
      <c r="G503"/>
      <c r="I503"/>
    </row>
    <row r="504" spans="1:9">
      <c r="A504">
        <v>503</v>
      </c>
      <c r="B504">
        <v>13.131353212190891</v>
      </c>
      <c r="C504">
        <v>0.1273659043182315</v>
      </c>
      <c r="D504">
        <v>0</v>
      </c>
      <c r="E504">
        <v>0</v>
      </c>
      <c r="G504"/>
      <c r="I504"/>
    </row>
    <row r="505" spans="1:9">
      <c r="A505">
        <v>504</v>
      </c>
      <c r="B505">
        <v>13.025505751990407</v>
      </c>
      <c r="C505">
        <v>-1.0672790493344855</v>
      </c>
      <c r="D505">
        <v>0</v>
      </c>
      <c r="E505">
        <v>0</v>
      </c>
      <c r="G505"/>
      <c r="I505"/>
    </row>
    <row r="506" spans="1:9">
      <c r="A506">
        <v>505</v>
      </c>
      <c r="B506">
        <v>16.350000000000001</v>
      </c>
      <c r="C506">
        <v>0</v>
      </c>
      <c r="D506">
        <v>0</v>
      </c>
      <c r="E506">
        <v>0</v>
      </c>
      <c r="G506"/>
      <c r="I506"/>
    </row>
    <row r="507" spans="1:9">
      <c r="A507">
        <v>506</v>
      </c>
      <c r="B507">
        <v>15.932531982916874</v>
      </c>
      <c r="C507">
        <v>-0.48304500895938757</v>
      </c>
      <c r="D507">
        <v>0</v>
      </c>
      <c r="E507">
        <v>0</v>
      </c>
      <c r="G507"/>
      <c r="I507"/>
    </row>
    <row r="508" spans="1:9">
      <c r="A508">
        <v>507</v>
      </c>
      <c r="B508">
        <v>16.305445354595154</v>
      </c>
      <c r="C508">
        <v>-0.34424588004166523</v>
      </c>
      <c r="D508">
        <v>0</v>
      </c>
      <c r="E508">
        <v>0</v>
      </c>
      <c r="G508"/>
      <c r="I508"/>
    </row>
    <row r="509" spans="1:9">
      <c r="A509">
        <v>508</v>
      </c>
      <c r="B509">
        <v>15.45</v>
      </c>
      <c r="C509">
        <v>0</v>
      </c>
      <c r="D509">
        <v>0</v>
      </c>
      <c r="E509">
        <v>0</v>
      </c>
      <c r="G509"/>
      <c r="I509"/>
    </row>
    <row r="510" spans="1:9">
      <c r="A510">
        <v>509</v>
      </c>
      <c r="B510">
        <v>15.526388243356879</v>
      </c>
      <c r="C510">
        <v>-0.3747380250811429</v>
      </c>
      <c r="D510">
        <v>0</v>
      </c>
      <c r="E510">
        <v>0</v>
      </c>
      <c r="G510"/>
      <c r="I510"/>
    </row>
    <row r="511" spans="1:9">
      <c r="A511">
        <v>510</v>
      </c>
      <c r="B511">
        <v>18.150000000000002</v>
      </c>
      <c r="C511">
        <v>0</v>
      </c>
      <c r="D511">
        <v>0</v>
      </c>
      <c r="E511">
        <v>0</v>
      </c>
      <c r="G511"/>
      <c r="I511"/>
    </row>
    <row r="512" spans="1:9">
      <c r="A512">
        <v>511</v>
      </c>
      <c r="B512">
        <v>18.088519191128654</v>
      </c>
      <c r="C512">
        <v>-0.34067625277799246</v>
      </c>
      <c r="D512">
        <v>0</v>
      </c>
      <c r="E512">
        <v>0</v>
      </c>
      <c r="G512"/>
      <c r="I512"/>
    </row>
    <row r="513" spans="1:9">
      <c r="A513">
        <v>512</v>
      </c>
      <c r="B513">
        <v>19.5</v>
      </c>
      <c r="C513">
        <v>0</v>
      </c>
      <c r="D513">
        <v>0</v>
      </c>
      <c r="E513">
        <v>0</v>
      </c>
      <c r="G513"/>
      <c r="I513"/>
    </row>
    <row r="514" spans="1:9">
      <c r="A514">
        <v>513</v>
      </c>
      <c r="B514">
        <v>19.621478391856098</v>
      </c>
      <c r="C514">
        <v>-0.56287948572685398</v>
      </c>
      <c r="D514">
        <v>0</v>
      </c>
      <c r="E514">
        <v>0</v>
      </c>
      <c r="G514"/>
      <c r="I514"/>
    </row>
    <row r="515" spans="1:9">
      <c r="A515">
        <v>514</v>
      </c>
      <c r="B515">
        <v>7.0104381754217595</v>
      </c>
      <c r="C515">
        <v>3.5428926022639654E-3</v>
      </c>
      <c r="D515">
        <v>0</v>
      </c>
      <c r="E515">
        <v>0</v>
      </c>
      <c r="G515"/>
      <c r="I515"/>
    </row>
    <row r="516" spans="1:9">
      <c r="A516">
        <v>515</v>
      </c>
      <c r="B516">
        <v>7.0044808884579339</v>
      </c>
      <c r="C516">
        <v>-0.99466905405968253</v>
      </c>
      <c r="D516">
        <v>0</v>
      </c>
      <c r="E516">
        <v>0</v>
      </c>
      <c r="G516"/>
      <c r="I516"/>
    </row>
    <row r="517" spans="1:9">
      <c r="A517">
        <v>516</v>
      </c>
      <c r="B517">
        <v>3.0005429539329755</v>
      </c>
      <c r="C517">
        <v>3.9996761061824815</v>
      </c>
      <c r="D517">
        <v>0</v>
      </c>
      <c r="E517">
        <v>0</v>
      </c>
      <c r="G517"/>
      <c r="I517"/>
    </row>
    <row r="518" spans="1:9">
      <c r="A518">
        <v>517</v>
      </c>
      <c r="B518">
        <v>3.0007633887901544</v>
      </c>
      <c r="C518">
        <v>3.0000973450772599</v>
      </c>
      <c r="D518">
        <v>0</v>
      </c>
      <c r="E518">
        <v>0</v>
      </c>
      <c r="G518"/>
      <c r="I518"/>
    </row>
    <row r="519" spans="1:9">
      <c r="A519">
        <v>518</v>
      </c>
      <c r="B519">
        <v>8.0380997289451273</v>
      </c>
      <c r="C519">
        <v>2.7616601296791385</v>
      </c>
      <c r="D519">
        <v>0</v>
      </c>
      <c r="E519">
        <v>0</v>
      </c>
      <c r="G519"/>
      <c r="I519"/>
    </row>
    <row r="520" spans="1:9">
      <c r="A520">
        <v>519</v>
      </c>
      <c r="B520">
        <v>6.9743778603849114</v>
      </c>
      <c r="C520">
        <v>3.8768954511663321</v>
      </c>
      <c r="D520">
        <v>0</v>
      </c>
      <c r="E520">
        <v>0</v>
      </c>
      <c r="G520"/>
      <c r="I520"/>
    </row>
    <row r="521" spans="1:9">
      <c r="A521">
        <v>520</v>
      </c>
      <c r="B521">
        <v>7.0125246438193862</v>
      </c>
      <c r="C521">
        <v>1.9419160811026854</v>
      </c>
      <c r="D521">
        <v>0</v>
      </c>
      <c r="E521">
        <v>0</v>
      </c>
      <c r="G521"/>
      <c r="I521"/>
    </row>
    <row r="522" spans="1:9">
      <c r="A522">
        <v>521</v>
      </c>
      <c r="B522">
        <v>6.9948262119310725</v>
      </c>
      <c r="C522">
        <v>2.8944813160443887</v>
      </c>
      <c r="D522">
        <v>0</v>
      </c>
      <c r="E522">
        <v>0</v>
      </c>
      <c r="G522"/>
      <c r="I522"/>
    </row>
    <row r="523" spans="1:9">
      <c r="A523">
        <v>522</v>
      </c>
      <c r="B523">
        <v>11.875</v>
      </c>
      <c r="C523">
        <v>2.1249999999999991</v>
      </c>
      <c r="D523">
        <v>0</v>
      </c>
      <c r="E523">
        <v>0</v>
      </c>
      <c r="G523"/>
      <c r="I523"/>
    </row>
    <row r="524" spans="1:9">
      <c r="A524">
        <v>523</v>
      </c>
      <c r="B524">
        <v>11.380052447859951</v>
      </c>
      <c r="C524">
        <v>1.885493928627892</v>
      </c>
      <c r="D524">
        <v>0</v>
      </c>
      <c r="E524">
        <v>0</v>
      </c>
      <c r="G524"/>
      <c r="I524"/>
    </row>
    <row r="525" spans="1:9">
      <c r="A525">
        <v>524</v>
      </c>
      <c r="B525">
        <v>12.725</v>
      </c>
      <c r="C525">
        <v>1.2749999999999995</v>
      </c>
      <c r="D525">
        <v>0</v>
      </c>
      <c r="E525">
        <v>0</v>
      </c>
      <c r="G525"/>
      <c r="I525"/>
    </row>
    <row r="526" spans="1:9">
      <c r="A526">
        <v>525</v>
      </c>
      <c r="B526">
        <v>12.395591098232845</v>
      </c>
      <c r="C526">
        <v>0.84946642509014381</v>
      </c>
      <c r="D526">
        <v>0</v>
      </c>
      <c r="E526">
        <v>0</v>
      </c>
      <c r="G526"/>
      <c r="I526"/>
    </row>
    <row r="527" spans="1:9">
      <c r="A527">
        <v>526</v>
      </c>
      <c r="B527">
        <v>7.0146497737909375</v>
      </c>
      <c r="C527">
        <v>0.98263306506466219</v>
      </c>
      <c r="D527">
        <v>0</v>
      </c>
      <c r="E527">
        <v>0</v>
      </c>
      <c r="G527"/>
      <c r="I527"/>
    </row>
    <row r="528" spans="1:9">
      <c r="A528">
        <v>527</v>
      </c>
      <c r="B528">
        <v>5</v>
      </c>
      <c r="C528">
        <v>6.0000000000000009</v>
      </c>
      <c r="D528">
        <v>0</v>
      </c>
      <c r="E528">
        <v>0</v>
      </c>
      <c r="G528"/>
      <c r="I528"/>
    </row>
    <row r="529" spans="1:9">
      <c r="A529">
        <v>528</v>
      </c>
      <c r="B529">
        <v>3.9990335070863856</v>
      </c>
      <c r="C529">
        <v>4.9982137338200081</v>
      </c>
      <c r="D529">
        <v>0</v>
      </c>
      <c r="E529">
        <v>0</v>
      </c>
      <c r="G529"/>
      <c r="I529"/>
    </row>
    <row r="530" spans="1:9">
      <c r="A530">
        <v>529</v>
      </c>
      <c r="B530">
        <v>5.9942108101180436</v>
      </c>
      <c r="C530">
        <v>4.9710614184176167</v>
      </c>
      <c r="D530">
        <v>0</v>
      </c>
      <c r="E530">
        <v>0</v>
      </c>
      <c r="G530"/>
      <c r="I530"/>
    </row>
    <row r="531" spans="1:9">
      <c r="A531">
        <v>530</v>
      </c>
      <c r="B531">
        <v>4.9958796378890735</v>
      </c>
      <c r="C531">
        <v>4.9926941048810134</v>
      </c>
      <c r="D531">
        <v>0</v>
      </c>
      <c r="E531">
        <v>0</v>
      </c>
      <c r="G531"/>
      <c r="I531"/>
    </row>
    <row r="532" spans="1:9">
      <c r="A532">
        <v>531</v>
      </c>
      <c r="B532">
        <v>7</v>
      </c>
      <c r="C532">
        <v>6.0000000000000009</v>
      </c>
      <c r="D532">
        <v>0</v>
      </c>
      <c r="E532">
        <v>0</v>
      </c>
      <c r="G532"/>
      <c r="I532"/>
    </row>
    <row r="533" spans="1:9">
      <c r="A533">
        <v>532</v>
      </c>
      <c r="B533">
        <v>7.9520894252696248</v>
      </c>
      <c r="C533">
        <v>4.7186091053273289</v>
      </c>
      <c r="D533">
        <v>0</v>
      </c>
      <c r="E533">
        <v>0</v>
      </c>
      <c r="G533"/>
      <c r="I533"/>
    </row>
    <row r="534" spans="1:9">
      <c r="A534">
        <v>533</v>
      </c>
      <c r="B534">
        <v>6.9930327803898233</v>
      </c>
      <c r="C534">
        <v>4.911394743272492</v>
      </c>
      <c r="D534">
        <v>0</v>
      </c>
      <c r="E534">
        <v>0</v>
      </c>
      <c r="G534"/>
      <c r="I534"/>
    </row>
    <row r="535" spans="1:9">
      <c r="A535">
        <v>534</v>
      </c>
      <c r="B535">
        <v>9.1451395544868692</v>
      </c>
      <c r="C535">
        <v>3.3733375890947666</v>
      </c>
      <c r="D535">
        <v>0</v>
      </c>
      <c r="E535">
        <v>0</v>
      </c>
      <c r="G535"/>
      <c r="I535"/>
    </row>
    <row r="536" spans="1:9">
      <c r="A536">
        <v>535</v>
      </c>
      <c r="B536">
        <v>9.3000000000000007</v>
      </c>
      <c r="C536">
        <v>4.7000000000000011</v>
      </c>
      <c r="D536">
        <v>0</v>
      </c>
      <c r="E536">
        <v>0</v>
      </c>
      <c r="G536"/>
      <c r="I536"/>
    </row>
    <row r="537" spans="1:9">
      <c r="A537">
        <v>536</v>
      </c>
      <c r="B537">
        <v>8.8564661027164</v>
      </c>
      <c r="C537">
        <v>4.2732226620617739</v>
      </c>
      <c r="D537">
        <v>0</v>
      </c>
      <c r="E537">
        <v>0</v>
      </c>
      <c r="G537"/>
      <c r="I537"/>
    </row>
    <row r="538" spans="1:9">
      <c r="A538">
        <v>537</v>
      </c>
      <c r="B538">
        <v>9.1357422370992758</v>
      </c>
      <c r="C538">
        <v>2.6233385995039313</v>
      </c>
      <c r="D538">
        <v>0</v>
      </c>
      <c r="E538">
        <v>0</v>
      </c>
      <c r="G538"/>
      <c r="I538"/>
    </row>
    <row r="539" spans="1:9">
      <c r="A539">
        <v>538</v>
      </c>
      <c r="B539">
        <v>3</v>
      </c>
      <c r="C539">
        <v>6.0000000000000009</v>
      </c>
      <c r="D539">
        <v>0</v>
      </c>
      <c r="E539">
        <v>0</v>
      </c>
      <c r="G539"/>
      <c r="I539"/>
    </row>
    <row r="540" spans="1:9">
      <c r="A540">
        <v>539</v>
      </c>
      <c r="B540">
        <v>3.0001086602055191</v>
      </c>
      <c r="C540">
        <v>4.9996049736168455</v>
      </c>
      <c r="D540">
        <v>0</v>
      </c>
      <c r="E540">
        <v>0</v>
      </c>
      <c r="G540"/>
      <c r="I540"/>
    </row>
    <row r="541" spans="1:9">
      <c r="A541">
        <v>540</v>
      </c>
      <c r="B541">
        <v>19</v>
      </c>
      <c r="C541">
        <v>2.9749999999999996</v>
      </c>
      <c r="D541">
        <v>0</v>
      </c>
      <c r="E541">
        <v>0</v>
      </c>
      <c r="G541"/>
      <c r="I541"/>
    </row>
    <row r="542" spans="1:9">
      <c r="A542">
        <v>541</v>
      </c>
      <c r="B542">
        <v>18.8</v>
      </c>
      <c r="C542">
        <v>3.4000000000000008</v>
      </c>
      <c r="D542">
        <v>0</v>
      </c>
      <c r="E542">
        <v>0</v>
      </c>
      <c r="G542"/>
      <c r="I542"/>
    </row>
    <row r="543" spans="1:9">
      <c r="A543">
        <v>542</v>
      </c>
      <c r="B543">
        <v>18.85729346224409</v>
      </c>
      <c r="C543">
        <v>2.703798832440186</v>
      </c>
      <c r="D543">
        <v>0</v>
      </c>
      <c r="E543">
        <v>0</v>
      </c>
      <c r="G543"/>
      <c r="I543"/>
    </row>
    <row r="544" spans="1:9">
      <c r="A544">
        <v>543</v>
      </c>
      <c r="B544">
        <v>18.973911276207911</v>
      </c>
      <c r="C544">
        <v>2.9654609703697896</v>
      </c>
      <c r="D544">
        <v>0</v>
      </c>
      <c r="E544">
        <v>0</v>
      </c>
      <c r="G544"/>
      <c r="I544"/>
    </row>
    <row r="545" spans="1:9">
      <c r="A545">
        <v>544</v>
      </c>
      <c r="B545">
        <v>18.739511393112981</v>
      </c>
      <c r="C545">
        <v>2.2474045074635374</v>
      </c>
      <c r="D545">
        <v>0</v>
      </c>
      <c r="E545">
        <v>0</v>
      </c>
      <c r="G545"/>
      <c r="I545"/>
    </row>
    <row r="546" spans="1:9">
      <c r="A546">
        <v>545</v>
      </c>
      <c r="B546">
        <v>18.600000000000001</v>
      </c>
      <c r="C546">
        <v>1.8999999999999995</v>
      </c>
      <c r="D546">
        <v>0</v>
      </c>
      <c r="E546">
        <v>0</v>
      </c>
      <c r="G546"/>
      <c r="I546"/>
    </row>
    <row r="547" spans="1:9">
      <c r="A547">
        <v>546</v>
      </c>
      <c r="B547">
        <v>18.811489578562615</v>
      </c>
      <c r="C547">
        <v>1.5174980021657796</v>
      </c>
      <c r="D547">
        <v>0</v>
      </c>
      <c r="E547">
        <v>0</v>
      </c>
      <c r="G547"/>
      <c r="I547"/>
    </row>
    <row r="548" spans="1:9">
      <c r="A548">
        <v>547</v>
      </c>
      <c r="B548">
        <v>18.62143131421945</v>
      </c>
      <c r="C548">
        <v>1.9099138796209787</v>
      </c>
      <c r="D548">
        <v>0</v>
      </c>
      <c r="E548">
        <v>0</v>
      </c>
      <c r="G548"/>
      <c r="I548"/>
    </row>
    <row r="549" spans="1:9">
      <c r="A549">
        <v>548</v>
      </c>
      <c r="B549">
        <v>18.898945008565562</v>
      </c>
      <c r="C549">
        <v>0.95543731628067075</v>
      </c>
      <c r="D549">
        <v>0</v>
      </c>
      <c r="E549">
        <v>0</v>
      </c>
      <c r="G549"/>
      <c r="I549"/>
    </row>
    <row r="550" spans="1:9">
      <c r="A550">
        <v>549</v>
      </c>
      <c r="B550">
        <v>18.600000000000001</v>
      </c>
      <c r="C550">
        <v>0.89999999999999969</v>
      </c>
      <c r="D550">
        <v>0</v>
      </c>
      <c r="E550">
        <v>0</v>
      </c>
      <c r="G550"/>
      <c r="I550"/>
    </row>
    <row r="551" spans="1:9">
      <c r="A551">
        <v>550</v>
      </c>
      <c r="B551">
        <v>18.851915211019005</v>
      </c>
      <c r="C551">
        <v>0.69267597940332892</v>
      </c>
      <c r="D551">
        <v>0</v>
      </c>
      <c r="E551">
        <v>0</v>
      </c>
      <c r="G551"/>
      <c r="I551"/>
    </row>
    <row r="552" spans="1:9">
      <c r="A552">
        <v>551</v>
      </c>
      <c r="B552">
        <v>18.752489231322368</v>
      </c>
      <c r="C552">
        <v>0.86278533682046921</v>
      </c>
      <c r="D552">
        <v>0</v>
      </c>
      <c r="E552">
        <v>0</v>
      </c>
      <c r="G552"/>
      <c r="I552"/>
    </row>
    <row r="553" spans="1:9">
      <c r="A553">
        <v>552</v>
      </c>
      <c r="B553">
        <v>18.730207082319708</v>
      </c>
      <c r="C553">
        <v>0.27107387973902403</v>
      </c>
      <c r="D553">
        <v>0</v>
      </c>
      <c r="E553">
        <v>0</v>
      </c>
      <c r="G553"/>
      <c r="I553"/>
    </row>
    <row r="554" spans="1:9">
      <c r="A554">
        <v>553</v>
      </c>
      <c r="B554">
        <v>19</v>
      </c>
      <c r="C554">
        <v>0.42499999999999982</v>
      </c>
      <c r="D554">
        <v>0</v>
      </c>
      <c r="E554">
        <v>0</v>
      </c>
      <c r="G554"/>
      <c r="I554"/>
    </row>
    <row r="555" spans="1:9">
      <c r="A555">
        <v>554</v>
      </c>
      <c r="B555">
        <v>18.874910310349645</v>
      </c>
      <c r="C555">
        <v>0.43853405161160725</v>
      </c>
      <c r="D555">
        <v>0</v>
      </c>
      <c r="E555">
        <v>0</v>
      </c>
      <c r="G555"/>
      <c r="I555"/>
    </row>
    <row r="556" spans="1:9">
      <c r="A556">
        <v>555</v>
      </c>
      <c r="B556">
        <v>15.909102152052339</v>
      </c>
      <c r="C556">
        <v>0.20569240627029528</v>
      </c>
      <c r="D556">
        <v>0</v>
      </c>
      <c r="E556">
        <v>0</v>
      </c>
      <c r="G556"/>
      <c r="I556"/>
    </row>
    <row r="557" spans="1:9">
      <c r="A557">
        <v>556</v>
      </c>
      <c r="B557">
        <v>16.788900607467188</v>
      </c>
      <c r="C557">
        <v>0.20888150674052164</v>
      </c>
      <c r="D557">
        <v>0</v>
      </c>
      <c r="E557">
        <v>0</v>
      </c>
      <c r="G557"/>
      <c r="I557"/>
    </row>
    <row r="558" spans="1:9">
      <c r="A558">
        <v>557</v>
      </c>
      <c r="B558">
        <v>16.350000000000001</v>
      </c>
      <c r="C558">
        <v>0.40000000000000036</v>
      </c>
      <c r="D558">
        <v>0</v>
      </c>
      <c r="E558">
        <v>0</v>
      </c>
      <c r="G558"/>
      <c r="I558"/>
    </row>
    <row r="559" spans="1:9">
      <c r="A559">
        <v>558</v>
      </c>
      <c r="B559">
        <v>16.342048172341542</v>
      </c>
      <c r="C559">
        <v>0.20574095102371412</v>
      </c>
      <c r="D559">
        <v>0</v>
      </c>
      <c r="E559">
        <v>0</v>
      </c>
      <c r="G559"/>
      <c r="I559"/>
    </row>
    <row r="560" spans="1:9">
      <c r="A560">
        <v>559</v>
      </c>
      <c r="B560">
        <v>17.713403569286303</v>
      </c>
      <c r="C560">
        <v>0.21135025187401929</v>
      </c>
      <c r="D560">
        <v>0</v>
      </c>
      <c r="E560">
        <v>0</v>
      </c>
      <c r="G560"/>
      <c r="I560"/>
    </row>
    <row r="561" spans="1:9">
      <c r="A561">
        <v>560</v>
      </c>
      <c r="B561">
        <v>17.25</v>
      </c>
      <c r="C561">
        <v>0.40000000000000036</v>
      </c>
      <c r="D561">
        <v>0</v>
      </c>
      <c r="E561">
        <v>0</v>
      </c>
      <c r="G561"/>
      <c r="I561"/>
    </row>
    <row r="562" spans="1:9">
      <c r="A562">
        <v>561</v>
      </c>
      <c r="B562">
        <v>17.253597674751948</v>
      </c>
      <c r="C562">
        <v>0.20789963245656537</v>
      </c>
      <c r="D562">
        <v>0</v>
      </c>
      <c r="E562">
        <v>0</v>
      </c>
      <c r="G562"/>
      <c r="I562"/>
    </row>
    <row r="563" spans="1:9">
      <c r="A563">
        <v>562</v>
      </c>
      <c r="B563">
        <v>15</v>
      </c>
      <c r="C563">
        <v>0.20000000000000018</v>
      </c>
      <c r="D563">
        <v>0</v>
      </c>
      <c r="E563">
        <v>0</v>
      </c>
      <c r="G563"/>
      <c r="I563"/>
    </row>
    <row r="564" spans="1:9">
      <c r="A564">
        <v>563</v>
      </c>
      <c r="B564">
        <v>15.45</v>
      </c>
      <c r="C564">
        <v>0.40000000000000036</v>
      </c>
      <c r="D564">
        <v>0</v>
      </c>
      <c r="E564">
        <v>0</v>
      </c>
      <c r="G564"/>
      <c r="I564"/>
    </row>
    <row r="565" spans="1:9">
      <c r="A565">
        <v>564</v>
      </c>
      <c r="B565">
        <v>15.474515131176162</v>
      </c>
      <c r="C565">
        <v>0.2114430324267407</v>
      </c>
      <c r="D565">
        <v>0</v>
      </c>
      <c r="E565">
        <v>0</v>
      </c>
      <c r="G565"/>
      <c r="I565"/>
    </row>
    <row r="566" spans="1:9">
      <c r="A566">
        <v>565</v>
      </c>
      <c r="B566">
        <v>18.425160795116266</v>
      </c>
      <c r="C566">
        <v>0.19743968182205904</v>
      </c>
      <c r="D566">
        <v>0</v>
      </c>
      <c r="E566">
        <v>0</v>
      </c>
      <c r="G566"/>
      <c r="I566"/>
    </row>
    <row r="567" spans="1:9">
      <c r="A567">
        <v>566</v>
      </c>
      <c r="B567">
        <v>18.642103351675342</v>
      </c>
      <c r="C567">
        <v>0.18766977047921735</v>
      </c>
      <c r="D567">
        <v>0</v>
      </c>
      <c r="E567">
        <v>0</v>
      </c>
      <c r="G567"/>
      <c r="I567"/>
    </row>
    <row r="568" spans="1:9">
      <c r="A568">
        <v>567</v>
      </c>
      <c r="B568">
        <v>18.600000000000001</v>
      </c>
      <c r="C568">
        <v>2.9000000000000004</v>
      </c>
      <c r="D568">
        <v>0</v>
      </c>
      <c r="E568">
        <v>0</v>
      </c>
      <c r="G568"/>
      <c r="I568"/>
    </row>
    <row r="569" spans="1:9">
      <c r="A569">
        <v>568</v>
      </c>
      <c r="B569">
        <v>18.80209214194841</v>
      </c>
      <c r="C569">
        <v>2.480483419548325</v>
      </c>
      <c r="D569">
        <v>0</v>
      </c>
      <c r="E569">
        <v>0</v>
      </c>
      <c r="G569"/>
      <c r="I569"/>
    </row>
    <row r="570" spans="1:9">
      <c r="A570">
        <v>569</v>
      </c>
      <c r="B570">
        <v>18.802798574160484</v>
      </c>
      <c r="C570">
        <v>2.702219732818921</v>
      </c>
      <c r="D570">
        <v>0</v>
      </c>
      <c r="E570">
        <v>0</v>
      </c>
      <c r="G570"/>
      <c r="I570"/>
    </row>
    <row r="571" spans="1:9">
      <c r="A571">
        <v>570</v>
      </c>
      <c r="B571">
        <v>18.150000000000002</v>
      </c>
      <c r="C571">
        <v>0.40000000000000036</v>
      </c>
      <c r="D571">
        <v>0</v>
      </c>
      <c r="E571">
        <v>0</v>
      </c>
      <c r="G571"/>
      <c r="I571"/>
    </row>
    <row r="572" spans="1:9">
      <c r="A572">
        <v>571</v>
      </c>
      <c r="B572">
        <v>18.126109961808442</v>
      </c>
      <c r="C572">
        <v>0.20624764585023983</v>
      </c>
      <c r="D572">
        <v>0</v>
      </c>
      <c r="E572">
        <v>0</v>
      </c>
      <c r="G572"/>
      <c r="I572"/>
    </row>
    <row r="573" spans="1:9">
      <c r="A573">
        <v>572</v>
      </c>
      <c r="B573">
        <v>19</v>
      </c>
      <c r="C573">
        <v>1.2749999999999995</v>
      </c>
      <c r="D573">
        <v>0</v>
      </c>
      <c r="E573">
        <v>0</v>
      </c>
      <c r="G573"/>
      <c r="I573"/>
    </row>
    <row r="574" spans="1:9">
      <c r="A574">
        <v>573</v>
      </c>
      <c r="B574">
        <v>18.967693881788779</v>
      </c>
      <c r="C574">
        <v>1.2810536567380504</v>
      </c>
      <c r="D574">
        <v>0</v>
      </c>
      <c r="E574">
        <v>0</v>
      </c>
      <c r="G574"/>
      <c r="I574"/>
    </row>
    <row r="575" spans="1:9">
      <c r="A575">
        <v>574</v>
      </c>
      <c r="B575">
        <v>19</v>
      </c>
      <c r="C575">
        <v>2.1249999999999991</v>
      </c>
      <c r="D575">
        <v>0</v>
      </c>
      <c r="E575">
        <v>0</v>
      </c>
      <c r="G575"/>
      <c r="I575"/>
    </row>
    <row r="576" spans="1:9">
      <c r="A576">
        <v>575</v>
      </c>
      <c r="B576">
        <v>18.826407503050934</v>
      </c>
      <c r="C576">
        <v>2.2598495633970099</v>
      </c>
      <c r="D576">
        <v>0</v>
      </c>
      <c r="E576">
        <v>0</v>
      </c>
      <c r="G576"/>
      <c r="I576"/>
    </row>
    <row r="577" spans="1:9">
      <c r="A577">
        <v>576</v>
      </c>
      <c r="B577">
        <v>16.517349591524972</v>
      </c>
      <c r="C577">
        <v>1.3233179446835066</v>
      </c>
      <c r="D577">
        <v>0</v>
      </c>
      <c r="E577">
        <v>0</v>
      </c>
      <c r="G577"/>
      <c r="I577"/>
    </row>
    <row r="578" spans="1:9">
      <c r="A578">
        <v>577</v>
      </c>
      <c r="B578">
        <v>16.387471518110996</v>
      </c>
      <c r="C578">
        <v>0.82691907712505719</v>
      </c>
      <c r="D578">
        <v>0</v>
      </c>
      <c r="E578">
        <v>0</v>
      </c>
      <c r="G578"/>
      <c r="I578"/>
    </row>
    <row r="579" spans="1:9">
      <c r="A579">
        <v>578</v>
      </c>
      <c r="B579">
        <v>16.90796776746938</v>
      </c>
      <c r="C579">
        <v>0.80611291639458105</v>
      </c>
      <c r="D579">
        <v>0</v>
      </c>
      <c r="E579">
        <v>0</v>
      </c>
      <c r="G579"/>
      <c r="I579"/>
    </row>
    <row r="580" spans="1:9">
      <c r="A580">
        <v>579</v>
      </c>
      <c r="B580">
        <v>16.596259241582498</v>
      </c>
      <c r="C580">
        <v>0.99098978564138407</v>
      </c>
      <c r="D580">
        <v>0</v>
      </c>
      <c r="E580">
        <v>0</v>
      </c>
      <c r="G580"/>
      <c r="I580"/>
    </row>
    <row r="581" spans="1:9">
      <c r="A581">
        <v>580</v>
      </c>
      <c r="B581">
        <v>16.989584166299764</v>
      </c>
      <c r="C581">
        <v>1.7118214227221902</v>
      </c>
      <c r="D581">
        <v>0</v>
      </c>
      <c r="E581">
        <v>0</v>
      </c>
      <c r="G581"/>
      <c r="I581"/>
    </row>
    <row r="582" spans="1:9">
      <c r="A582">
        <v>581</v>
      </c>
      <c r="B582">
        <v>16.455464955205624</v>
      </c>
      <c r="C582">
        <v>2.2750018161557777</v>
      </c>
      <c r="D582">
        <v>0</v>
      </c>
      <c r="E582">
        <v>0</v>
      </c>
      <c r="G582"/>
      <c r="I582"/>
    </row>
    <row r="583" spans="1:9">
      <c r="A583">
        <v>582</v>
      </c>
      <c r="B583">
        <v>15.842259014931123</v>
      </c>
      <c r="C583">
        <v>1.6870419734892632</v>
      </c>
      <c r="D583">
        <v>0</v>
      </c>
      <c r="E583">
        <v>0</v>
      </c>
      <c r="G583"/>
      <c r="I583"/>
    </row>
    <row r="584" spans="1:9">
      <c r="A584">
        <v>583</v>
      </c>
      <c r="B584">
        <v>16.456329488498817</v>
      </c>
      <c r="C584">
        <v>1.7440142031525188</v>
      </c>
      <c r="D584">
        <v>0</v>
      </c>
      <c r="E584">
        <v>0</v>
      </c>
      <c r="G584"/>
      <c r="I584"/>
    </row>
    <row r="585" spans="1:9">
      <c r="A585">
        <v>584</v>
      </c>
      <c r="B585">
        <v>18.013853260554232</v>
      </c>
      <c r="C585">
        <v>2.8128269602409333</v>
      </c>
      <c r="D585">
        <v>0</v>
      </c>
      <c r="E585">
        <v>0</v>
      </c>
      <c r="G585"/>
      <c r="I585"/>
    </row>
    <row r="586" spans="1:9">
      <c r="A586">
        <v>585</v>
      </c>
      <c r="B586">
        <v>17.933333333333334</v>
      </c>
      <c r="C586">
        <v>3.4000000000000008</v>
      </c>
      <c r="D586">
        <v>0</v>
      </c>
      <c r="E586">
        <v>0</v>
      </c>
      <c r="G586"/>
      <c r="I586"/>
    </row>
    <row r="587" spans="1:9">
      <c r="A587">
        <v>586</v>
      </c>
      <c r="B587">
        <v>17.084071571060832</v>
      </c>
      <c r="C587">
        <v>2.8347371342704766</v>
      </c>
      <c r="D587">
        <v>0</v>
      </c>
      <c r="E587">
        <v>0</v>
      </c>
      <c r="G587"/>
      <c r="I587"/>
    </row>
    <row r="588" spans="1:9">
      <c r="A588">
        <v>587</v>
      </c>
      <c r="B588">
        <v>17.519017755587072</v>
      </c>
      <c r="C588">
        <v>2.2305913744285557</v>
      </c>
      <c r="D588">
        <v>0</v>
      </c>
      <c r="E588">
        <v>0</v>
      </c>
      <c r="G588"/>
      <c r="I588"/>
    </row>
    <row r="589" spans="1:9">
      <c r="A589">
        <v>588</v>
      </c>
      <c r="B589">
        <v>17.601978938032715</v>
      </c>
      <c r="C589">
        <v>2.819289718652525</v>
      </c>
      <c r="D589">
        <v>0</v>
      </c>
      <c r="E589">
        <v>0</v>
      </c>
      <c r="G589"/>
      <c r="I589"/>
    </row>
    <row r="590" spans="1:9">
      <c r="A590">
        <v>589</v>
      </c>
      <c r="B590">
        <v>12.367541820447164</v>
      </c>
      <c r="C590">
        <v>2.6679994153382247</v>
      </c>
      <c r="D590">
        <v>0</v>
      </c>
      <c r="E590">
        <v>0</v>
      </c>
      <c r="G590"/>
      <c r="I590"/>
    </row>
    <row r="591" spans="1:9">
      <c r="A591">
        <v>590</v>
      </c>
      <c r="B591">
        <v>12.848128677942618</v>
      </c>
      <c r="C591">
        <v>2.1604780441510276</v>
      </c>
      <c r="D591">
        <v>0</v>
      </c>
      <c r="E591">
        <v>0</v>
      </c>
      <c r="G591"/>
      <c r="I591"/>
    </row>
    <row r="592" spans="1:9">
      <c r="A592">
        <v>591</v>
      </c>
      <c r="B592">
        <v>13.373090090237733</v>
      </c>
      <c r="C592">
        <v>2.8054825083684221</v>
      </c>
      <c r="D592">
        <v>0</v>
      </c>
      <c r="E592">
        <v>0</v>
      </c>
      <c r="G592"/>
      <c r="I592"/>
    </row>
    <row r="593" spans="1:9">
      <c r="A593">
        <v>592</v>
      </c>
      <c r="B593">
        <v>12.6</v>
      </c>
      <c r="C593">
        <v>3.4000000000000008</v>
      </c>
      <c r="D593">
        <v>0</v>
      </c>
      <c r="E593">
        <v>0</v>
      </c>
      <c r="G593"/>
      <c r="I593"/>
    </row>
    <row r="594" spans="1:9">
      <c r="A594">
        <v>593</v>
      </c>
      <c r="B594">
        <v>12.804781559322979</v>
      </c>
      <c r="C594">
        <v>2.7675991944957761</v>
      </c>
      <c r="D594">
        <v>0</v>
      </c>
      <c r="E594">
        <v>0</v>
      </c>
      <c r="G594"/>
      <c r="I594"/>
    </row>
    <row r="595" spans="1:9">
      <c r="A595">
        <v>594</v>
      </c>
      <c r="B595">
        <v>17.813742496877577</v>
      </c>
      <c r="C595">
        <v>1.6137284331740998</v>
      </c>
      <c r="D595">
        <v>0</v>
      </c>
      <c r="E595">
        <v>0</v>
      </c>
      <c r="G595"/>
      <c r="I595"/>
    </row>
    <row r="596" spans="1:9">
      <c r="A596">
        <v>595</v>
      </c>
      <c r="B596">
        <v>18.263838351704042</v>
      </c>
      <c r="C596">
        <v>1.2424861545268415</v>
      </c>
      <c r="D596">
        <v>0</v>
      </c>
      <c r="E596">
        <v>0</v>
      </c>
      <c r="G596"/>
      <c r="I596"/>
    </row>
    <row r="597" spans="1:9">
      <c r="A597">
        <v>596</v>
      </c>
      <c r="B597">
        <v>18.245900540902184</v>
      </c>
      <c r="C597">
        <v>1.7420390082483797</v>
      </c>
      <c r="D597">
        <v>0</v>
      </c>
      <c r="E597">
        <v>0</v>
      </c>
      <c r="G597"/>
      <c r="I597"/>
    </row>
    <row r="598" spans="1:9">
      <c r="A598">
        <v>597</v>
      </c>
      <c r="B598">
        <v>18.114382132149014</v>
      </c>
      <c r="C598">
        <v>1.5265905148686345</v>
      </c>
      <c r="D598">
        <v>0</v>
      </c>
      <c r="E598">
        <v>0</v>
      </c>
      <c r="G598"/>
      <c r="I598"/>
    </row>
    <row r="599" spans="1:9">
      <c r="A599">
        <v>598</v>
      </c>
      <c r="B599">
        <v>14.719461378134154</v>
      </c>
      <c r="C599">
        <v>0.67134351728656361</v>
      </c>
      <c r="D599">
        <v>0</v>
      </c>
      <c r="E599">
        <v>0</v>
      </c>
      <c r="G599"/>
      <c r="I599"/>
    </row>
    <row r="600" spans="1:9">
      <c r="A600">
        <v>599</v>
      </c>
      <c r="B600">
        <v>14.238393481687961</v>
      </c>
      <c r="C600">
        <v>0.54917120086670279</v>
      </c>
      <c r="D600">
        <v>0</v>
      </c>
      <c r="E600">
        <v>0</v>
      </c>
      <c r="G600"/>
      <c r="I600"/>
    </row>
    <row r="601" spans="1:9">
      <c r="A601">
        <v>600</v>
      </c>
      <c r="B601">
        <v>14.578837506128243</v>
      </c>
      <c r="C601">
        <v>0.35717948539818511</v>
      </c>
      <c r="D601">
        <v>0</v>
      </c>
      <c r="E601">
        <v>0</v>
      </c>
      <c r="G601"/>
      <c r="I601"/>
    </row>
    <row r="602" spans="1:9">
      <c r="A602">
        <v>601</v>
      </c>
      <c r="B602">
        <v>15.235049768858378</v>
      </c>
      <c r="C602">
        <v>2.2707199106690528</v>
      </c>
      <c r="D602">
        <v>0</v>
      </c>
      <c r="E602">
        <v>0</v>
      </c>
      <c r="G602"/>
      <c r="I602"/>
    </row>
    <row r="603" spans="1:9">
      <c r="A603">
        <v>602</v>
      </c>
      <c r="B603">
        <v>14.590386602835657</v>
      </c>
      <c r="C603">
        <v>1.6716263030567806</v>
      </c>
      <c r="D603">
        <v>0</v>
      </c>
      <c r="E603">
        <v>0</v>
      </c>
      <c r="G603"/>
      <c r="I603"/>
    </row>
    <row r="604" spans="1:9">
      <c r="A604">
        <v>603</v>
      </c>
      <c r="B604">
        <v>15.139527485740928</v>
      </c>
      <c r="C604">
        <v>1.2813064254987283</v>
      </c>
      <c r="D604">
        <v>0</v>
      </c>
      <c r="E604">
        <v>0</v>
      </c>
      <c r="G604"/>
      <c r="I604"/>
    </row>
    <row r="605" spans="1:9">
      <c r="A605">
        <v>604</v>
      </c>
      <c r="B605">
        <v>15.210268263476175</v>
      </c>
      <c r="C605">
        <v>1.7202505675251611</v>
      </c>
      <c r="D605">
        <v>0</v>
      </c>
      <c r="E605">
        <v>0</v>
      </c>
      <c r="G605"/>
      <c r="I605"/>
    </row>
    <row r="606" spans="1:9">
      <c r="A606">
        <v>605</v>
      </c>
      <c r="B606">
        <v>13.933333333333334</v>
      </c>
      <c r="C606">
        <v>3.4000000000000008</v>
      </c>
      <c r="D606">
        <v>0</v>
      </c>
      <c r="E606">
        <v>0</v>
      </c>
      <c r="G606"/>
      <c r="I606"/>
    </row>
    <row r="607" spans="1:9">
      <c r="A607">
        <v>606</v>
      </c>
      <c r="B607">
        <v>14.016393262698909</v>
      </c>
      <c r="C607">
        <v>2.2316857400218768</v>
      </c>
      <c r="D607">
        <v>0</v>
      </c>
      <c r="E607">
        <v>0</v>
      </c>
      <c r="G607"/>
      <c r="I607"/>
    </row>
    <row r="608" spans="1:9">
      <c r="A608">
        <v>607</v>
      </c>
      <c r="B608">
        <v>14.613850369059493</v>
      </c>
      <c r="C608">
        <v>2.8287233980139801</v>
      </c>
      <c r="D608">
        <v>0</v>
      </c>
      <c r="E608">
        <v>0</v>
      </c>
      <c r="G608"/>
      <c r="I608"/>
    </row>
    <row r="609" spans="1:9">
      <c r="A609">
        <v>608</v>
      </c>
      <c r="B609">
        <v>13.986046717605815</v>
      </c>
      <c r="C609">
        <v>2.8225079253648011</v>
      </c>
      <c r="D609">
        <v>0</v>
      </c>
      <c r="E609">
        <v>0</v>
      </c>
      <c r="G609"/>
      <c r="I609"/>
    </row>
    <row r="610" spans="1:9">
      <c r="A610">
        <v>609</v>
      </c>
      <c r="B610">
        <v>11.266666666666667</v>
      </c>
      <c r="C610">
        <v>3.4000000000000008</v>
      </c>
      <c r="D610">
        <v>0</v>
      </c>
      <c r="E610">
        <v>0</v>
      </c>
      <c r="G610"/>
      <c r="I610"/>
    </row>
    <row r="611" spans="1:9">
      <c r="A611">
        <v>610</v>
      </c>
      <c r="B611">
        <v>11.729399300518645</v>
      </c>
      <c r="C611">
        <v>2.9244386104567317</v>
      </c>
      <c r="D611">
        <v>0</v>
      </c>
      <c r="E611">
        <v>0</v>
      </c>
      <c r="G611"/>
      <c r="I611"/>
    </row>
    <row r="612" spans="1:9">
      <c r="A612">
        <v>611</v>
      </c>
      <c r="B612">
        <v>11.365017109019858</v>
      </c>
      <c r="C612">
        <v>3.1006919645763227</v>
      </c>
      <c r="D612">
        <v>0</v>
      </c>
      <c r="E612">
        <v>0</v>
      </c>
      <c r="G612"/>
      <c r="I612"/>
    </row>
    <row r="613" spans="1:9">
      <c r="A613">
        <v>612</v>
      </c>
      <c r="B613">
        <v>15.887167937045435</v>
      </c>
      <c r="C613">
        <v>2.8378133898561653</v>
      </c>
      <c r="D613">
        <v>0</v>
      </c>
      <c r="E613">
        <v>0</v>
      </c>
      <c r="G613"/>
      <c r="I613"/>
    </row>
    <row r="614" spans="1:9">
      <c r="A614">
        <v>613</v>
      </c>
      <c r="B614">
        <v>16.600000000000001</v>
      </c>
      <c r="C614">
        <v>3.4000000000000008</v>
      </c>
      <c r="D614">
        <v>0</v>
      </c>
      <c r="E614">
        <v>0</v>
      </c>
      <c r="G614"/>
      <c r="I614"/>
    </row>
    <row r="615" spans="1:9">
      <c r="A615">
        <v>614</v>
      </c>
      <c r="B615">
        <v>16.507411492290782</v>
      </c>
      <c r="C615">
        <v>2.8420691231462554</v>
      </c>
      <c r="D615">
        <v>0</v>
      </c>
      <c r="E615">
        <v>0</v>
      </c>
      <c r="G615"/>
      <c r="I615"/>
    </row>
    <row r="616" spans="1:9">
      <c r="A616">
        <v>615</v>
      </c>
      <c r="B616">
        <v>13.455342763645916</v>
      </c>
      <c r="C616">
        <v>1.5863015393746402</v>
      </c>
      <c r="D616">
        <v>0</v>
      </c>
      <c r="E616">
        <v>0</v>
      </c>
      <c r="G616"/>
      <c r="I616"/>
    </row>
    <row r="617" spans="1:9">
      <c r="A617">
        <v>616</v>
      </c>
      <c r="B617">
        <v>13.891013584423137</v>
      </c>
      <c r="C617">
        <v>1.1418033845818507</v>
      </c>
      <c r="D617">
        <v>0</v>
      </c>
      <c r="E617">
        <v>0</v>
      </c>
      <c r="G617"/>
      <c r="I617"/>
    </row>
    <row r="618" spans="1:9">
      <c r="A618">
        <v>617</v>
      </c>
      <c r="B618">
        <v>14.001122577073986</v>
      </c>
      <c r="C618">
        <v>1.6542267480944344</v>
      </c>
      <c r="D618">
        <v>0</v>
      </c>
      <c r="E618">
        <v>0</v>
      </c>
      <c r="G618"/>
      <c r="I618"/>
    </row>
    <row r="619" spans="1:9">
      <c r="A619">
        <v>618</v>
      </c>
      <c r="B619">
        <v>12.006846172848102</v>
      </c>
      <c r="C619">
        <v>2.5748474729322335</v>
      </c>
      <c r="D619">
        <v>0</v>
      </c>
      <c r="E619">
        <v>0</v>
      </c>
      <c r="G619"/>
      <c r="I619"/>
    </row>
    <row r="620" spans="1:9">
      <c r="A620">
        <v>619</v>
      </c>
      <c r="B620">
        <v>17.521178357278313</v>
      </c>
      <c r="C620">
        <v>1.2789269411483997</v>
      </c>
      <c r="D620">
        <v>0</v>
      </c>
      <c r="E620">
        <v>0</v>
      </c>
      <c r="G620"/>
      <c r="I620"/>
    </row>
    <row r="621" spans="1:9">
      <c r="A621">
        <v>620</v>
      </c>
      <c r="B621">
        <v>17.371171272327867</v>
      </c>
      <c r="C621">
        <v>0.78602040953169872</v>
      </c>
      <c r="D621">
        <v>0</v>
      </c>
      <c r="E621">
        <v>0</v>
      </c>
      <c r="G621"/>
      <c r="I621"/>
    </row>
    <row r="622" spans="1:9">
      <c r="A622">
        <v>621</v>
      </c>
      <c r="B622">
        <v>17.822538473494642</v>
      </c>
      <c r="C622">
        <v>0.75412826817039058</v>
      </c>
      <c r="D622">
        <v>0</v>
      </c>
      <c r="E622">
        <v>0</v>
      </c>
      <c r="G622"/>
      <c r="I622"/>
    </row>
    <row r="623" spans="1:9">
      <c r="A623">
        <v>622</v>
      </c>
      <c r="B623">
        <v>17.567495842035303</v>
      </c>
      <c r="C623">
        <v>0.94039923487323185</v>
      </c>
      <c r="D623">
        <v>0</v>
      </c>
      <c r="E623">
        <v>0</v>
      </c>
      <c r="G623"/>
      <c r="I623"/>
    </row>
    <row r="624" spans="1:9">
      <c r="A624">
        <v>623</v>
      </c>
      <c r="B624">
        <v>15.362269427702763</v>
      </c>
      <c r="C624">
        <v>0.79487416562980262</v>
      </c>
      <c r="D624">
        <v>0</v>
      </c>
      <c r="E624">
        <v>0</v>
      </c>
      <c r="G624"/>
      <c r="I624"/>
    </row>
    <row r="625" spans="1:9">
      <c r="A625">
        <v>624</v>
      </c>
      <c r="B625">
        <v>15.072368819746425</v>
      </c>
      <c r="C625">
        <v>0.90676229882751525</v>
      </c>
      <c r="D625">
        <v>0</v>
      </c>
      <c r="E625">
        <v>0</v>
      </c>
      <c r="G625"/>
      <c r="I625"/>
    </row>
    <row r="626" spans="1:9">
      <c r="A626">
        <v>625</v>
      </c>
      <c r="B626">
        <v>13.004491292225019</v>
      </c>
      <c r="C626">
        <v>1.6523874162888512</v>
      </c>
      <c r="D626">
        <v>0</v>
      </c>
      <c r="E626">
        <v>0</v>
      </c>
      <c r="G626"/>
      <c r="I626"/>
    </row>
    <row r="627" spans="1:9">
      <c r="A627">
        <v>626</v>
      </c>
      <c r="B627">
        <v>13.885702976767549</v>
      </c>
      <c r="C627">
        <v>0.71688459278192451</v>
      </c>
      <c r="D627">
        <v>0</v>
      </c>
      <c r="E627">
        <v>0</v>
      </c>
      <c r="G627"/>
      <c r="I627"/>
    </row>
    <row r="628" spans="1:9">
      <c r="A628">
        <v>627</v>
      </c>
      <c r="B628">
        <v>15.891452679949648</v>
      </c>
      <c r="C628">
        <v>0.72289998158552959</v>
      </c>
      <c r="D628">
        <v>0</v>
      </c>
      <c r="E628">
        <v>0</v>
      </c>
      <c r="G628"/>
      <c r="I628"/>
    </row>
    <row r="629" spans="1:9">
      <c r="A629">
        <v>628</v>
      </c>
      <c r="B629">
        <v>15.582924789151459</v>
      </c>
      <c r="C629">
        <v>0.64611076726917327</v>
      </c>
      <c r="D629">
        <v>0</v>
      </c>
      <c r="E629">
        <v>0</v>
      </c>
      <c r="G629"/>
      <c r="I629"/>
    </row>
    <row r="630" spans="1:9">
      <c r="A630">
        <v>629</v>
      </c>
      <c r="B630">
        <v>16.201867702092368</v>
      </c>
      <c r="C630">
        <v>0.65529967525866339</v>
      </c>
      <c r="D630">
        <v>0</v>
      </c>
      <c r="E630">
        <v>0</v>
      </c>
      <c r="G630"/>
      <c r="I630"/>
    </row>
    <row r="631" spans="1:9">
      <c r="A631">
        <v>630</v>
      </c>
      <c r="B631">
        <v>15.266666666666667</v>
      </c>
      <c r="C631">
        <v>3.4000000000000008</v>
      </c>
      <c r="D631">
        <v>0</v>
      </c>
      <c r="E631">
        <v>0</v>
      </c>
      <c r="G631"/>
      <c r="I631"/>
    </row>
    <row r="632" spans="1:9">
      <c r="A632">
        <v>631</v>
      </c>
      <c r="B632">
        <v>15.251476913433141</v>
      </c>
      <c r="C632">
        <v>2.8303646952445805</v>
      </c>
      <c r="D632">
        <v>0</v>
      </c>
      <c r="E632">
        <v>0</v>
      </c>
      <c r="G632"/>
      <c r="I632"/>
    </row>
    <row r="633" spans="1:9">
      <c r="A633">
        <v>632</v>
      </c>
      <c r="B633">
        <v>17.172735398042363</v>
      </c>
      <c r="C633">
        <v>0.6662688904933326</v>
      </c>
      <c r="D633">
        <v>0</v>
      </c>
      <c r="E633">
        <v>0</v>
      </c>
      <c r="G633"/>
      <c r="I633"/>
    </row>
    <row r="634" spans="1:9">
      <c r="A634">
        <v>633</v>
      </c>
      <c r="B634">
        <v>17.451674178781076</v>
      </c>
      <c r="C634">
        <v>1.7118616358767618</v>
      </c>
      <c r="D634">
        <v>0</v>
      </c>
      <c r="E634">
        <v>0</v>
      </c>
      <c r="G634"/>
      <c r="I634"/>
    </row>
    <row r="635" spans="1:9">
      <c r="A635">
        <v>634</v>
      </c>
      <c r="B635">
        <v>18.248831755344472</v>
      </c>
      <c r="C635">
        <v>0.75170193297556975</v>
      </c>
      <c r="D635">
        <v>0</v>
      </c>
      <c r="E635">
        <v>0</v>
      </c>
      <c r="G635"/>
      <c r="I635"/>
    </row>
    <row r="636" spans="1:9">
      <c r="A636">
        <v>635</v>
      </c>
      <c r="B636">
        <v>18.070213898989902</v>
      </c>
      <c r="C636">
        <v>0.6367349360566017</v>
      </c>
      <c r="D636">
        <v>0</v>
      </c>
      <c r="E636">
        <v>0</v>
      </c>
      <c r="G636"/>
      <c r="I636"/>
    </row>
    <row r="637" spans="1:9">
      <c r="A637">
        <v>636</v>
      </c>
      <c r="B637">
        <v>18.375111229241256</v>
      </c>
      <c r="C637">
        <v>0.97181513587870949</v>
      </c>
      <c r="D637">
        <v>0</v>
      </c>
      <c r="E637">
        <v>0</v>
      </c>
      <c r="G637"/>
      <c r="I637"/>
    </row>
    <row r="638" spans="1:9">
      <c r="A638">
        <v>637</v>
      </c>
      <c r="B638">
        <v>18.301910454094987</v>
      </c>
      <c r="C638">
        <v>2.2991108372176896</v>
      </c>
      <c r="D638">
        <v>0</v>
      </c>
      <c r="E638">
        <v>0</v>
      </c>
      <c r="G638"/>
      <c r="I638"/>
    </row>
    <row r="639" spans="1:9">
      <c r="A639">
        <v>638</v>
      </c>
      <c r="B639">
        <v>18.389571610874388</v>
      </c>
      <c r="C639">
        <v>1.9887499582675712</v>
      </c>
      <c r="D639">
        <v>0</v>
      </c>
      <c r="E639">
        <v>0</v>
      </c>
      <c r="G639"/>
      <c r="I639"/>
    </row>
    <row r="640" spans="1:9">
      <c r="A640">
        <v>639</v>
      </c>
      <c r="B640">
        <v>18.30866137177112</v>
      </c>
      <c r="C640">
        <v>2.6891964438041644</v>
      </c>
      <c r="D640">
        <v>0</v>
      </c>
      <c r="E640">
        <v>0</v>
      </c>
      <c r="G640"/>
      <c r="I640"/>
    </row>
    <row r="641" spans="1:9">
      <c r="A641">
        <v>640</v>
      </c>
      <c r="B641">
        <v>5.5023783134950852</v>
      </c>
      <c r="C641">
        <v>1.9914451832744031</v>
      </c>
      <c r="D641">
        <v>0</v>
      </c>
      <c r="E641">
        <v>0</v>
      </c>
      <c r="G641"/>
      <c r="I641"/>
    </row>
    <row r="642" spans="1:9">
      <c r="A642">
        <v>641</v>
      </c>
      <c r="B642">
        <v>5.9971672168718353</v>
      </c>
      <c r="C642">
        <v>2.4758839545165454</v>
      </c>
      <c r="D642">
        <v>0</v>
      </c>
      <c r="E642">
        <v>0</v>
      </c>
      <c r="G642"/>
      <c r="I642"/>
    </row>
    <row r="643" spans="1:9">
      <c r="A643">
        <v>642</v>
      </c>
      <c r="B643">
        <v>5.4961119874399191</v>
      </c>
      <c r="C643">
        <v>2.9802139037796209</v>
      </c>
      <c r="D643">
        <v>0</v>
      </c>
      <c r="E643">
        <v>0</v>
      </c>
      <c r="G643"/>
      <c r="I643"/>
    </row>
    <row r="644" spans="1:9">
      <c r="A644">
        <v>643</v>
      </c>
      <c r="B644">
        <v>5.0013230840631691</v>
      </c>
      <c r="C644">
        <v>2.4957751325374784</v>
      </c>
      <c r="D644">
        <v>0</v>
      </c>
      <c r="E644">
        <v>0</v>
      </c>
      <c r="G644"/>
      <c r="I644"/>
    </row>
    <row r="645" spans="1:9">
      <c r="A645">
        <v>644</v>
      </c>
      <c r="B645">
        <v>5.9898403219314034</v>
      </c>
      <c r="C645">
        <v>3.4646032004003282</v>
      </c>
      <c r="D645">
        <v>0</v>
      </c>
      <c r="E645">
        <v>0</v>
      </c>
      <c r="G645"/>
      <c r="I645"/>
    </row>
    <row r="646" spans="1:9">
      <c r="A646">
        <v>645</v>
      </c>
      <c r="B646">
        <v>5.4913523344923707</v>
      </c>
      <c r="C646">
        <v>3.9756360379901525</v>
      </c>
      <c r="D646">
        <v>0</v>
      </c>
      <c r="E646">
        <v>0</v>
      </c>
      <c r="G646"/>
      <c r="I646"/>
    </row>
    <row r="647" spans="1:9">
      <c r="A647">
        <v>646</v>
      </c>
      <c r="B647">
        <v>4.9976240000008865</v>
      </c>
      <c r="C647">
        <v>3.4912467413694452</v>
      </c>
      <c r="D647">
        <v>0</v>
      </c>
      <c r="E647">
        <v>0</v>
      </c>
      <c r="G647"/>
      <c r="I647"/>
    </row>
    <row r="648" spans="1:9">
      <c r="A648">
        <v>647</v>
      </c>
      <c r="B648">
        <v>4.4978882241578297</v>
      </c>
      <c r="C648">
        <v>3.9936527296203304</v>
      </c>
      <c r="D648">
        <v>0</v>
      </c>
      <c r="E648">
        <v>0</v>
      </c>
      <c r="G648"/>
      <c r="I648"/>
    </row>
    <row r="649" spans="1:9">
      <c r="A649">
        <v>648</v>
      </c>
      <c r="B649">
        <v>4.0010441987963326</v>
      </c>
      <c r="C649">
        <v>3.4984168305307137</v>
      </c>
      <c r="D649">
        <v>0</v>
      </c>
      <c r="E649">
        <v>0</v>
      </c>
      <c r="G649"/>
      <c r="I649"/>
    </row>
    <row r="650" spans="1:9">
      <c r="A650">
        <v>649</v>
      </c>
      <c r="B650">
        <v>4.5007799746393893</v>
      </c>
      <c r="C650">
        <v>2.9960108422798282</v>
      </c>
      <c r="D650">
        <v>0</v>
      </c>
      <c r="E650">
        <v>0</v>
      </c>
      <c r="G650"/>
      <c r="I650"/>
    </row>
    <row r="651" spans="1:9">
      <c r="A651">
        <v>650</v>
      </c>
      <c r="B651">
        <v>4.0020022394412891</v>
      </c>
      <c r="C651">
        <v>2.4999735047110088</v>
      </c>
      <c r="D651">
        <v>0</v>
      </c>
      <c r="E651">
        <v>0</v>
      </c>
      <c r="G651"/>
      <c r="I651"/>
    </row>
    <row r="652" spans="1:9">
      <c r="A652">
        <v>651</v>
      </c>
      <c r="B652">
        <v>4.502545348865068</v>
      </c>
      <c r="C652">
        <v>1.999737794968659</v>
      </c>
      <c r="D652">
        <v>0</v>
      </c>
      <c r="E652">
        <v>0</v>
      </c>
      <c r="G652"/>
      <c r="I652"/>
    </row>
    <row r="653" spans="1:9">
      <c r="A653">
        <v>652</v>
      </c>
      <c r="B653">
        <v>21.5</v>
      </c>
      <c r="C653">
        <v>-10</v>
      </c>
      <c r="D653">
        <v>1</v>
      </c>
      <c r="E653">
        <v>1</v>
      </c>
      <c r="G653"/>
      <c r="I653"/>
    </row>
    <row r="654" spans="1:9">
      <c r="A654">
        <v>653</v>
      </c>
      <c r="B654">
        <v>21.99996478657901</v>
      </c>
      <c r="C654">
        <v>-9.5003811797488318</v>
      </c>
      <c r="D654">
        <v>0</v>
      </c>
      <c r="E654">
        <v>0</v>
      </c>
      <c r="G654"/>
      <c r="I654"/>
    </row>
    <row r="655" spans="1:9">
      <c r="A655">
        <v>654</v>
      </c>
      <c r="B655">
        <v>21.499690350832253</v>
      </c>
      <c r="C655">
        <v>-9.0008830297257028</v>
      </c>
      <c r="D655">
        <v>0</v>
      </c>
      <c r="E655">
        <v>0</v>
      </c>
      <c r="G655"/>
      <c r="I655"/>
    </row>
    <row r="656" spans="1:9">
      <c r="A656">
        <v>655</v>
      </c>
      <c r="B656">
        <v>20.999725564253239</v>
      </c>
      <c r="C656">
        <v>-9.500501849976871</v>
      </c>
      <c r="D656">
        <v>0</v>
      </c>
      <c r="E656">
        <v>0</v>
      </c>
      <c r="G656"/>
      <c r="I656"/>
    </row>
    <row r="657" spans="1:9">
      <c r="A657">
        <v>656</v>
      </c>
      <c r="B657">
        <v>22.000976819638836</v>
      </c>
      <c r="C657">
        <v>-8.4992738546449385</v>
      </c>
      <c r="D657">
        <v>0</v>
      </c>
      <c r="E657">
        <v>0</v>
      </c>
      <c r="G657"/>
      <c r="I657"/>
    </row>
    <row r="658" spans="1:9">
      <c r="A658">
        <v>657</v>
      </c>
      <c r="B658">
        <v>21.501086232567605</v>
      </c>
      <c r="C658">
        <v>-7.9990385499373611</v>
      </c>
      <c r="D658">
        <v>0</v>
      </c>
      <c r="E658">
        <v>0</v>
      </c>
      <c r="G658"/>
      <c r="I658"/>
    </row>
    <row r="659" spans="1:9">
      <c r="A659">
        <v>658</v>
      </c>
      <c r="B659">
        <v>20.999799763761018</v>
      </c>
      <c r="C659">
        <v>-8.5006477250181245</v>
      </c>
      <c r="D659">
        <v>0</v>
      </c>
      <c r="E659">
        <v>0</v>
      </c>
      <c r="G659"/>
      <c r="I659"/>
    </row>
    <row r="660" spans="1:9">
      <c r="A660">
        <v>659</v>
      </c>
      <c r="B660">
        <v>20.499814005459552</v>
      </c>
      <c r="C660">
        <v>-8.0008260973495897</v>
      </c>
      <c r="D660">
        <v>0</v>
      </c>
      <c r="E660">
        <v>0</v>
      </c>
      <c r="G660"/>
      <c r="I660"/>
    </row>
    <row r="661" spans="1:9">
      <c r="A661">
        <v>660</v>
      </c>
      <c r="B661">
        <v>19.999507346985304</v>
      </c>
      <c r="C661">
        <v>-8.5009691442934177</v>
      </c>
      <c r="D661">
        <v>0</v>
      </c>
      <c r="E661">
        <v>0</v>
      </c>
      <c r="G661"/>
      <c r="I661"/>
    </row>
    <row r="662" spans="1:9">
      <c r="A662">
        <v>661</v>
      </c>
      <c r="B662">
        <v>20.499493105286771</v>
      </c>
      <c r="C662">
        <v>-9.0007907719619524</v>
      </c>
      <c r="D662">
        <v>0</v>
      </c>
      <c r="E662">
        <v>0</v>
      </c>
      <c r="G662"/>
      <c r="I662"/>
    </row>
    <row r="663" spans="1:9">
      <c r="A663">
        <v>662</v>
      </c>
      <c r="B663">
        <v>19.999767541033528</v>
      </c>
      <c r="C663">
        <v>-9.5002889219850815</v>
      </c>
      <c r="D663">
        <v>0</v>
      </c>
      <c r="E663">
        <v>0</v>
      </c>
      <c r="G663"/>
      <c r="I663"/>
    </row>
    <row r="664" spans="1:9">
      <c r="A664">
        <v>663</v>
      </c>
      <c r="B664">
        <v>20.5</v>
      </c>
      <c r="C664">
        <v>-10</v>
      </c>
      <c r="D664">
        <v>1</v>
      </c>
      <c r="E664">
        <v>1</v>
      </c>
      <c r="G664"/>
      <c r="I664"/>
    </row>
    <row r="665" spans="1:9">
      <c r="A665">
        <v>664</v>
      </c>
      <c r="B665">
        <v>0.49999996585257223</v>
      </c>
      <c r="C665">
        <v>-6.0000000439827499</v>
      </c>
      <c r="D665">
        <v>0</v>
      </c>
      <c r="E665">
        <v>0</v>
      </c>
      <c r="G665"/>
      <c r="I665"/>
    </row>
    <row r="666" spans="1:9">
      <c r="A666">
        <v>665</v>
      </c>
      <c r="B666">
        <v>0</v>
      </c>
      <c r="C666">
        <v>-6.5</v>
      </c>
      <c r="D666">
        <v>1</v>
      </c>
      <c r="E666">
        <v>0</v>
      </c>
      <c r="G666"/>
      <c r="I666"/>
    </row>
    <row r="667" spans="1:9">
      <c r="A667">
        <v>666</v>
      </c>
      <c r="B667">
        <v>0.50000001919521486</v>
      </c>
      <c r="C667">
        <v>-6.9999999845974896</v>
      </c>
      <c r="D667">
        <v>0</v>
      </c>
      <c r="E667">
        <v>0</v>
      </c>
      <c r="G667"/>
      <c r="I667"/>
    </row>
    <row r="668" spans="1:9">
      <c r="A668">
        <v>667</v>
      </c>
      <c r="B668">
        <v>0.99999998504778709</v>
      </c>
      <c r="C668">
        <v>-6.5000000285802404</v>
      </c>
      <c r="D668">
        <v>0</v>
      </c>
      <c r="E668">
        <v>0</v>
      </c>
      <c r="G668"/>
      <c r="I668"/>
    </row>
    <row r="669" spans="1:9">
      <c r="A669">
        <v>668</v>
      </c>
      <c r="B669">
        <v>0</v>
      </c>
      <c r="C669">
        <v>-7.5</v>
      </c>
      <c r="D669">
        <v>1</v>
      </c>
      <c r="E669">
        <v>0</v>
      </c>
      <c r="G669"/>
      <c r="I669"/>
    </row>
    <row r="670" spans="1:9">
      <c r="A670">
        <v>669</v>
      </c>
      <c r="B670">
        <v>0.50000000930776123</v>
      </c>
      <c r="C670">
        <v>-7.9999999910543398</v>
      </c>
      <c r="D670">
        <v>0</v>
      </c>
      <c r="E670">
        <v>0</v>
      </c>
      <c r="G670"/>
      <c r="I670"/>
    </row>
    <row r="671" spans="1:9">
      <c r="A671">
        <v>670</v>
      </c>
      <c r="B671">
        <v>1.000000028502976</v>
      </c>
      <c r="C671">
        <v>-7.4999999756518285</v>
      </c>
      <c r="D671">
        <v>0</v>
      </c>
      <c r="E671">
        <v>0</v>
      </c>
      <c r="G671"/>
      <c r="I671"/>
    </row>
    <row r="672" spans="1:9">
      <c r="A672">
        <v>671</v>
      </c>
      <c r="B672">
        <v>1.5000000324453369</v>
      </c>
      <c r="C672">
        <v>-7.9999999678500355</v>
      </c>
      <c r="D672">
        <v>0</v>
      </c>
      <c r="E672">
        <v>0</v>
      </c>
      <c r="G672"/>
      <c r="I672"/>
    </row>
    <row r="673" spans="1:9">
      <c r="A673">
        <v>672</v>
      </c>
      <c r="B673">
        <v>1.9999999935420396</v>
      </c>
      <c r="C673">
        <v>-7.500000018097202</v>
      </c>
      <c r="D673">
        <v>0</v>
      </c>
      <c r="E673">
        <v>0</v>
      </c>
      <c r="G673"/>
      <c r="I673"/>
    </row>
    <row r="674" spans="1:9">
      <c r="A674">
        <v>673</v>
      </c>
      <c r="B674">
        <v>1.4999999895996787</v>
      </c>
      <c r="C674">
        <v>-7.0000000258989949</v>
      </c>
      <c r="D674">
        <v>0</v>
      </c>
      <c r="E674">
        <v>0</v>
      </c>
      <c r="G674"/>
      <c r="I674"/>
    </row>
    <row r="675" spans="1:9">
      <c r="A675">
        <v>674</v>
      </c>
      <c r="B675">
        <v>1.9999996606936481</v>
      </c>
      <c r="C675">
        <v>-6.5000003599802607</v>
      </c>
      <c r="D675">
        <v>0</v>
      </c>
      <c r="E675">
        <v>0</v>
      </c>
      <c r="G675"/>
      <c r="I675"/>
    </row>
    <row r="676" spans="1:9">
      <c r="A676">
        <v>675</v>
      </c>
      <c r="B676">
        <v>1.4999996561417563</v>
      </c>
      <c r="C676">
        <v>-6.0000003626615062</v>
      </c>
      <c r="D676">
        <v>0</v>
      </c>
      <c r="E676">
        <v>0</v>
      </c>
      <c r="G676"/>
      <c r="I676"/>
    </row>
    <row r="677" spans="1:9">
      <c r="A677">
        <v>676</v>
      </c>
      <c r="B677">
        <v>1.4999545411497783</v>
      </c>
      <c r="C677">
        <v>2.0000149441879049</v>
      </c>
      <c r="D677">
        <v>0</v>
      </c>
      <c r="E677">
        <v>0</v>
      </c>
      <c r="G677"/>
      <c r="I677"/>
    </row>
    <row r="678" spans="1:9">
      <c r="A678">
        <v>677</v>
      </c>
      <c r="B678">
        <v>1.9999970094719481</v>
      </c>
      <c r="C678">
        <v>2.5000469735709983</v>
      </c>
      <c r="D678">
        <v>0</v>
      </c>
      <c r="E678">
        <v>0</v>
      </c>
      <c r="G678"/>
      <c r="I678"/>
    </row>
    <row r="679" spans="1:9">
      <c r="A679">
        <v>678</v>
      </c>
      <c r="B679">
        <v>1.5000041216726114</v>
      </c>
      <c r="C679">
        <v>3.0000309026148244</v>
      </c>
      <c r="D679">
        <v>0</v>
      </c>
      <c r="E679">
        <v>0</v>
      </c>
      <c r="G679"/>
      <c r="I679"/>
    </row>
    <row r="680" spans="1:9">
      <c r="A680">
        <v>679</v>
      </c>
      <c r="B680">
        <v>0.99996165335044163</v>
      </c>
      <c r="C680">
        <v>2.4999988732317306</v>
      </c>
      <c r="D680">
        <v>0</v>
      </c>
      <c r="E680">
        <v>0</v>
      </c>
      <c r="G680"/>
      <c r="I680"/>
    </row>
    <row r="681" spans="1:9">
      <c r="A681">
        <v>680</v>
      </c>
      <c r="B681">
        <v>2.0000630239701884</v>
      </c>
      <c r="C681">
        <v>3.5000221910696343</v>
      </c>
      <c r="D681">
        <v>0</v>
      </c>
      <c r="E681">
        <v>0</v>
      </c>
      <c r="G681"/>
      <c r="I681"/>
    </row>
    <row r="682" spans="1:9">
      <c r="A682">
        <v>681</v>
      </c>
      <c r="B682">
        <v>1.5000268541372033</v>
      </c>
      <c r="C682">
        <v>3.9999944428427243</v>
      </c>
      <c r="D682">
        <v>0</v>
      </c>
      <c r="E682">
        <v>0</v>
      </c>
      <c r="G682"/>
      <c r="I682"/>
    </row>
    <row r="683" spans="1:9">
      <c r="A683">
        <v>682</v>
      </c>
      <c r="B683">
        <v>0.99996795183962583</v>
      </c>
      <c r="C683">
        <v>3.5000031543879144</v>
      </c>
      <c r="D683">
        <v>0</v>
      </c>
      <c r="E683">
        <v>0</v>
      </c>
      <c r="G683"/>
      <c r="I683"/>
    </row>
    <row r="684" spans="1:9">
      <c r="A684">
        <v>683</v>
      </c>
      <c r="B684">
        <v>0.49998628773818343</v>
      </c>
      <c r="C684">
        <v>4.0000018010025773</v>
      </c>
      <c r="D684">
        <v>0</v>
      </c>
      <c r="E684">
        <v>0</v>
      </c>
      <c r="G684"/>
      <c r="I684"/>
    </row>
    <row r="685" spans="1:9">
      <c r="A685">
        <v>684</v>
      </c>
      <c r="B685">
        <v>0</v>
      </c>
      <c r="C685">
        <v>3.4999999999999991</v>
      </c>
      <c r="D685">
        <v>1</v>
      </c>
      <c r="E685">
        <v>0</v>
      </c>
      <c r="G685"/>
      <c r="I685"/>
    </row>
    <row r="686" spans="1:9">
      <c r="A686">
        <v>685</v>
      </c>
      <c r="B686">
        <v>0.49998166410144246</v>
      </c>
      <c r="C686">
        <v>3.0000013533853362</v>
      </c>
      <c r="D686">
        <v>0</v>
      </c>
      <c r="E686">
        <v>0</v>
      </c>
      <c r="G686"/>
      <c r="I686"/>
    </row>
    <row r="687" spans="1:9">
      <c r="A687">
        <v>686</v>
      </c>
      <c r="B687">
        <v>0</v>
      </c>
      <c r="C687">
        <v>2.4999999999999991</v>
      </c>
      <c r="D687">
        <v>1</v>
      </c>
      <c r="E687">
        <v>0</v>
      </c>
      <c r="G687"/>
      <c r="I687"/>
    </row>
    <row r="688" spans="1:9">
      <c r="A688">
        <v>687</v>
      </c>
      <c r="B688">
        <v>0.49997998924899917</v>
      </c>
      <c r="C688">
        <v>1.999997519846394</v>
      </c>
      <c r="D688">
        <v>0</v>
      </c>
      <c r="E688">
        <v>0</v>
      </c>
      <c r="G688"/>
      <c r="I688"/>
    </row>
    <row r="689" spans="1:9">
      <c r="A689">
        <v>688</v>
      </c>
      <c r="B689">
        <v>2.4998855326830718</v>
      </c>
      <c r="C689">
        <v>-6.1078207995895735E-5</v>
      </c>
      <c r="D689">
        <v>0</v>
      </c>
      <c r="E689">
        <v>0</v>
      </c>
      <c r="G689"/>
      <c r="I689"/>
    </row>
    <row r="690" spans="1:9">
      <c r="A690">
        <v>689</v>
      </c>
      <c r="B690">
        <v>1.9999633704414623</v>
      </c>
      <c r="C690">
        <v>-0.50003574752847213</v>
      </c>
      <c r="D690">
        <v>0</v>
      </c>
      <c r="E690">
        <v>0</v>
      </c>
      <c r="G690"/>
      <c r="I690"/>
    </row>
    <row r="691" spans="1:9">
      <c r="A691">
        <v>690</v>
      </c>
      <c r="B691">
        <v>2.499940753869784</v>
      </c>
      <c r="C691">
        <v>-1.0000657439930078</v>
      </c>
      <c r="D691">
        <v>0</v>
      </c>
      <c r="E691">
        <v>0</v>
      </c>
      <c r="G691"/>
      <c r="I691"/>
    </row>
    <row r="692" spans="1:9">
      <c r="A692">
        <v>691</v>
      </c>
      <c r="B692">
        <v>2.9998629161113937</v>
      </c>
      <c r="C692">
        <v>-0.50009107467253155</v>
      </c>
      <c r="D692">
        <v>0</v>
      </c>
      <c r="E692">
        <v>0</v>
      </c>
      <c r="G692"/>
      <c r="I692"/>
    </row>
    <row r="693" spans="1:9">
      <c r="A693">
        <v>692</v>
      </c>
      <c r="B693">
        <v>2.0000010594465492</v>
      </c>
      <c r="C693">
        <v>-1.5000082877754441</v>
      </c>
      <c r="D693">
        <v>0</v>
      </c>
      <c r="E693">
        <v>0</v>
      </c>
      <c r="G693"/>
      <c r="I693"/>
    </row>
    <row r="694" spans="1:9">
      <c r="A694">
        <v>693</v>
      </c>
      <c r="B694">
        <v>2.5000032058589121</v>
      </c>
      <c r="C694">
        <v>-2.000013285467428</v>
      </c>
      <c r="D694">
        <v>0</v>
      </c>
      <c r="E694">
        <v>0</v>
      </c>
      <c r="G694"/>
      <c r="I694"/>
    </row>
    <row r="695" spans="1:9">
      <c r="A695">
        <v>694</v>
      </c>
      <c r="B695">
        <v>2.9999429002821474</v>
      </c>
      <c r="C695">
        <v>-1.5000707416849917</v>
      </c>
      <c r="D695">
        <v>0</v>
      </c>
      <c r="E695">
        <v>0</v>
      </c>
      <c r="G695"/>
      <c r="I695"/>
    </row>
    <row r="696" spans="1:9">
      <c r="A696">
        <v>695</v>
      </c>
      <c r="B696">
        <v>3.4999190695300353</v>
      </c>
      <c r="C696">
        <v>-2.0001107664900135</v>
      </c>
      <c r="D696">
        <v>0</v>
      </c>
      <c r="E696">
        <v>0</v>
      </c>
      <c r="G696"/>
      <c r="I696"/>
    </row>
    <row r="697" spans="1:9">
      <c r="A697">
        <v>696</v>
      </c>
      <c r="B697">
        <v>3.9997631585384754</v>
      </c>
      <c r="C697">
        <v>-1.5002030477526658</v>
      </c>
      <c r="D697">
        <v>0</v>
      </c>
      <c r="E697">
        <v>0</v>
      </c>
      <c r="G697"/>
      <c r="I697"/>
    </row>
    <row r="698" spans="1:9">
      <c r="A698">
        <v>697</v>
      </c>
      <c r="B698">
        <v>3.4997869892905875</v>
      </c>
      <c r="C698">
        <v>-1.0001630229476439</v>
      </c>
      <c r="D698">
        <v>0</v>
      </c>
      <c r="E698">
        <v>0</v>
      </c>
      <c r="G698"/>
      <c r="I698"/>
    </row>
    <row r="699" spans="1:9">
      <c r="A699">
        <v>698</v>
      </c>
      <c r="B699">
        <v>3.9998325769114116</v>
      </c>
      <c r="C699">
        <v>-0.4999718905411733</v>
      </c>
      <c r="D699">
        <v>0</v>
      </c>
      <c r="E699">
        <v>0</v>
      </c>
      <c r="G699"/>
      <c r="I699"/>
    </row>
    <row r="700" spans="1:9">
      <c r="A700">
        <v>699</v>
      </c>
      <c r="B700">
        <v>3.4999085037322182</v>
      </c>
      <c r="C700">
        <v>1.000577339390089E-4</v>
      </c>
      <c r="D700">
        <v>0</v>
      </c>
      <c r="E700">
        <v>0</v>
      </c>
      <c r="G700"/>
      <c r="I700"/>
    </row>
    <row r="701" spans="1:9">
      <c r="A701">
        <v>700</v>
      </c>
      <c r="B701">
        <v>1.5000001209985048</v>
      </c>
      <c r="C701">
        <v>-3.9999991077246095</v>
      </c>
      <c r="D701">
        <v>0</v>
      </c>
      <c r="E701">
        <v>0</v>
      </c>
      <c r="G701"/>
      <c r="I701"/>
    </row>
    <row r="702" spans="1:9">
      <c r="A702">
        <v>701</v>
      </c>
      <c r="B702">
        <v>2.000004676227995</v>
      </c>
      <c r="C702">
        <v>-3.4999948494003217</v>
      </c>
      <c r="D702">
        <v>0</v>
      </c>
      <c r="E702">
        <v>0</v>
      </c>
      <c r="G702"/>
      <c r="I702"/>
    </row>
    <row r="703" spans="1:9">
      <c r="A703">
        <v>702</v>
      </c>
      <c r="B703">
        <v>1.5000047248504844</v>
      </c>
      <c r="C703">
        <v>-2.9999951653299823</v>
      </c>
      <c r="D703">
        <v>0</v>
      </c>
      <c r="E703">
        <v>0</v>
      </c>
      <c r="G703"/>
      <c r="I703"/>
    </row>
    <row r="704" spans="1:9">
      <c r="A704">
        <v>703</v>
      </c>
      <c r="B704">
        <v>1.0000001696209944</v>
      </c>
      <c r="C704">
        <v>-3.4999994236542697</v>
      </c>
      <c r="D704">
        <v>0</v>
      </c>
      <c r="E704">
        <v>0</v>
      </c>
      <c r="G704"/>
      <c r="I704"/>
    </row>
    <row r="705" spans="1:9">
      <c r="A705">
        <v>704</v>
      </c>
      <c r="B705">
        <v>2.0000101050840247</v>
      </c>
      <c r="C705">
        <v>-2.4999938546476344</v>
      </c>
      <c r="D705">
        <v>0</v>
      </c>
      <c r="E705">
        <v>0</v>
      </c>
      <c r="G705"/>
      <c r="I705"/>
    </row>
    <row r="706" spans="1:9">
      <c r="A706">
        <v>705</v>
      </c>
      <c r="B706">
        <v>1.5000082583309535</v>
      </c>
      <c r="C706">
        <v>-1.9999960884731953</v>
      </c>
      <c r="D706">
        <v>0</v>
      </c>
      <c r="E706">
        <v>0</v>
      </c>
      <c r="G706"/>
      <c r="I706"/>
    </row>
    <row r="707" spans="1:9">
      <c r="A707">
        <v>706</v>
      </c>
      <c r="B707">
        <v>1.0000028780974135</v>
      </c>
      <c r="C707">
        <v>-2.4999973991555433</v>
      </c>
      <c r="D707">
        <v>0</v>
      </c>
      <c r="E707">
        <v>0</v>
      </c>
      <c r="G707"/>
      <c r="I707"/>
    </row>
    <row r="708" spans="1:9">
      <c r="A708">
        <v>707</v>
      </c>
      <c r="B708">
        <v>0.5000024004388921</v>
      </c>
      <c r="C708">
        <v>-1.999998103155884</v>
      </c>
      <c r="D708">
        <v>0</v>
      </c>
      <c r="E708">
        <v>0</v>
      </c>
      <c r="G708"/>
      <c r="I708"/>
    </row>
    <row r="709" spans="1:9">
      <c r="A709">
        <v>708</v>
      </c>
      <c r="B709">
        <v>0</v>
      </c>
      <c r="C709">
        <v>-2.5</v>
      </c>
      <c r="D709">
        <v>1</v>
      </c>
      <c r="E709">
        <v>0</v>
      </c>
      <c r="G709"/>
      <c r="I709"/>
    </row>
    <row r="710" spans="1:9">
      <c r="A710">
        <v>709</v>
      </c>
      <c r="B710">
        <v>0.5000004776585214</v>
      </c>
      <c r="C710">
        <v>-2.9999992959996593</v>
      </c>
      <c r="D710">
        <v>0</v>
      </c>
      <c r="E710">
        <v>0</v>
      </c>
      <c r="G710"/>
      <c r="I710"/>
    </row>
    <row r="711" spans="1:9">
      <c r="A711">
        <v>710</v>
      </c>
      <c r="B711">
        <v>0</v>
      </c>
      <c r="C711">
        <v>-3.5</v>
      </c>
      <c r="D711">
        <v>1</v>
      </c>
      <c r="E711">
        <v>0</v>
      </c>
      <c r="G711"/>
      <c r="I711"/>
    </row>
    <row r="712" spans="1:9">
      <c r="A712">
        <v>711</v>
      </c>
      <c r="B712">
        <v>0.4999996919624729</v>
      </c>
      <c r="C712">
        <v>-4.0000001276546104</v>
      </c>
      <c r="D712">
        <v>0</v>
      </c>
      <c r="E712">
        <v>0</v>
      </c>
      <c r="G712"/>
      <c r="I712"/>
    </row>
    <row r="713" spans="1:9">
      <c r="A713">
        <v>712</v>
      </c>
      <c r="B713">
        <v>2.5000069687176598</v>
      </c>
      <c r="C713">
        <v>-3.9999919784319831</v>
      </c>
      <c r="D713">
        <v>0</v>
      </c>
      <c r="E713">
        <v>0</v>
      </c>
      <c r="G713"/>
      <c r="I713"/>
    </row>
    <row r="714" spans="1:9">
      <c r="A714">
        <v>713</v>
      </c>
      <c r="B714">
        <v>1.9999998281788542</v>
      </c>
      <c r="C714">
        <v>-4.4999993926439403</v>
      </c>
      <c r="D714">
        <v>0</v>
      </c>
      <c r="E714">
        <v>0</v>
      </c>
      <c r="G714"/>
      <c r="I714"/>
    </row>
    <row r="715" spans="1:9">
      <c r="A715">
        <v>714</v>
      </c>
      <c r="B715">
        <v>2.4999996943857972</v>
      </c>
      <c r="C715">
        <v>-4.99999953261272</v>
      </c>
      <c r="D715">
        <v>0</v>
      </c>
      <c r="E715">
        <v>0</v>
      </c>
      <c r="G715"/>
      <c r="I715"/>
    </row>
    <row r="716" spans="1:9">
      <c r="A716">
        <v>715</v>
      </c>
      <c r="B716">
        <v>3.0000068349246032</v>
      </c>
      <c r="C716">
        <v>-4.4999921184007627</v>
      </c>
      <c r="D716">
        <v>0</v>
      </c>
      <c r="E716">
        <v>0</v>
      </c>
      <c r="G716"/>
      <c r="I716"/>
    </row>
    <row r="717" spans="1:9">
      <c r="A717">
        <v>716</v>
      </c>
      <c r="B717">
        <v>1.9999990894320065</v>
      </c>
      <c r="C717">
        <v>-5.5000007312526975</v>
      </c>
      <c r="D717">
        <v>0</v>
      </c>
      <c r="E717">
        <v>0</v>
      </c>
      <c r="G717"/>
      <c r="I717"/>
    </row>
    <row r="718" spans="1:9">
      <c r="A718">
        <v>717</v>
      </c>
      <c r="B718">
        <v>2.4999988524811263</v>
      </c>
      <c r="C718">
        <v>-6.0000010879203796</v>
      </c>
      <c r="D718">
        <v>0</v>
      </c>
      <c r="E718">
        <v>0</v>
      </c>
      <c r="G718"/>
      <c r="I718"/>
    </row>
    <row r="719" spans="1:9">
      <c r="A719">
        <v>718</v>
      </c>
      <c r="B719">
        <v>2.9999994574349165</v>
      </c>
      <c r="C719">
        <v>-5.499999889280403</v>
      </c>
      <c r="D719">
        <v>0</v>
      </c>
      <c r="E719">
        <v>0</v>
      </c>
      <c r="G719"/>
      <c r="I719"/>
    </row>
    <row r="720" spans="1:9">
      <c r="A720">
        <v>719</v>
      </c>
      <c r="B720">
        <v>3.4999992359689611</v>
      </c>
      <c r="C720">
        <v>-6.0000004969001246</v>
      </c>
      <c r="D720">
        <v>0</v>
      </c>
      <c r="E720">
        <v>0</v>
      </c>
      <c r="G720"/>
      <c r="I720"/>
    </row>
    <row r="721" spans="1:9">
      <c r="A721">
        <v>720</v>
      </c>
      <c r="B721">
        <v>4.0000081348996854</v>
      </c>
      <c r="C721">
        <v>-5.49999076882027</v>
      </c>
      <c r="D721">
        <v>0</v>
      </c>
      <c r="E721">
        <v>0</v>
      </c>
      <c r="G721"/>
      <c r="I721"/>
    </row>
    <row r="722" spans="1:9">
      <c r="A722">
        <v>721</v>
      </c>
      <c r="B722">
        <v>3.5000083563656412</v>
      </c>
      <c r="C722">
        <v>-4.9999901612005484</v>
      </c>
      <c r="D722">
        <v>0</v>
      </c>
      <c r="E722">
        <v>0</v>
      </c>
      <c r="G722"/>
      <c r="I722"/>
    </row>
    <row r="723" spans="1:9">
      <c r="A723">
        <v>722</v>
      </c>
      <c r="B723">
        <v>4.0000283443416507</v>
      </c>
      <c r="C723">
        <v>-4.4999736518948419</v>
      </c>
      <c r="D723">
        <v>0</v>
      </c>
      <c r="E723">
        <v>0</v>
      </c>
      <c r="G723"/>
      <c r="I723"/>
    </row>
    <row r="724" spans="1:9">
      <c r="A724">
        <v>723</v>
      </c>
      <c r="B724">
        <v>3.5000268229006126</v>
      </c>
      <c r="C724">
        <v>-3.9999756090950562</v>
      </c>
      <c r="D724">
        <v>0</v>
      </c>
      <c r="E724">
        <v>0</v>
      </c>
      <c r="G724"/>
      <c r="I724"/>
    </row>
    <row r="725" spans="1:9">
      <c r="A725">
        <v>724</v>
      </c>
      <c r="B725">
        <v>1.4999991723952986</v>
      </c>
      <c r="C725">
        <v>-5.000000615916786</v>
      </c>
      <c r="D725">
        <v>0</v>
      </c>
      <c r="E725">
        <v>0</v>
      </c>
      <c r="G725"/>
      <c r="I725"/>
    </row>
    <row r="726" spans="1:9">
      <c r="A726">
        <v>725</v>
      </c>
      <c r="B726">
        <v>0.99999973910504858</v>
      </c>
      <c r="C726">
        <v>-5.5000002473255947</v>
      </c>
      <c r="D726">
        <v>0</v>
      </c>
      <c r="E726">
        <v>0</v>
      </c>
      <c r="G726"/>
      <c r="I726"/>
    </row>
    <row r="727" spans="1:9">
      <c r="A727">
        <v>726</v>
      </c>
      <c r="B727">
        <v>0.9999994652149492</v>
      </c>
      <c r="C727">
        <v>-4.5000003309974552</v>
      </c>
      <c r="D727">
        <v>0</v>
      </c>
      <c r="E727">
        <v>0</v>
      </c>
      <c r="G727"/>
      <c r="I727"/>
    </row>
    <row r="728" spans="1:9">
      <c r="A728">
        <v>727</v>
      </c>
      <c r="B728">
        <v>0</v>
      </c>
      <c r="C728">
        <v>-4.5</v>
      </c>
      <c r="D728">
        <v>1</v>
      </c>
      <c r="E728">
        <v>0</v>
      </c>
      <c r="G728"/>
      <c r="I728"/>
    </row>
    <row r="729" spans="1:9">
      <c r="A729">
        <v>728</v>
      </c>
      <c r="B729">
        <v>0.4999997732524763</v>
      </c>
      <c r="C729">
        <v>-5.0000002033428448</v>
      </c>
      <c r="D729">
        <v>0</v>
      </c>
      <c r="E729">
        <v>0</v>
      </c>
      <c r="G729"/>
      <c r="I729"/>
    </row>
    <row r="730" spans="1:9">
      <c r="A730">
        <v>729</v>
      </c>
      <c r="B730">
        <v>0</v>
      </c>
      <c r="C730">
        <v>-5.5</v>
      </c>
      <c r="D730">
        <v>1</v>
      </c>
      <c r="E730">
        <v>0</v>
      </c>
      <c r="G730"/>
      <c r="I730"/>
    </row>
    <row r="731" spans="1:9">
      <c r="A731">
        <v>730</v>
      </c>
      <c r="B731">
        <v>5.499999114870052</v>
      </c>
      <c r="C731">
        <v>-8.0000016791591815</v>
      </c>
      <c r="D731">
        <v>0</v>
      </c>
      <c r="E731">
        <v>0</v>
      </c>
      <c r="G731"/>
      <c r="I731"/>
    </row>
    <row r="732" spans="1:9">
      <c r="A732">
        <v>731</v>
      </c>
      <c r="B732">
        <v>6.0000052391993712</v>
      </c>
      <c r="C732">
        <v>-7.499995023885031</v>
      </c>
      <c r="D732">
        <v>0</v>
      </c>
      <c r="E732">
        <v>0</v>
      </c>
      <c r="G732"/>
      <c r="I732"/>
    </row>
    <row r="733" spans="1:9">
      <c r="A733">
        <v>732</v>
      </c>
      <c r="B733">
        <v>5.5000053645480316</v>
      </c>
      <c r="C733">
        <v>-6.9999946179002608</v>
      </c>
      <c r="D733">
        <v>0</v>
      </c>
      <c r="E733">
        <v>0</v>
      </c>
      <c r="G733"/>
      <c r="I733"/>
    </row>
    <row r="734" spans="1:9">
      <c r="A734">
        <v>733</v>
      </c>
      <c r="B734">
        <v>4.9999992402187132</v>
      </c>
      <c r="C734">
        <v>-7.5000012731744103</v>
      </c>
      <c r="D734">
        <v>0</v>
      </c>
      <c r="E734">
        <v>0</v>
      </c>
      <c r="G734"/>
      <c r="I734"/>
    </row>
    <row r="735" spans="1:9">
      <c r="A735">
        <v>734</v>
      </c>
      <c r="B735">
        <v>6.0000264112185615</v>
      </c>
      <c r="C735">
        <v>-6.4999686892274475</v>
      </c>
      <c r="D735">
        <v>0</v>
      </c>
      <c r="E735">
        <v>0</v>
      </c>
      <c r="G735"/>
      <c r="I735"/>
    </row>
    <row r="736" spans="1:9">
      <c r="A736">
        <v>735</v>
      </c>
      <c r="B736">
        <v>5.5000286544538559</v>
      </c>
      <c r="C736">
        <v>-5.9999660502933665</v>
      </c>
      <c r="D736">
        <v>0</v>
      </c>
      <c r="E736">
        <v>0</v>
      </c>
      <c r="G736"/>
      <c r="I736"/>
    </row>
    <row r="737" spans="1:9">
      <c r="A737">
        <v>736</v>
      </c>
      <c r="B737">
        <v>5.000007607783326</v>
      </c>
      <c r="C737">
        <v>-6.4999919789661789</v>
      </c>
      <c r="D737">
        <v>0</v>
      </c>
      <c r="E737">
        <v>0</v>
      </c>
      <c r="G737"/>
      <c r="I737"/>
    </row>
    <row r="738" spans="1:9">
      <c r="A738">
        <v>737</v>
      </c>
      <c r="B738">
        <v>4.5000077687023996</v>
      </c>
      <c r="C738">
        <v>-5.9999913216419483</v>
      </c>
      <c r="D738">
        <v>0</v>
      </c>
      <c r="E738">
        <v>0</v>
      </c>
      <c r="G738"/>
      <c r="I738"/>
    </row>
    <row r="739" spans="1:9">
      <c r="A739">
        <v>738</v>
      </c>
      <c r="B739">
        <v>3.9999992118008194</v>
      </c>
      <c r="C739">
        <v>-6.5000006967476267</v>
      </c>
      <c r="D739">
        <v>0</v>
      </c>
      <c r="E739">
        <v>0</v>
      </c>
      <c r="G739"/>
      <c r="I739"/>
    </row>
    <row r="740" spans="1:9">
      <c r="A740">
        <v>739</v>
      </c>
      <c r="B740">
        <v>4.4999990508817458</v>
      </c>
      <c r="C740">
        <v>-7.0000013540718573</v>
      </c>
      <c r="D740">
        <v>0</v>
      </c>
      <c r="E740">
        <v>0</v>
      </c>
      <c r="G740"/>
      <c r="I740"/>
    </row>
    <row r="741" spans="1:9">
      <c r="A741">
        <v>740</v>
      </c>
      <c r="B741">
        <v>3.9999988513745302</v>
      </c>
      <c r="C741">
        <v>-7.5000012831450391</v>
      </c>
      <c r="D741">
        <v>0</v>
      </c>
      <c r="E741">
        <v>0</v>
      </c>
      <c r="G741"/>
      <c r="I741"/>
    </row>
    <row r="742" spans="1:9">
      <c r="A742">
        <v>741</v>
      </c>
      <c r="B742">
        <v>4.4999990407114971</v>
      </c>
      <c r="C742">
        <v>-8.0000012022475921</v>
      </c>
      <c r="D742">
        <v>0</v>
      </c>
      <c r="E742">
        <v>0</v>
      </c>
      <c r="G742"/>
      <c r="I742"/>
    </row>
    <row r="743" spans="1:9">
      <c r="A743">
        <v>742</v>
      </c>
      <c r="B743">
        <v>19.505242551211175</v>
      </c>
      <c r="C743">
        <v>-5.9981194836035137</v>
      </c>
      <c r="D743">
        <v>0</v>
      </c>
      <c r="E743">
        <v>0</v>
      </c>
      <c r="G743"/>
      <c r="I743"/>
    </row>
    <row r="744" spans="1:9">
      <c r="A744">
        <v>743</v>
      </c>
      <c r="B744">
        <v>20.003592275424037</v>
      </c>
      <c r="C744">
        <v>-5.4909061534657679</v>
      </c>
      <c r="D744">
        <v>0</v>
      </c>
      <c r="E744">
        <v>0</v>
      </c>
      <c r="G744"/>
      <c r="I744"/>
    </row>
    <row r="745" spans="1:9">
      <c r="A745">
        <v>744</v>
      </c>
      <c r="B745">
        <v>19.503866548779005</v>
      </c>
      <c r="C745">
        <v>-4.981366389200323</v>
      </c>
      <c r="D745">
        <v>0</v>
      </c>
      <c r="E745">
        <v>0</v>
      </c>
      <c r="G745"/>
      <c r="I745"/>
    </row>
    <row r="746" spans="1:9">
      <c r="A746">
        <v>745</v>
      </c>
      <c r="B746">
        <v>19.005516824566143</v>
      </c>
      <c r="C746">
        <v>-5.4885797193380679</v>
      </c>
      <c r="D746">
        <v>0</v>
      </c>
      <c r="E746">
        <v>0</v>
      </c>
      <c r="G746"/>
      <c r="I746"/>
    </row>
    <row r="747" spans="1:9">
      <c r="A747">
        <v>746</v>
      </c>
      <c r="B747">
        <v>19.986366177434334</v>
      </c>
      <c r="C747">
        <v>-4.4641850963541785</v>
      </c>
      <c r="D747">
        <v>0</v>
      </c>
      <c r="E747">
        <v>0</v>
      </c>
      <c r="G747"/>
      <c r="I747"/>
    </row>
    <row r="748" spans="1:9">
      <c r="A748">
        <v>747</v>
      </c>
      <c r="B748">
        <v>19.480859524580627</v>
      </c>
      <c r="C748">
        <v>-3.9153071913044615</v>
      </c>
      <c r="D748">
        <v>0</v>
      </c>
      <c r="E748">
        <v>0</v>
      </c>
      <c r="G748"/>
      <c r="I748"/>
    </row>
    <row r="749" spans="1:9">
      <c r="A749">
        <v>748</v>
      </c>
      <c r="B749">
        <v>18.998359895925297</v>
      </c>
      <c r="C749">
        <v>-4.432488484150606</v>
      </c>
      <c r="D749">
        <v>0</v>
      </c>
      <c r="E749">
        <v>0</v>
      </c>
      <c r="G749"/>
      <c r="I749"/>
    </row>
    <row r="750" spans="1:9">
      <c r="A750">
        <v>749</v>
      </c>
      <c r="B750">
        <v>18.499098895423135</v>
      </c>
      <c r="C750">
        <v>-3.8778586638599819</v>
      </c>
      <c r="D750">
        <v>0</v>
      </c>
      <c r="E750">
        <v>0</v>
      </c>
      <c r="G750"/>
      <c r="I750"/>
    </row>
    <row r="751" spans="1:9">
      <c r="A751">
        <v>750</v>
      </c>
      <c r="B751">
        <v>18.007343663715233</v>
      </c>
      <c r="C751">
        <v>-4.4227967422653887</v>
      </c>
      <c r="D751">
        <v>0</v>
      </c>
      <c r="E751">
        <v>0</v>
      </c>
      <c r="G751"/>
      <c r="I751"/>
    </row>
    <row r="752" spans="1:9">
      <c r="A752">
        <v>751</v>
      </c>
      <c r="B752">
        <v>18.506604664217395</v>
      </c>
      <c r="C752">
        <v>-4.9774265625560137</v>
      </c>
      <c r="D752">
        <v>0</v>
      </c>
      <c r="E752">
        <v>0</v>
      </c>
      <c r="G752"/>
      <c r="I752"/>
    </row>
    <row r="753" spans="1:9">
      <c r="A753">
        <v>752</v>
      </c>
      <c r="B753">
        <v>18.004803597353483</v>
      </c>
      <c r="C753">
        <v>-5.4913048219317782</v>
      </c>
      <c r="D753">
        <v>0</v>
      </c>
      <c r="E753">
        <v>0</v>
      </c>
      <c r="G753"/>
      <c r="I753"/>
    </row>
    <row r="754" spans="1:9">
      <c r="A754">
        <v>753</v>
      </c>
      <c r="B754">
        <v>18.503715757702231</v>
      </c>
      <c r="C754">
        <v>-6.0024579787138332</v>
      </c>
      <c r="D754">
        <v>0</v>
      </c>
      <c r="E754">
        <v>0</v>
      </c>
      <c r="G754"/>
      <c r="I754"/>
    </row>
    <row r="755" spans="1:9">
      <c r="A755">
        <v>754</v>
      </c>
      <c r="B755">
        <v>37.5</v>
      </c>
      <c r="C755">
        <v>-10</v>
      </c>
      <c r="D755">
        <v>1</v>
      </c>
      <c r="E755">
        <v>1</v>
      </c>
      <c r="G755"/>
      <c r="I755"/>
    </row>
    <row r="756" spans="1:9">
      <c r="A756">
        <v>755</v>
      </c>
      <c r="B756">
        <v>38.001675185404082</v>
      </c>
      <c r="C756">
        <v>-9.4704645985504214</v>
      </c>
      <c r="D756">
        <v>0</v>
      </c>
      <c r="E756">
        <v>0</v>
      </c>
      <c r="G756"/>
      <c r="I756"/>
    </row>
    <row r="757" spans="1:9">
      <c r="A757">
        <v>756</v>
      </c>
      <c r="B757">
        <v>37.501712067232717</v>
      </c>
      <c r="C757">
        <v>-8.9552004369429241</v>
      </c>
      <c r="D757">
        <v>0</v>
      </c>
      <c r="E757">
        <v>0</v>
      </c>
      <c r="G757"/>
      <c r="I757"/>
    </row>
    <row r="758" spans="1:9">
      <c r="A758">
        <v>757</v>
      </c>
      <c r="B758">
        <v>37.000036881828635</v>
      </c>
      <c r="C758">
        <v>-9.4847358383925027</v>
      </c>
      <c r="D758">
        <v>0</v>
      </c>
      <c r="E758">
        <v>0</v>
      </c>
      <c r="G758"/>
      <c r="I758"/>
    </row>
    <row r="759" spans="1:9">
      <c r="A759">
        <v>758</v>
      </c>
      <c r="B759">
        <v>38.001850680591616</v>
      </c>
      <c r="C759">
        <v>-8.4166510424928465</v>
      </c>
      <c r="D759">
        <v>0</v>
      </c>
      <c r="E759">
        <v>0</v>
      </c>
      <c r="G759"/>
      <c r="I759"/>
    </row>
    <row r="760" spans="1:9">
      <c r="A760">
        <v>759</v>
      </c>
      <c r="B760">
        <v>37.499045678521043</v>
      </c>
      <c r="C760">
        <v>-7.9185111503947923</v>
      </c>
      <c r="D760">
        <v>0</v>
      </c>
      <c r="E760">
        <v>0</v>
      </c>
      <c r="G760"/>
      <c r="I760"/>
    </row>
    <row r="761" spans="1:9">
      <c r="A761">
        <v>760</v>
      </c>
      <c r="B761">
        <v>36.99890706516215</v>
      </c>
      <c r="C761">
        <v>-8.4570605448448681</v>
      </c>
      <c r="D761">
        <v>0</v>
      </c>
      <c r="E761">
        <v>0</v>
      </c>
      <c r="G761"/>
      <c r="I761"/>
    </row>
    <row r="762" spans="1:9">
      <c r="A762">
        <v>761</v>
      </c>
      <c r="B762">
        <v>36.497383818331599</v>
      </c>
      <c r="C762">
        <v>-7.9583220324847295</v>
      </c>
      <c r="D762">
        <v>0</v>
      </c>
      <c r="E762">
        <v>0</v>
      </c>
      <c r="G762"/>
      <c r="I762"/>
    </row>
    <row r="763" spans="1:9">
      <c r="A763">
        <v>762</v>
      </c>
      <c r="B763">
        <v>35.997379544814507</v>
      </c>
      <c r="C763">
        <v>-8.4782640585200255</v>
      </c>
      <c r="D763">
        <v>0</v>
      </c>
      <c r="E763">
        <v>0</v>
      </c>
      <c r="G763"/>
      <c r="I763"/>
    </row>
    <row r="764" spans="1:9">
      <c r="A764">
        <v>763</v>
      </c>
      <c r="B764">
        <v>36.498902791645058</v>
      </c>
      <c r="C764">
        <v>-8.9770025708801668</v>
      </c>
      <c r="D764">
        <v>0</v>
      </c>
      <c r="E764">
        <v>0</v>
      </c>
      <c r="G764"/>
      <c r="I764"/>
    </row>
    <row r="765" spans="1:9">
      <c r="A765">
        <v>764</v>
      </c>
      <c r="B765">
        <v>35.998865909816416</v>
      </c>
      <c r="C765">
        <v>-9.4922667324876642</v>
      </c>
      <c r="D765">
        <v>0</v>
      </c>
      <c r="E765">
        <v>0</v>
      </c>
      <c r="G765"/>
      <c r="I765"/>
    </row>
    <row r="766" spans="1:9">
      <c r="A766">
        <v>765</v>
      </c>
      <c r="B766">
        <v>36.5</v>
      </c>
      <c r="C766">
        <v>-10</v>
      </c>
      <c r="D766">
        <v>1</v>
      </c>
      <c r="E766">
        <v>1</v>
      </c>
      <c r="G766"/>
      <c r="I766"/>
    </row>
    <row r="767" spans="1:9">
      <c r="A767">
        <v>766</v>
      </c>
      <c r="B767">
        <v>11.500051399422498</v>
      </c>
      <c r="C767">
        <v>-7.9999269171910106</v>
      </c>
      <c r="D767">
        <v>0</v>
      </c>
      <c r="E767">
        <v>0</v>
      </c>
      <c r="G767"/>
      <c r="I767"/>
    </row>
    <row r="768" spans="1:9">
      <c r="A768">
        <v>767</v>
      </c>
      <c r="B768">
        <v>11.999951960060084</v>
      </c>
      <c r="C768">
        <v>-7.5002344989467682</v>
      </c>
      <c r="D768">
        <v>0</v>
      </c>
      <c r="E768">
        <v>0</v>
      </c>
      <c r="G768"/>
      <c r="I768"/>
    </row>
    <row r="769" spans="1:9">
      <c r="A769">
        <v>768</v>
      </c>
      <c r="B769">
        <v>11.499906220412887</v>
      </c>
      <c r="C769">
        <v>-7.0003967017707662</v>
      </c>
      <c r="D769">
        <v>0</v>
      </c>
      <c r="E769">
        <v>0</v>
      </c>
      <c r="G769"/>
      <c r="I769"/>
    </row>
    <row r="770" spans="1:9">
      <c r="A770">
        <v>769</v>
      </c>
      <c r="B770">
        <v>11.000005659775301</v>
      </c>
      <c r="C770">
        <v>-7.5000891200150086</v>
      </c>
      <c r="D770">
        <v>0</v>
      </c>
      <c r="E770">
        <v>0</v>
      </c>
      <c r="G770"/>
      <c r="I770"/>
    </row>
    <row r="771" spans="1:9">
      <c r="A771">
        <v>770</v>
      </c>
      <c r="B771">
        <v>11.999587386941698</v>
      </c>
      <c r="C771">
        <v>-6.5009794371709919</v>
      </c>
      <c r="D771">
        <v>0</v>
      </c>
      <c r="E771">
        <v>0</v>
      </c>
      <c r="G771"/>
      <c r="I771"/>
    </row>
    <row r="772" spans="1:9">
      <c r="A772">
        <v>771</v>
      </c>
      <c r="B772">
        <v>11.499566204302766</v>
      </c>
      <c r="C772">
        <v>-6.0012179181809291</v>
      </c>
      <c r="D772">
        <v>0</v>
      </c>
      <c r="E772">
        <v>0</v>
      </c>
      <c r="G772"/>
      <c r="I772"/>
    </row>
    <row r="773" spans="1:9">
      <c r="A773">
        <v>772</v>
      </c>
      <c r="B773">
        <v>10.999885037773954</v>
      </c>
      <c r="C773">
        <v>-6.5006351827807034</v>
      </c>
      <c r="D773">
        <v>0</v>
      </c>
      <c r="E773">
        <v>0</v>
      </c>
      <c r="G773"/>
      <c r="I773"/>
    </row>
    <row r="774" spans="1:9">
      <c r="A774">
        <v>773</v>
      </c>
      <c r="B774">
        <v>10.499760927638977</v>
      </c>
      <c r="C774">
        <v>-6.0008969218431778</v>
      </c>
      <c r="D774">
        <v>0</v>
      </c>
      <c r="E774">
        <v>0</v>
      </c>
      <c r="G774"/>
      <c r="I774"/>
    </row>
    <row r="775" spans="1:9">
      <c r="A775">
        <v>774</v>
      </c>
      <c r="B775">
        <v>9.9998373314635991</v>
      </c>
      <c r="C775">
        <v>-6.5004326826144041</v>
      </c>
      <c r="D775">
        <v>0</v>
      </c>
      <c r="E775">
        <v>0</v>
      </c>
      <c r="G775"/>
      <c r="I775"/>
    </row>
    <row r="776" spans="1:9">
      <c r="A776">
        <v>775</v>
      </c>
      <c r="B776">
        <v>10.499961441598575</v>
      </c>
      <c r="C776">
        <v>-7.0001709435519306</v>
      </c>
      <c r="D776">
        <v>0</v>
      </c>
      <c r="E776">
        <v>0</v>
      </c>
      <c r="G776"/>
      <c r="I776"/>
    </row>
    <row r="777" spans="1:9">
      <c r="A777">
        <v>776</v>
      </c>
      <c r="B777">
        <v>9.9999874756121088</v>
      </c>
      <c r="C777">
        <v>-7.5000187714883673</v>
      </c>
      <c r="D777">
        <v>0</v>
      </c>
      <c r="E777">
        <v>0</v>
      </c>
      <c r="G777"/>
      <c r="I777"/>
    </row>
    <row r="778" spans="1:9">
      <c r="A778">
        <v>777</v>
      </c>
      <c r="B778">
        <v>10.500031693788834</v>
      </c>
      <c r="C778">
        <v>-7.9999369479514462</v>
      </c>
      <c r="D778">
        <v>0</v>
      </c>
      <c r="E778">
        <v>0</v>
      </c>
      <c r="G778"/>
      <c r="I778"/>
    </row>
    <row r="779" spans="1:9">
      <c r="A779">
        <v>778</v>
      </c>
      <c r="B779">
        <v>11.999368849479191</v>
      </c>
      <c r="C779">
        <v>-5.5002092483324914</v>
      </c>
      <c r="D779">
        <v>0</v>
      </c>
      <c r="E779">
        <v>0</v>
      </c>
      <c r="G779"/>
      <c r="I779"/>
    </row>
    <row r="780" spans="1:9">
      <c r="A780">
        <v>779</v>
      </c>
      <c r="B780">
        <v>11.499948190577008</v>
      </c>
      <c r="C780">
        <v>-4.99952777811112</v>
      </c>
      <c r="D780">
        <v>0</v>
      </c>
      <c r="E780">
        <v>0</v>
      </c>
      <c r="G780"/>
      <c r="I780"/>
    </row>
    <row r="781" spans="1:9">
      <c r="A781">
        <v>780</v>
      </c>
      <c r="B781">
        <v>11.000145545400585</v>
      </c>
      <c r="C781">
        <v>-5.5005364479595578</v>
      </c>
      <c r="D781">
        <v>0</v>
      </c>
      <c r="E781">
        <v>0</v>
      </c>
      <c r="G781"/>
      <c r="I781"/>
    </row>
    <row r="782" spans="1:9">
      <c r="A782">
        <v>781</v>
      </c>
      <c r="B782">
        <v>12.000489436926642</v>
      </c>
      <c r="C782">
        <v>-4.494354180121138</v>
      </c>
      <c r="D782">
        <v>0</v>
      </c>
      <c r="E782">
        <v>0</v>
      </c>
      <c r="G782"/>
      <c r="I782"/>
    </row>
    <row r="783" spans="1:9">
      <c r="A783">
        <v>782</v>
      </c>
      <c r="B783">
        <v>11.502738761191649</v>
      </c>
      <c r="C783">
        <v>-3.9914374472030314</v>
      </c>
      <c r="D783">
        <v>0</v>
      </c>
      <c r="E783">
        <v>0</v>
      </c>
      <c r="G783"/>
      <c r="I783"/>
    </row>
    <row r="784" spans="1:9">
      <c r="A784">
        <v>783</v>
      </c>
      <c r="B784">
        <v>11.002197514842017</v>
      </c>
      <c r="C784">
        <v>-4.4966110451930135</v>
      </c>
      <c r="D784">
        <v>0</v>
      </c>
      <c r="E784">
        <v>0</v>
      </c>
      <c r="G784"/>
      <c r="I784"/>
    </row>
    <row r="785" spans="1:9">
      <c r="A785">
        <v>784</v>
      </c>
      <c r="B785">
        <v>10.50325105430772</v>
      </c>
      <c r="C785">
        <v>-3.9954193738471524</v>
      </c>
      <c r="D785">
        <v>0</v>
      </c>
      <c r="E785">
        <v>0</v>
      </c>
      <c r="G785"/>
      <c r="I785"/>
    </row>
    <row r="786" spans="1:9">
      <c r="A786">
        <v>785</v>
      </c>
      <c r="B786">
        <v>10.001253812472619</v>
      </c>
      <c r="C786">
        <v>-4.4993945079447926</v>
      </c>
      <c r="D786">
        <v>0</v>
      </c>
      <c r="E786">
        <v>0</v>
      </c>
      <c r="G786"/>
      <c r="I786"/>
    </row>
    <row r="787" spans="1:9">
      <c r="A787">
        <v>786</v>
      </c>
      <c r="B787">
        <v>10.500200273006916</v>
      </c>
      <c r="C787">
        <v>-5.0005861792906536</v>
      </c>
      <c r="D787">
        <v>0</v>
      </c>
      <c r="E787">
        <v>0</v>
      </c>
      <c r="G787"/>
      <c r="I787"/>
    </row>
    <row r="788" spans="1:9">
      <c r="A788">
        <v>787</v>
      </c>
      <c r="B788">
        <v>9.9998156552453104</v>
      </c>
      <c r="C788">
        <v>-5.5009466531742728</v>
      </c>
      <c r="D788">
        <v>0</v>
      </c>
      <c r="E788">
        <v>0</v>
      </c>
      <c r="G788"/>
      <c r="I788"/>
    </row>
    <row r="789" spans="1:9">
      <c r="A789">
        <v>788</v>
      </c>
      <c r="B789">
        <v>13.50004457811507</v>
      </c>
      <c r="C789">
        <v>-3.9719286426476721</v>
      </c>
      <c r="D789">
        <v>0</v>
      </c>
      <c r="E789">
        <v>0</v>
      </c>
      <c r="G789"/>
      <c r="I789"/>
    </row>
    <row r="790" spans="1:9">
      <c r="A790">
        <v>789</v>
      </c>
      <c r="B790">
        <v>14.006436645054142</v>
      </c>
      <c r="C790">
        <v>-3.4224826733804976</v>
      </c>
      <c r="D790">
        <v>0</v>
      </c>
      <c r="E790">
        <v>0</v>
      </c>
      <c r="G790"/>
      <c r="I790"/>
    </row>
    <row r="791" spans="1:9">
      <c r="A791">
        <v>790</v>
      </c>
      <c r="B791">
        <v>13.509997560082017</v>
      </c>
      <c r="C791">
        <v>-2.9242369929450431</v>
      </c>
      <c r="D791">
        <v>0</v>
      </c>
      <c r="E791">
        <v>0</v>
      </c>
      <c r="G791"/>
      <c r="I791"/>
    </row>
    <row r="792" spans="1:9">
      <c r="A792">
        <v>791</v>
      </c>
      <c r="B792">
        <v>13.003605493142942</v>
      </c>
      <c r="C792">
        <v>-3.4736829622122176</v>
      </c>
      <c r="D792">
        <v>0</v>
      </c>
      <c r="E792">
        <v>0</v>
      </c>
      <c r="G792"/>
      <c r="I792"/>
    </row>
    <row r="793" spans="1:9">
      <c r="A793">
        <v>792</v>
      </c>
      <c r="B793">
        <v>14.000412670532251</v>
      </c>
      <c r="C793">
        <v>-2.3560195509801845</v>
      </c>
      <c r="D793">
        <v>0</v>
      </c>
      <c r="E793">
        <v>0</v>
      </c>
      <c r="G793"/>
      <c r="I793"/>
    </row>
    <row r="794" spans="1:9">
      <c r="A794">
        <v>793</v>
      </c>
      <c r="B794">
        <v>13.502118896487421</v>
      </c>
      <c r="C794">
        <v>-1.8962698951121912</v>
      </c>
      <c r="D794">
        <v>0</v>
      </c>
      <c r="E794">
        <v>0</v>
      </c>
      <c r="G794"/>
      <c r="I794"/>
    </row>
    <row r="795" spans="1:9">
      <c r="A795">
        <v>794</v>
      </c>
      <c r="B795">
        <v>13.011703786037184</v>
      </c>
      <c r="C795">
        <v>-2.4644873370770499</v>
      </c>
      <c r="D795">
        <v>0</v>
      </c>
      <c r="E795">
        <v>0</v>
      </c>
      <c r="G795"/>
      <c r="I795"/>
    </row>
    <row r="796" spans="1:9">
      <c r="A796">
        <v>795</v>
      </c>
      <c r="B796">
        <v>12.522361190421417</v>
      </c>
      <c r="C796">
        <v>-1.972259786016016</v>
      </c>
      <c r="D796">
        <v>0</v>
      </c>
      <c r="E796">
        <v>0</v>
      </c>
      <c r="G796"/>
      <c r="I796"/>
    </row>
    <row r="797" spans="1:9">
      <c r="A797">
        <v>796</v>
      </c>
      <c r="B797">
        <v>12.018899097955297</v>
      </c>
      <c r="C797">
        <v>-2.478300147724338</v>
      </c>
      <c r="D797">
        <v>0</v>
      </c>
      <c r="E797">
        <v>0</v>
      </c>
      <c r="G797"/>
      <c r="I797"/>
    </row>
    <row r="798" spans="1:9">
      <c r="A798">
        <v>797</v>
      </c>
      <c r="B798">
        <v>12.508241693571065</v>
      </c>
      <c r="C798">
        <v>-2.9705276987853724</v>
      </c>
      <c r="D798">
        <v>0</v>
      </c>
      <c r="E798">
        <v>0</v>
      </c>
      <c r="G798"/>
      <c r="I798"/>
    </row>
    <row r="799" spans="1:9">
      <c r="A799">
        <v>798</v>
      </c>
      <c r="B799">
        <v>12.005245761229878</v>
      </c>
      <c r="C799">
        <v>-3.4835923103358546</v>
      </c>
      <c r="D799">
        <v>0</v>
      </c>
      <c r="E799">
        <v>0</v>
      </c>
      <c r="G799"/>
      <c r="I799"/>
    </row>
    <row r="800" spans="1:9">
      <c r="A800">
        <v>799</v>
      </c>
      <c r="B800">
        <v>12.500609560801756</v>
      </c>
      <c r="C800">
        <v>-3.9867475737627003</v>
      </c>
      <c r="D800">
        <v>0</v>
      </c>
      <c r="E800">
        <v>0</v>
      </c>
      <c r="G800"/>
      <c r="I800"/>
    </row>
    <row r="801" spans="1:9">
      <c r="A801">
        <v>800</v>
      </c>
      <c r="B801">
        <v>15.501767204213635</v>
      </c>
      <c r="C801">
        <v>-3.8937194226161909</v>
      </c>
      <c r="D801">
        <v>0</v>
      </c>
      <c r="E801">
        <v>0</v>
      </c>
      <c r="G801"/>
      <c r="I801"/>
    </row>
    <row r="802" spans="1:9">
      <c r="A802">
        <v>801</v>
      </c>
      <c r="B802">
        <v>16.006247501418322</v>
      </c>
      <c r="C802">
        <v>-3.2145175035351978</v>
      </c>
      <c r="D802">
        <v>0</v>
      </c>
      <c r="E802">
        <v>0</v>
      </c>
      <c r="G802"/>
      <c r="I802"/>
    </row>
    <row r="803" spans="1:9">
      <c r="A803">
        <v>802</v>
      </c>
      <c r="B803">
        <v>15.513021265947055</v>
      </c>
      <c r="C803">
        <v>-2.6398697801761237</v>
      </c>
      <c r="D803">
        <v>0</v>
      </c>
      <c r="E803">
        <v>0</v>
      </c>
      <c r="G803"/>
      <c r="I803"/>
    </row>
    <row r="804" spans="1:9">
      <c r="A804">
        <v>803</v>
      </c>
      <c r="B804">
        <v>15.00854096874237</v>
      </c>
      <c r="C804">
        <v>-3.3190716992571168</v>
      </c>
      <c r="D804">
        <v>0</v>
      </c>
      <c r="E804">
        <v>0</v>
      </c>
      <c r="G804"/>
      <c r="I804"/>
    </row>
    <row r="805" spans="1:9">
      <c r="A805">
        <v>804</v>
      </c>
      <c r="B805">
        <v>16.001601853011042</v>
      </c>
      <c r="C805">
        <v>-1.8450346792260985</v>
      </c>
      <c r="D805">
        <v>0</v>
      </c>
      <c r="E805">
        <v>0</v>
      </c>
      <c r="G805"/>
      <c r="I805"/>
    </row>
    <row r="806" spans="1:9">
      <c r="A806">
        <v>805</v>
      </c>
      <c r="B806">
        <v>15.475128144046</v>
      </c>
      <c r="C806">
        <v>-1.3435796093096992</v>
      </c>
      <c r="D806">
        <v>0</v>
      </c>
      <c r="E806">
        <v>0</v>
      </c>
      <c r="G806"/>
      <c r="I806"/>
    </row>
    <row r="807" spans="1:9">
      <c r="A807">
        <v>806</v>
      </c>
      <c r="B807">
        <v>14.986547556982011</v>
      </c>
      <c r="C807">
        <v>-2.1384147102597244</v>
      </c>
      <c r="D807">
        <v>0</v>
      </c>
      <c r="E807">
        <v>0</v>
      </c>
      <c r="G807"/>
      <c r="I807"/>
    </row>
    <row r="808" spans="1:9">
      <c r="A808">
        <v>807</v>
      </c>
      <c r="B808">
        <v>14.472674971628452</v>
      </c>
      <c r="C808">
        <v>-1.6905641739968851</v>
      </c>
      <c r="D808">
        <v>0</v>
      </c>
      <c r="E808">
        <v>0</v>
      </c>
      <c r="G808"/>
      <c r="I808"/>
    </row>
    <row r="809" spans="1:9">
      <c r="A809">
        <v>808</v>
      </c>
      <c r="B809">
        <v>14.51428525588581</v>
      </c>
      <c r="C809">
        <v>-2.8038700872430233</v>
      </c>
      <c r="D809">
        <v>0</v>
      </c>
      <c r="E809">
        <v>0</v>
      </c>
      <c r="G809"/>
      <c r="I809"/>
    </row>
    <row r="810" spans="1:9">
      <c r="A810">
        <v>809</v>
      </c>
      <c r="B810">
        <v>14.500692357910701</v>
      </c>
      <c r="C810">
        <v>-3.9376842853945906</v>
      </c>
      <c r="D810">
        <v>0</v>
      </c>
      <c r="E810">
        <v>0</v>
      </c>
      <c r="G810"/>
      <c r="I810"/>
    </row>
    <row r="811" spans="1:9">
      <c r="A811">
        <v>810</v>
      </c>
      <c r="B811">
        <v>13.94460292172143</v>
      </c>
      <c r="C811">
        <v>-1.3482516570219243</v>
      </c>
      <c r="D811">
        <v>0</v>
      </c>
      <c r="E811">
        <v>0</v>
      </c>
      <c r="G811"/>
      <c r="I811"/>
    </row>
    <row r="812" spans="1:9">
      <c r="A812">
        <v>811</v>
      </c>
      <c r="B812">
        <v>14.785279795428123</v>
      </c>
      <c r="C812">
        <v>-1.1347627522237564</v>
      </c>
      <c r="D812">
        <v>0</v>
      </c>
      <c r="E812">
        <v>0</v>
      </c>
      <c r="G812"/>
      <c r="I812"/>
    </row>
    <row r="813" spans="1:9">
      <c r="A813">
        <v>812</v>
      </c>
      <c r="B813">
        <v>14.2572077455211</v>
      </c>
      <c r="C813">
        <v>-0.79245023524879588</v>
      </c>
      <c r="D813">
        <v>0</v>
      </c>
      <c r="E813">
        <v>0</v>
      </c>
      <c r="G813"/>
      <c r="I813"/>
    </row>
    <row r="814" spans="1:9">
      <c r="A814">
        <v>813</v>
      </c>
      <c r="B814">
        <v>15.583844184099423</v>
      </c>
      <c r="C814">
        <v>-0.86050728179511982</v>
      </c>
      <c r="D814">
        <v>0</v>
      </c>
      <c r="E814">
        <v>0</v>
      </c>
      <c r="G814"/>
      <c r="I814"/>
    </row>
    <row r="815" spans="1:9">
      <c r="A815">
        <v>814</v>
      </c>
      <c r="B815">
        <v>14.893995835481546</v>
      </c>
      <c r="C815">
        <v>-0.65169042470917726</v>
      </c>
      <c r="D815">
        <v>0</v>
      </c>
      <c r="E815">
        <v>0</v>
      </c>
      <c r="G815"/>
      <c r="I815"/>
    </row>
    <row r="816" spans="1:9">
      <c r="A816">
        <v>815</v>
      </c>
      <c r="B816">
        <v>15.087194710394872</v>
      </c>
      <c r="C816">
        <v>-0.29392106629802278</v>
      </c>
      <c r="D816">
        <v>0</v>
      </c>
      <c r="E816">
        <v>0</v>
      </c>
      <c r="G816"/>
      <c r="I816"/>
    </row>
    <row r="817" spans="1:9">
      <c r="A817">
        <v>816</v>
      </c>
      <c r="B817">
        <v>14.75</v>
      </c>
      <c r="C817">
        <v>0</v>
      </c>
      <c r="D817">
        <v>0</v>
      </c>
      <c r="E817">
        <v>0</v>
      </c>
      <c r="G817"/>
      <c r="I817"/>
    </row>
    <row r="818" spans="1:9">
      <c r="A818">
        <v>817</v>
      </c>
      <c r="B818">
        <v>14.556801125086672</v>
      </c>
      <c r="C818">
        <v>-0.35776935841115454</v>
      </c>
      <c r="D818">
        <v>0</v>
      </c>
      <c r="E818">
        <v>0</v>
      </c>
      <c r="G818"/>
      <c r="I818"/>
    </row>
    <row r="819" spans="1:9">
      <c r="A819">
        <v>818</v>
      </c>
      <c r="B819">
        <v>14.25</v>
      </c>
      <c r="C819">
        <v>0</v>
      </c>
      <c r="D819">
        <v>0</v>
      </c>
      <c r="E819">
        <v>0</v>
      </c>
      <c r="G819"/>
      <c r="I819"/>
    </row>
    <row r="820" spans="1:9">
      <c r="A820">
        <v>819</v>
      </c>
      <c r="B820">
        <v>13.950406620434428</v>
      </c>
      <c r="C820">
        <v>-0.43468087683764128</v>
      </c>
      <c r="D820">
        <v>0</v>
      </c>
      <c r="E820">
        <v>0</v>
      </c>
      <c r="G820"/>
      <c r="I820"/>
    </row>
    <row r="821" spans="1:9">
      <c r="A821">
        <v>820</v>
      </c>
      <c r="B821">
        <v>17.507348510008896</v>
      </c>
      <c r="C821">
        <v>-3.8670362328276484</v>
      </c>
      <c r="D821">
        <v>0</v>
      </c>
      <c r="E821">
        <v>0</v>
      </c>
      <c r="G821"/>
      <c r="I821"/>
    </row>
    <row r="822" spans="1:9">
      <c r="A822">
        <v>821</v>
      </c>
      <c r="B822">
        <v>17.999791712881496</v>
      </c>
      <c r="C822">
        <v>-3.2220396621271679</v>
      </c>
      <c r="D822">
        <v>0</v>
      </c>
      <c r="E822">
        <v>0</v>
      </c>
      <c r="G822"/>
      <c r="I822"/>
    </row>
    <row r="823" spans="1:9">
      <c r="A823">
        <v>822</v>
      </c>
      <c r="B823">
        <v>17.502553416619918</v>
      </c>
      <c r="C823">
        <v>-2.5668127810704471</v>
      </c>
      <c r="D823">
        <v>0</v>
      </c>
      <c r="E823">
        <v>0</v>
      </c>
      <c r="G823"/>
      <c r="I823"/>
    </row>
    <row r="824" spans="1:9">
      <c r="A824">
        <v>823</v>
      </c>
      <c r="B824">
        <v>17.010110213747318</v>
      </c>
      <c r="C824">
        <v>-3.2118093517709272</v>
      </c>
      <c r="D824">
        <v>0</v>
      </c>
      <c r="E824">
        <v>0</v>
      </c>
      <c r="G824"/>
      <c r="I824"/>
    </row>
    <row r="825" spans="1:9">
      <c r="A825">
        <v>824</v>
      </c>
      <c r="B825">
        <v>18.000934872061372</v>
      </c>
      <c r="C825">
        <v>-1.884456091366042</v>
      </c>
      <c r="D825">
        <v>0</v>
      </c>
      <c r="E825">
        <v>0</v>
      </c>
      <c r="G825"/>
      <c r="I825"/>
    </row>
    <row r="826" spans="1:9">
      <c r="A826">
        <v>825</v>
      </c>
      <c r="B826">
        <v>17.53465195711388</v>
      </c>
      <c r="C826">
        <v>-1.250254073477296</v>
      </c>
      <c r="D826">
        <v>0</v>
      </c>
      <c r="E826">
        <v>0</v>
      </c>
      <c r="G826"/>
      <c r="I826"/>
    </row>
    <row r="827" spans="1:9">
      <c r="A827">
        <v>826</v>
      </c>
      <c r="B827">
        <v>17.036270501672426</v>
      </c>
      <c r="C827">
        <v>-1.9326107631817009</v>
      </c>
      <c r="D827">
        <v>0</v>
      </c>
      <c r="E827">
        <v>0</v>
      </c>
      <c r="G827"/>
      <c r="I827"/>
    </row>
    <row r="828" spans="1:9">
      <c r="A828">
        <v>827</v>
      </c>
      <c r="B828">
        <v>16.526250199035545</v>
      </c>
      <c r="C828">
        <v>-1.2206248021037496</v>
      </c>
      <c r="D828">
        <v>0</v>
      </c>
      <c r="E828">
        <v>0</v>
      </c>
      <c r="G828"/>
      <c r="I828"/>
    </row>
    <row r="829" spans="1:9">
      <c r="A829">
        <v>828</v>
      </c>
      <c r="B829">
        <v>16.51162215564792</v>
      </c>
      <c r="C829">
        <v>-2.5570206403040499</v>
      </c>
      <c r="D829">
        <v>0</v>
      </c>
      <c r="E829">
        <v>0</v>
      </c>
      <c r="G829"/>
      <c r="I829"/>
    </row>
    <row r="830" spans="1:9">
      <c r="A830">
        <v>829</v>
      </c>
      <c r="B830">
        <v>16.504735559517719</v>
      </c>
      <c r="C830">
        <v>-3.8693062150020752</v>
      </c>
      <c r="D830">
        <v>0</v>
      </c>
      <c r="E830">
        <v>0</v>
      </c>
      <c r="G830"/>
      <c r="I830"/>
    </row>
    <row r="831" spans="1:9">
      <c r="A831">
        <v>830</v>
      </c>
      <c r="B831">
        <v>17.024999999999999</v>
      </c>
      <c r="C831">
        <v>0</v>
      </c>
      <c r="D831">
        <v>0</v>
      </c>
      <c r="E831">
        <v>0</v>
      </c>
      <c r="G831"/>
      <c r="I831"/>
    </row>
    <row r="832" spans="1:9">
      <c r="A832">
        <v>831</v>
      </c>
      <c r="B832">
        <v>16.731862177544659</v>
      </c>
      <c r="C832">
        <v>-0.25781421902172802</v>
      </c>
      <c r="D832">
        <v>0</v>
      </c>
      <c r="E832">
        <v>0</v>
      </c>
      <c r="G832"/>
      <c r="I832"/>
    </row>
    <row r="833" spans="1:9">
      <c r="A833">
        <v>832</v>
      </c>
      <c r="B833">
        <v>16.922789774516072</v>
      </c>
      <c r="C833">
        <v>-0.53304888071591638</v>
      </c>
      <c r="D833">
        <v>0</v>
      </c>
      <c r="E833">
        <v>0</v>
      </c>
      <c r="G833"/>
      <c r="I833"/>
    </row>
    <row r="834" spans="1:9">
      <c r="A834">
        <v>833</v>
      </c>
      <c r="B834">
        <v>17.215927596971412</v>
      </c>
      <c r="C834">
        <v>-0.27523466169418842</v>
      </c>
      <c r="D834">
        <v>0</v>
      </c>
      <c r="E834">
        <v>0</v>
      </c>
      <c r="G834"/>
      <c r="I834"/>
    </row>
    <row r="835" spans="1:9">
      <c r="A835">
        <v>834</v>
      </c>
      <c r="B835">
        <v>16.328511651249208</v>
      </c>
      <c r="C835">
        <v>-0.82440043451882516</v>
      </c>
      <c r="D835">
        <v>0</v>
      </c>
      <c r="E835">
        <v>0</v>
      </c>
      <c r="G835"/>
      <c r="I835"/>
    </row>
    <row r="836" spans="1:9">
      <c r="A836">
        <v>835</v>
      </c>
      <c r="B836">
        <v>17.120528322302413</v>
      </c>
      <c r="C836">
        <v>-0.92927324830084079</v>
      </c>
      <c r="D836">
        <v>0</v>
      </c>
      <c r="E836">
        <v>0</v>
      </c>
      <c r="G836"/>
      <c r="I836"/>
    </row>
    <row r="837" spans="1:9">
      <c r="A837">
        <v>836</v>
      </c>
      <c r="B837">
        <v>17.854583537691433</v>
      </c>
      <c r="C837">
        <v>-0.84690281678716461</v>
      </c>
      <c r="D837">
        <v>0</v>
      </c>
      <c r="E837">
        <v>0</v>
      </c>
      <c r="G837"/>
      <c r="I837"/>
    </row>
    <row r="838" spans="1:9">
      <c r="A838">
        <v>837</v>
      </c>
      <c r="B838">
        <v>17.440459902879965</v>
      </c>
      <c r="C838">
        <v>-0.52592199161070941</v>
      </c>
      <c r="D838">
        <v>0</v>
      </c>
      <c r="E838">
        <v>0</v>
      </c>
      <c r="G838"/>
      <c r="I838"/>
    </row>
    <row r="839" spans="1:9">
      <c r="A839">
        <v>838</v>
      </c>
      <c r="B839">
        <v>17.699532305908555</v>
      </c>
      <c r="C839">
        <v>-0.25068732991652104</v>
      </c>
      <c r="D839">
        <v>0</v>
      </c>
      <c r="E839">
        <v>0</v>
      </c>
      <c r="G839"/>
      <c r="I839"/>
    </row>
    <row r="840" spans="1:9">
      <c r="A840">
        <v>839</v>
      </c>
      <c r="B840">
        <v>17.475000000000001</v>
      </c>
      <c r="C840">
        <v>0</v>
      </c>
      <c r="D840">
        <v>0</v>
      </c>
      <c r="E840">
        <v>0</v>
      </c>
      <c r="G840"/>
      <c r="I840"/>
    </row>
    <row r="841" spans="1:9">
      <c r="A841">
        <v>840</v>
      </c>
      <c r="B841">
        <v>18.409449956904893</v>
      </c>
      <c r="C841">
        <v>-1.3086674596348864</v>
      </c>
      <c r="D841">
        <v>0</v>
      </c>
      <c r="E841">
        <v>0</v>
      </c>
      <c r="G841"/>
      <c r="I841"/>
    </row>
    <row r="842" spans="1:9">
      <c r="A842">
        <v>841</v>
      </c>
      <c r="B842">
        <v>18.466395308613698</v>
      </c>
      <c r="C842">
        <v>-2.6195278903732317</v>
      </c>
      <c r="D842">
        <v>0</v>
      </c>
      <c r="E842">
        <v>0</v>
      </c>
      <c r="G842"/>
      <c r="I842"/>
    </row>
    <row r="843" spans="1:9">
      <c r="A843">
        <v>842</v>
      </c>
      <c r="B843">
        <v>18.87491039345722</v>
      </c>
      <c r="C843">
        <v>-2.0437392586420762</v>
      </c>
      <c r="D843">
        <v>0</v>
      </c>
      <c r="E843">
        <v>0</v>
      </c>
      <c r="G843"/>
      <c r="I843"/>
    </row>
    <row r="844" spans="1:9">
      <c r="A844">
        <v>843</v>
      </c>
      <c r="B844">
        <v>18.965702491155334</v>
      </c>
      <c r="C844">
        <v>-3.2753468921060453</v>
      </c>
      <c r="D844">
        <v>0</v>
      </c>
      <c r="E844">
        <v>0</v>
      </c>
      <c r="G844"/>
      <c r="I844"/>
    </row>
    <row r="845" spans="1:9">
      <c r="A845">
        <v>844</v>
      </c>
      <c r="B845">
        <v>19.933685823039347</v>
      </c>
      <c r="C845">
        <v>-3.3716559133954305</v>
      </c>
      <c r="D845">
        <v>0</v>
      </c>
      <c r="E845">
        <v>0</v>
      </c>
      <c r="G845"/>
      <c r="I845"/>
    </row>
    <row r="846" spans="1:9">
      <c r="A846">
        <v>845</v>
      </c>
      <c r="B846">
        <v>19.418528789614054</v>
      </c>
      <c r="C846">
        <v>-2.7316956141970143</v>
      </c>
      <c r="D846">
        <v>0</v>
      </c>
      <c r="E846">
        <v>0</v>
      </c>
      <c r="G846"/>
      <c r="I846"/>
    </row>
    <row r="847" spans="1:9">
      <c r="A847">
        <v>846</v>
      </c>
      <c r="B847">
        <v>19.800834469721536</v>
      </c>
      <c r="C847">
        <v>-2.1855790741270544</v>
      </c>
      <c r="D847">
        <v>0</v>
      </c>
      <c r="E847">
        <v>0</v>
      </c>
      <c r="G847"/>
      <c r="I847"/>
    </row>
    <row r="848" spans="1:9">
      <c r="A848">
        <v>847</v>
      </c>
      <c r="B848">
        <v>19.257216073564706</v>
      </c>
      <c r="C848">
        <v>-1.4976227185721165</v>
      </c>
      <c r="D848">
        <v>0</v>
      </c>
      <c r="E848">
        <v>0</v>
      </c>
      <c r="G848"/>
      <c r="I848"/>
    </row>
    <row r="849" spans="1:9">
      <c r="A849">
        <v>848</v>
      </c>
      <c r="B849">
        <v>35.497029211671929</v>
      </c>
      <c r="C849">
        <v>-7.9767548813520746</v>
      </c>
      <c r="D849">
        <v>0</v>
      </c>
      <c r="E849">
        <v>0</v>
      </c>
      <c r="G849"/>
      <c r="I849"/>
    </row>
    <row r="850" spans="1:9">
      <c r="A850">
        <v>849</v>
      </c>
      <c r="B850">
        <v>35.997543178602818</v>
      </c>
      <c r="C850">
        <v>-7.4905137333450913</v>
      </c>
      <c r="D850">
        <v>0</v>
      </c>
      <c r="E850">
        <v>0</v>
      </c>
      <c r="G850"/>
      <c r="I850"/>
    </row>
    <row r="851" spans="1:9">
      <c r="A851">
        <v>850</v>
      </c>
      <c r="B851">
        <v>35.498266783361785</v>
      </c>
      <c r="C851">
        <v>-7.0156255572430615</v>
      </c>
      <c r="D851">
        <v>0</v>
      </c>
      <c r="E851">
        <v>0</v>
      </c>
      <c r="G851"/>
      <c r="I851"/>
    </row>
    <row r="852" spans="1:9">
      <c r="A852">
        <v>851</v>
      </c>
      <c r="B852">
        <v>34.997752816430889</v>
      </c>
      <c r="C852">
        <v>-7.5018667052500447</v>
      </c>
      <c r="D852">
        <v>0</v>
      </c>
      <c r="E852">
        <v>0</v>
      </c>
      <c r="G852"/>
      <c r="I852"/>
    </row>
    <row r="853" spans="1:9">
      <c r="A853">
        <v>852</v>
      </c>
      <c r="B853">
        <v>35.998855572712785</v>
      </c>
      <c r="C853">
        <v>-6.5588344757146331</v>
      </c>
      <c r="D853">
        <v>0</v>
      </c>
      <c r="E853">
        <v>0</v>
      </c>
      <c r="G853"/>
      <c r="I853"/>
    </row>
    <row r="854" spans="1:9">
      <c r="A854">
        <v>853</v>
      </c>
      <c r="B854">
        <v>35.500320141915452</v>
      </c>
      <c r="C854">
        <v>-6.1161766124419401</v>
      </c>
      <c r="D854">
        <v>0</v>
      </c>
      <c r="E854">
        <v>0</v>
      </c>
      <c r="G854"/>
      <c r="I854"/>
    </row>
    <row r="855" spans="1:9">
      <c r="A855">
        <v>854</v>
      </c>
      <c r="B855">
        <v>34.999731352564453</v>
      </c>
      <c r="C855">
        <v>-6.5729676939703694</v>
      </c>
      <c r="D855">
        <v>0</v>
      </c>
      <c r="E855">
        <v>0</v>
      </c>
      <c r="G855"/>
      <c r="I855"/>
    </row>
    <row r="856" spans="1:9">
      <c r="A856">
        <v>855</v>
      </c>
      <c r="B856">
        <v>34.500661508253074</v>
      </c>
      <c r="C856">
        <v>-6.1263651190110124</v>
      </c>
      <c r="D856">
        <v>0</v>
      </c>
      <c r="E856">
        <v>0</v>
      </c>
      <c r="G856"/>
      <c r="I856"/>
    </row>
    <row r="857" spans="1:9">
      <c r="A857">
        <v>856</v>
      </c>
      <c r="B857">
        <v>33.999695506478432</v>
      </c>
      <c r="C857">
        <v>-6.5776040488980296</v>
      </c>
      <c r="D857">
        <v>0</v>
      </c>
      <c r="E857">
        <v>0</v>
      </c>
      <c r="G857"/>
      <c r="I857"/>
    </row>
    <row r="858" spans="1:9">
      <c r="A858">
        <v>857</v>
      </c>
      <c r="B858">
        <v>34.49876535078981</v>
      </c>
      <c r="C858">
        <v>-7.0242066238573866</v>
      </c>
      <c r="D858">
        <v>0</v>
      </c>
      <c r="E858">
        <v>0</v>
      </c>
      <c r="G858"/>
      <c r="I858"/>
    </row>
    <row r="859" spans="1:9">
      <c r="A859">
        <v>858</v>
      </c>
      <c r="B859">
        <v>33.998780418493482</v>
      </c>
      <c r="C859">
        <v>-7.5049147514826142</v>
      </c>
      <c r="D859">
        <v>0</v>
      </c>
      <c r="E859">
        <v>0</v>
      </c>
      <c r="G859"/>
      <c r="I859"/>
    </row>
    <row r="860" spans="1:9">
      <c r="A860">
        <v>859</v>
      </c>
      <c r="B860">
        <v>34.497767884134568</v>
      </c>
      <c r="C860">
        <v>-7.9825748328752724</v>
      </c>
      <c r="D860">
        <v>0</v>
      </c>
      <c r="E860">
        <v>0</v>
      </c>
      <c r="G860"/>
      <c r="I860"/>
    </row>
    <row r="861" spans="1:9">
      <c r="A861">
        <v>860</v>
      </c>
      <c r="B861">
        <v>39.5</v>
      </c>
      <c r="C861">
        <v>-10</v>
      </c>
      <c r="D861">
        <v>1</v>
      </c>
      <c r="E861">
        <v>1</v>
      </c>
      <c r="G861"/>
      <c r="I861"/>
    </row>
    <row r="862" spans="1:9">
      <c r="A862">
        <v>861</v>
      </c>
      <c r="B862">
        <v>40</v>
      </c>
      <c r="C862">
        <v>-9.4166666666666661</v>
      </c>
      <c r="D862">
        <v>1</v>
      </c>
      <c r="E862">
        <v>0</v>
      </c>
      <c r="G862"/>
      <c r="I862"/>
    </row>
    <row r="863" spans="1:9">
      <c r="A863">
        <v>862</v>
      </c>
      <c r="B863">
        <v>39.503606139062157</v>
      </c>
      <c r="C863">
        <v>-8.8652722537172757</v>
      </c>
      <c r="D863">
        <v>0</v>
      </c>
      <c r="E863">
        <v>0</v>
      </c>
      <c r="G863"/>
      <c r="I863"/>
    </row>
    <row r="864" spans="1:9">
      <c r="A864">
        <v>863</v>
      </c>
      <c r="B864">
        <v>39.003606139062157</v>
      </c>
      <c r="C864">
        <v>-9.4486055870506078</v>
      </c>
      <c r="D864">
        <v>0</v>
      </c>
      <c r="E864">
        <v>0</v>
      </c>
      <c r="G864"/>
      <c r="I864"/>
    </row>
    <row r="865" spans="1:9">
      <c r="A865">
        <v>864</v>
      </c>
      <c r="B865">
        <v>40</v>
      </c>
      <c r="C865">
        <v>-8.25</v>
      </c>
      <c r="D865">
        <v>1</v>
      </c>
      <c r="E865">
        <v>0</v>
      </c>
      <c r="G865"/>
      <c r="I865"/>
    </row>
    <row r="866" spans="1:9">
      <c r="A866">
        <v>865</v>
      </c>
      <c r="B866">
        <v>39.503250346471191</v>
      </c>
      <c r="C866">
        <v>-7.7351001026909163</v>
      </c>
      <c r="D866">
        <v>0</v>
      </c>
      <c r="E866">
        <v>0</v>
      </c>
      <c r="G866"/>
      <c r="I866"/>
    </row>
    <row r="867" spans="1:9">
      <c r="A867">
        <v>866</v>
      </c>
      <c r="B867">
        <v>39.006856485533348</v>
      </c>
      <c r="C867">
        <v>-8.350372356408192</v>
      </c>
      <c r="D867">
        <v>0</v>
      </c>
      <c r="E867">
        <v>0</v>
      </c>
      <c r="G867"/>
      <c r="I867"/>
    </row>
    <row r="868" spans="1:9">
      <c r="A868">
        <v>867</v>
      </c>
      <c r="B868">
        <v>38.503425841658725</v>
      </c>
      <c r="C868">
        <v>-7.8479532133000092</v>
      </c>
      <c r="D868">
        <v>0</v>
      </c>
      <c r="E868">
        <v>0</v>
      </c>
      <c r="G868"/>
      <c r="I868"/>
    </row>
    <row r="869" spans="1:9">
      <c r="A869">
        <v>868</v>
      </c>
      <c r="B869">
        <v>38.505281324466239</v>
      </c>
      <c r="C869">
        <v>-8.9190701856010293</v>
      </c>
      <c r="D869">
        <v>0</v>
      </c>
      <c r="E869">
        <v>0</v>
      </c>
      <c r="G869"/>
      <c r="I869"/>
    </row>
    <row r="870" spans="1:9">
      <c r="A870">
        <v>869</v>
      </c>
      <c r="B870">
        <v>38.5</v>
      </c>
      <c r="C870">
        <v>-10</v>
      </c>
      <c r="D870">
        <v>1</v>
      </c>
      <c r="E870">
        <v>1</v>
      </c>
      <c r="G870"/>
      <c r="I870"/>
    </row>
    <row r="871" spans="1:9">
      <c r="A871">
        <v>870</v>
      </c>
      <c r="B871">
        <v>25.50574647998301</v>
      </c>
      <c r="C871">
        <v>-7.9925640130105533</v>
      </c>
      <c r="D871">
        <v>0</v>
      </c>
      <c r="E871">
        <v>0</v>
      </c>
      <c r="G871"/>
      <c r="I871"/>
    </row>
    <row r="872" spans="1:9">
      <c r="A872">
        <v>871</v>
      </c>
      <c r="B872">
        <v>26.008077857877229</v>
      </c>
      <c r="C872">
        <v>-7.5134366744668366</v>
      </c>
      <c r="D872">
        <v>0</v>
      </c>
      <c r="E872">
        <v>0</v>
      </c>
      <c r="G872"/>
      <c r="I872"/>
    </row>
    <row r="873" spans="1:9">
      <c r="A873">
        <v>872</v>
      </c>
      <c r="B873">
        <v>25.510625709117107</v>
      </c>
      <c r="C873">
        <v>-7.026448487182023</v>
      </c>
      <c r="D873">
        <v>0</v>
      </c>
      <c r="E873">
        <v>0</v>
      </c>
      <c r="G873"/>
      <c r="I873"/>
    </row>
    <row r="874" spans="1:9">
      <c r="A874">
        <v>873</v>
      </c>
      <c r="B874">
        <v>25.008294331222888</v>
      </c>
      <c r="C874">
        <v>-7.5055758257257388</v>
      </c>
      <c r="D874">
        <v>0</v>
      </c>
      <c r="E874">
        <v>0</v>
      </c>
      <c r="G874"/>
      <c r="I874"/>
    </row>
    <row r="875" spans="1:9">
      <c r="A875">
        <v>874</v>
      </c>
      <c r="B875">
        <v>26.018423841608563</v>
      </c>
      <c r="C875">
        <v>-6.5833878016706118</v>
      </c>
      <c r="D875">
        <v>0</v>
      </c>
      <c r="E875">
        <v>0</v>
      </c>
      <c r="G875"/>
      <c r="I875"/>
    </row>
    <row r="876" spans="1:9">
      <c r="A876">
        <v>875</v>
      </c>
      <c r="B876">
        <v>25.527021655917238</v>
      </c>
      <c r="C876">
        <v>-6.108270016552023</v>
      </c>
      <c r="D876">
        <v>0</v>
      </c>
      <c r="E876">
        <v>0</v>
      </c>
      <c r="G876"/>
      <c r="I876"/>
    </row>
    <row r="877" spans="1:9">
      <c r="A877">
        <v>876</v>
      </c>
      <c r="B877">
        <v>25.019223523425786</v>
      </c>
      <c r="C877">
        <v>-6.5513307020634342</v>
      </c>
      <c r="D877">
        <v>0</v>
      </c>
      <c r="E877">
        <v>0</v>
      </c>
      <c r="G877"/>
      <c r="I877"/>
    </row>
    <row r="878" spans="1:9">
      <c r="A878">
        <v>877</v>
      </c>
      <c r="B878">
        <v>24.529733409955188</v>
      </c>
      <c r="C878">
        <v>-6.048318661941936</v>
      </c>
      <c r="D878">
        <v>0</v>
      </c>
      <c r="E878">
        <v>0</v>
      </c>
      <c r="G878"/>
      <c r="I878"/>
    </row>
    <row r="879" spans="1:9">
      <c r="A879">
        <v>878</v>
      </c>
      <c r="B879">
        <v>24.021553173796605</v>
      </c>
      <c r="C879">
        <v>-6.503385822249621</v>
      </c>
      <c r="D879">
        <v>0</v>
      </c>
      <c r="E879">
        <v>0</v>
      </c>
      <c r="G879"/>
      <c r="I879"/>
    </row>
    <row r="880" spans="1:9">
      <c r="A880">
        <v>879</v>
      </c>
      <c r="B880">
        <v>24.511043287267203</v>
      </c>
      <c r="C880">
        <v>-7.0063978623711183</v>
      </c>
      <c r="D880">
        <v>0</v>
      </c>
      <c r="E880">
        <v>0</v>
      </c>
      <c r="G880"/>
      <c r="I880"/>
    </row>
    <row r="881" spans="1:9">
      <c r="A881">
        <v>880</v>
      </c>
      <c r="B881">
        <v>24.008649733724297</v>
      </c>
      <c r="C881">
        <v>-7.493769796872102</v>
      </c>
      <c r="D881">
        <v>0</v>
      </c>
      <c r="E881">
        <v>0</v>
      </c>
      <c r="G881"/>
      <c r="I881"/>
    </row>
    <row r="882" spans="1:9">
      <c r="A882">
        <v>881</v>
      </c>
      <c r="B882">
        <v>24.505900777679983</v>
      </c>
      <c r="C882">
        <v>-7.9929477602267225</v>
      </c>
      <c r="D882">
        <v>0</v>
      </c>
      <c r="E882">
        <v>0</v>
      </c>
      <c r="G882"/>
      <c r="I882"/>
    </row>
    <row r="883" spans="1:9">
      <c r="A883">
        <v>882</v>
      </c>
      <c r="B883">
        <v>27.501215173303876</v>
      </c>
      <c r="C883">
        <v>-7.9848052327388732</v>
      </c>
      <c r="D883">
        <v>0</v>
      </c>
      <c r="E883">
        <v>0</v>
      </c>
      <c r="G883"/>
      <c r="I883"/>
    </row>
    <row r="884" spans="1:9">
      <c r="A884">
        <v>883</v>
      </c>
      <c r="B884">
        <v>28.001454169203008</v>
      </c>
      <c r="C884">
        <v>-7.5066565215712782</v>
      </c>
      <c r="D884">
        <v>0</v>
      </c>
      <c r="E884">
        <v>0</v>
      </c>
      <c r="G884"/>
      <c r="I884"/>
    </row>
    <row r="885" spans="1:9">
      <c r="A885">
        <v>884</v>
      </c>
      <c r="B885">
        <v>27.506176653118203</v>
      </c>
      <c r="C885">
        <v>-7.0334835807409721</v>
      </c>
      <c r="D885">
        <v>0</v>
      </c>
      <c r="E885">
        <v>0</v>
      </c>
      <c r="G885"/>
      <c r="I885"/>
    </row>
    <row r="886" spans="1:9">
      <c r="A886">
        <v>885</v>
      </c>
      <c r="B886">
        <v>27.005937657219071</v>
      </c>
      <c r="C886">
        <v>-7.5116322919085681</v>
      </c>
      <c r="D886">
        <v>0</v>
      </c>
      <c r="E886">
        <v>0</v>
      </c>
      <c r="G886"/>
      <c r="I886"/>
    </row>
    <row r="887" spans="1:9">
      <c r="A887">
        <v>886</v>
      </c>
      <c r="B887">
        <v>28.006453720718298</v>
      </c>
      <c r="C887">
        <v>-6.5834012516707059</v>
      </c>
      <c r="D887">
        <v>0</v>
      </c>
      <c r="E887">
        <v>0</v>
      </c>
      <c r="G887"/>
      <c r="I887"/>
    </row>
    <row r="888" spans="1:9">
      <c r="A888">
        <v>887</v>
      </c>
      <c r="B888">
        <v>27.514499545248583</v>
      </c>
      <c r="C888">
        <v>-6.1392288303106932</v>
      </c>
      <c r="D888">
        <v>0</v>
      </c>
      <c r="E888">
        <v>0</v>
      </c>
      <c r="G888"/>
      <c r="I888"/>
    </row>
    <row r="889" spans="1:9">
      <c r="A889">
        <v>888</v>
      </c>
      <c r="B889">
        <v>27.014222477648488</v>
      </c>
      <c r="C889">
        <v>-6.5893111593809595</v>
      </c>
      <c r="D889">
        <v>0</v>
      </c>
      <c r="E889">
        <v>0</v>
      </c>
      <c r="G889"/>
      <c r="I889"/>
    </row>
    <row r="890" spans="1:9">
      <c r="A890">
        <v>889</v>
      </c>
      <c r="B890">
        <v>26.522769518356142</v>
      </c>
      <c r="C890">
        <v>-6.136886491837493</v>
      </c>
      <c r="D890">
        <v>0</v>
      </c>
      <c r="E890">
        <v>0</v>
      </c>
      <c r="G890"/>
      <c r="I890"/>
    </row>
    <row r="891" spans="1:9">
      <c r="A891">
        <v>890</v>
      </c>
      <c r="B891">
        <v>26.509876800900908</v>
      </c>
      <c r="C891">
        <v>-7.0358124692140782</v>
      </c>
      <c r="D891">
        <v>0</v>
      </c>
      <c r="E891">
        <v>0</v>
      </c>
      <c r="G891"/>
      <c r="I891"/>
    </row>
    <row r="892" spans="1:9">
      <c r="A892">
        <v>891</v>
      </c>
      <c r="B892">
        <v>26.504138714195392</v>
      </c>
      <c r="C892">
        <v>-7.9892564971613265</v>
      </c>
      <c r="D892">
        <v>0</v>
      </c>
      <c r="E892">
        <v>0</v>
      </c>
      <c r="G892"/>
      <c r="I892"/>
    </row>
    <row r="893" spans="1:9">
      <c r="A893">
        <v>892</v>
      </c>
      <c r="B893">
        <v>29.498921395454012</v>
      </c>
      <c r="C893">
        <v>-7.9827013366416502</v>
      </c>
      <c r="D893">
        <v>0</v>
      </c>
      <c r="E893">
        <v>0</v>
      </c>
      <c r="G893"/>
      <c r="I893"/>
    </row>
    <row r="894" spans="1:9">
      <c r="A894">
        <v>893</v>
      </c>
      <c r="B894">
        <v>29.998839458131904</v>
      </c>
      <c r="C894">
        <v>-7.5046054908146216</v>
      </c>
      <c r="D894">
        <v>0</v>
      </c>
      <c r="E894">
        <v>0</v>
      </c>
      <c r="G894"/>
      <c r="I894"/>
    </row>
    <row r="895" spans="1:9">
      <c r="A895">
        <v>894</v>
      </c>
      <c r="B895">
        <v>29.498430418288255</v>
      </c>
      <c r="C895">
        <v>-7.0261566903083761</v>
      </c>
      <c r="D895">
        <v>0</v>
      </c>
      <c r="E895">
        <v>0</v>
      </c>
      <c r="G895"/>
      <c r="I895"/>
    </row>
    <row r="896" spans="1:9">
      <c r="A896">
        <v>895</v>
      </c>
      <c r="B896">
        <v>28.998512355610362</v>
      </c>
      <c r="C896">
        <v>-7.5042525361354038</v>
      </c>
      <c r="D896">
        <v>0</v>
      </c>
      <c r="E896">
        <v>0</v>
      </c>
      <c r="G896"/>
      <c r="I896"/>
    </row>
    <row r="897" spans="1:9">
      <c r="A897">
        <v>896</v>
      </c>
      <c r="B897">
        <v>29.997887528386158</v>
      </c>
      <c r="C897">
        <v>-6.5779196934355184</v>
      </c>
      <c r="D897">
        <v>0</v>
      </c>
      <c r="E897">
        <v>0</v>
      </c>
      <c r="G897"/>
      <c r="I897"/>
    </row>
    <row r="898" spans="1:9">
      <c r="A898">
        <v>897</v>
      </c>
      <c r="B898">
        <v>29.498615416672109</v>
      </c>
      <c r="C898">
        <v>-6.1303182874127042</v>
      </c>
      <c r="D898">
        <v>0</v>
      </c>
      <c r="E898">
        <v>0</v>
      </c>
      <c r="G898"/>
      <c r="I898"/>
    </row>
    <row r="899" spans="1:9">
      <c r="A899">
        <v>898</v>
      </c>
      <c r="B899">
        <v>28.999158306574209</v>
      </c>
      <c r="C899">
        <v>-6.5785552842855619</v>
      </c>
      <c r="D899">
        <v>0</v>
      </c>
      <c r="E899">
        <v>0</v>
      </c>
      <c r="G899"/>
      <c r="I899"/>
    </row>
    <row r="900" spans="1:9">
      <c r="A900">
        <v>899</v>
      </c>
      <c r="B900">
        <v>28.504682572785232</v>
      </c>
      <c r="C900">
        <v>-6.1335970395084631</v>
      </c>
      <c r="D900">
        <v>0</v>
      </c>
      <c r="E900">
        <v>0</v>
      </c>
      <c r="G900"/>
      <c r="I900"/>
    </row>
    <row r="901" spans="1:9">
      <c r="A901">
        <v>900</v>
      </c>
      <c r="B901">
        <v>28.500929454507279</v>
      </c>
      <c r="C901">
        <v>-7.0283594964478038</v>
      </c>
      <c r="D901">
        <v>0</v>
      </c>
      <c r="E901">
        <v>0</v>
      </c>
      <c r="G901"/>
      <c r="I901"/>
    </row>
    <row r="902" spans="1:9">
      <c r="A902">
        <v>901</v>
      </c>
      <c r="B902">
        <v>28.499037070306095</v>
      </c>
      <c r="C902">
        <v>-7.9825495612588782</v>
      </c>
      <c r="D902">
        <v>0</v>
      </c>
      <c r="E902">
        <v>0</v>
      </c>
      <c r="G902"/>
      <c r="I902"/>
    </row>
    <row r="903" spans="1:9">
      <c r="A903">
        <v>902</v>
      </c>
      <c r="B903">
        <v>33.499158430308988</v>
      </c>
      <c r="C903">
        <v>-7.9837261105941213</v>
      </c>
      <c r="D903">
        <v>0</v>
      </c>
      <c r="E903">
        <v>0</v>
      </c>
      <c r="G903"/>
      <c r="I903"/>
    </row>
    <row r="904" spans="1:9">
      <c r="A904">
        <v>903</v>
      </c>
      <c r="B904">
        <v>33.499444459052086</v>
      </c>
      <c r="C904">
        <v>-7.0266666366627408</v>
      </c>
      <c r="D904">
        <v>0</v>
      </c>
      <c r="E904">
        <v>0</v>
      </c>
      <c r="G904"/>
      <c r="I904"/>
    </row>
    <row r="905" spans="1:9">
      <c r="A905">
        <v>904</v>
      </c>
      <c r="B905">
        <v>32.999822470867585</v>
      </c>
      <c r="C905">
        <v>-7.5054779957742479</v>
      </c>
      <c r="D905">
        <v>0</v>
      </c>
      <c r="E905">
        <v>0</v>
      </c>
      <c r="G905"/>
      <c r="I905"/>
    </row>
    <row r="906" spans="1:9">
      <c r="A906">
        <v>905</v>
      </c>
      <c r="B906">
        <v>33.500193506958041</v>
      </c>
      <c r="C906">
        <v>-6.1298369634486782</v>
      </c>
      <c r="D906">
        <v>0</v>
      </c>
      <c r="E906">
        <v>0</v>
      </c>
      <c r="G906"/>
      <c r="I906"/>
    </row>
    <row r="907" spans="1:9">
      <c r="A907">
        <v>906</v>
      </c>
      <c r="B907">
        <v>32.999942459531695</v>
      </c>
      <c r="C907">
        <v>-6.5788995512133894</v>
      </c>
      <c r="D907">
        <v>0</v>
      </c>
      <c r="E907">
        <v>0</v>
      </c>
      <c r="G907"/>
      <c r="I907"/>
    </row>
    <row r="908" spans="1:9">
      <c r="A908">
        <v>907</v>
      </c>
      <c r="B908">
        <v>32.50007959192282</v>
      </c>
      <c r="C908">
        <v>-6.1307886259426478</v>
      </c>
      <c r="D908">
        <v>0</v>
      </c>
      <c r="E908">
        <v>0</v>
      </c>
      <c r="G908"/>
      <c r="I908"/>
    </row>
    <row r="909" spans="1:9">
      <c r="A909">
        <v>908</v>
      </c>
      <c r="B909">
        <v>32.00014222576317</v>
      </c>
      <c r="C909">
        <v>-6.5790647379365179</v>
      </c>
      <c r="D909">
        <v>0</v>
      </c>
      <c r="E909">
        <v>0</v>
      </c>
      <c r="G909"/>
      <c r="I909"/>
    </row>
    <row r="910" spans="1:9">
      <c r="A910">
        <v>909</v>
      </c>
      <c r="B910">
        <v>32.500005093372039</v>
      </c>
      <c r="C910">
        <v>-7.0271756632072595</v>
      </c>
      <c r="D910">
        <v>0</v>
      </c>
      <c r="E910">
        <v>0</v>
      </c>
      <c r="G910"/>
      <c r="I910"/>
    </row>
    <row r="911" spans="1:9">
      <c r="A911">
        <v>910</v>
      </c>
      <c r="B911">
        <v>32.00018822532202</v>
      </c>
      <c r="C911">
        <v>-7.5055078780745781</v>
      </c>
      <c r="D911">
        <v>0</v>
      </c>
      <c r="E911">
        <v>0</v>
      </c>
      <c r="G911"/>
      <c r="I911"/>
    </row>
    <row r="912" spans="1:9">
      <c r="A912">
        <v>911</v>
      </c>
      <c r="B912">
        <v>32.500005602817566</v>
      </c>
      <c r="C912">
        <v>-7.9838102106415665</v>
      </c>
      <c r="D912">
        <v>0</v>
      </c>
      <c r="E912">
        <v>0</v>
      </c>
      <c r="G912"/>
      <c r="I912"/>
    </row>
    <row r="913" spans="1:9">
      <c r="A913">
        <v>912</v>
      </c>
      <c r="B913">
        <v>37.889777637112601</v>
      </c>
      <c r="C913">
        <v>-3.3370295226577746</v>
      </c>
      <c r="D913">
        <v>0</v>
      </c>
      <c r="E913">
        <v>0</v>
      </c>
      <c r="G913"/>
      <c r="I913"/>
    </row>
    <row r="914" spans="1:9">
      <c r="A914">
        <v>913</v>
      </c>
      <c r="B914">
        <v>37.5</v>
      </c>
      <c r="C914">
        <v>-3.0000000000000004</v>
      </c>
      <c r="D914">
        <v>0</v>
      </c>
      <c r="E914">
        <v>0</v>
      </c>
      <c r="G914"/>
      <c r="I914"/>
    </row>
    <row r="915" spans="1:9">
      <c r="A915">
        <v>914</v>
      </c>
      <c r="B915">
        <v>36.964832269811083</v>
      </c>
      <c r="C915">
        <v>-3.3518130649413851</v>
      </c>
      <c r="D915">
        <v>0</v>
      </c>
      <c r="E915">
        <v>0</v>
      </c>
      <c r="G915"/>
      <c r="I915"/>
    </row>
    <row r="916" spans="1:9">
      <c r="A916">
        <v>915</v>
      </c>
      <c r="B916">
        <v>37.354609906923685</v>
      </c>
      <c r="C916">
        <v>-3.6888425875991593</v>
      </c>
      <c r="D916">
        <v>0</v>
      </c>
      <c r="E916">
        <v>0</v>
      </c>
      <c r="G916"/>
      <c r="I916"/>
    </row>
    <row r="917" spans="1:9">
      <c r="A917">
        <v>916</v>
      </c>
      <c r="B917">
        <v>36.5</v>
      </c>
      <c r="C917">
        <v>-3.0000000000000004</v>
      </c>
      <c r="D917">
        <v>0</v>
      </c>
      <c r="E917">
        <v>0</v>
      </c>
      <c r="G917"/>
      <c r="I917"/>
    </row>
    <row r="918" spans="1:9">
      <c r="A918">
        <v>917</v>
      </c>
      <c r="B918">
        <v>35.992987809375308</v>
      </c>
      <c r="C918">
        <v>-3.3652185877908938</v>
      </c>
      <c r="D918">
        <v>0</v>
      </c>
      <c r="E918">
        <v>0</v>
      </c>
      <c r="G918"/>
      <c r="I918"/>
    </row>
    <row r="919" spans="1:9">
      <c r="A919">
        <v>918</v>
      </c>
      <c r="B919">
        <v>36.457820079186391</v>
      </c>
      <c r="C919">
        <v>-3.7170316527322784</v>
      </c>
      <c r="D919">
        <v>0</v>
      </c>
      <c r="E919">
        <v>0</v>
      </c>
      <c r="G919"/>
      <c r="I919"/>
    </row>
    <row r="920" spans="1:9">
      <c r="A920">
        <v>919</v>
      </c>
      <c r="B920">
        <v>35.987865936370454</v>
      </c>
      <c r="C920">
        <v>-4.1072208103499577</v>
      </c>
      <c r="D920">
        <v>0</v>
      </c>
      <c r="E920">
        <v>0</v>
      </c>
      <c r="G920"/>
      <c r="I920"/>
    </row>
    <row r="921" spans="1:9">
      <c r="A921">
        <v>920</v>
      </c>
      <c r="B921">
        <v>36.465626881746061</v>
      </c>
      <c r="C921">
        <v>-4.465134912632152</v>
      </c>
      <c r="D921">
        <v>0</v>
      </c>
      <c r="E921">
        <v>0</v>
      </c>
      <c r="G921"/>
      <c r="I921"/>
    </row>
    <row r="922" spans="1:9">
      <c r="A922">
        <v>921</v>
      </c>
      <c r="B922">
        <v>36.935581024561998</v>
      </c>
      <c r="C922">
        <v>-4.0749457550144719</v>
      </c>
      <c r="D922">
        <v>0</v>
      </c>
      <c r="E922">
        <v>0</v>
      </c>
      <c r="G922"/>
      <c r="I922"/>
    </row>
    <row r="923" spans="1:9">
      <c r="A923">
        <v>922</v>
      </c>
      <c r="B923">
        <v>37.411571670909659</v>
      </c>
      <c r="C923">
        <v>-4.4108662677287231</v>
      </c>
      <c r="D923">
        <v>0</v>
      </c>
      <c r="E923">
        <v>0</v>
      </c>
      <c r="G923"/>
      <c r="I923"/>
    </row>
    <row r="924" spans="1:9">
      <c r="A924">
        <v>923</v>
      </c>
      <c r="B924">
        <v>37.830600553271339</v>
      </c>
      <c r="C924">
        <v>-4.024763100313411</v>
      </c>
      <c r="D924">
        <v>0</v>
      </c>
      <c r="E924">
        <v>0</v>
      </c>
      <c r="G924"/>
      <c r="I924"/>
    </row>
    <row r="925" spans="1:9">
      <c r="A925">
        <v>924</v>
      </c>
      <c r="B925">
        <v>38.400481272225122</v>
      </c>
      <c r="C925">
        <v>-4.2280752215892505</v>
      </c>
      <c r="D925">
        <v>0</v>
      </c>
      <c r="E925">
        <v>0</v>
      </c>
      <c r="G925"/>
      <c r="I925"/>
    </row>
    <row r="926" spans="1:9">
      <c r="A926">
        <v>925</v>
      </c>
      <c r="B926">
        <v>38.748632338417757</v>
      </c>
      <c r="C926">
        <v>-3.8255964428629499</v>
      </c>
      <c r="D926">
        <v>0</v>
      </c>
      <c r="E926">
        <v>0</v>
      </c>
      <c r="G926"/>
      <c r="I926"/>
    </row>
    <row r="927" spans="1:9">
      <c r="A927">
        <v>926</v>
      </c>
      <c r="B927">
        <v>38.178751619463966</v>
      </c>
      <c r="C927">
        <v>-3.6222843215871099</v>
      </c>
      <c r="D927">
        <v>0</v>
      </c>
      <c r="E927">
        <v>0</v>
      </c>
      <c r="G927"/>
      <c r="I927"/>
    </row>
    <row r="928" spans="1:9">
      <c r="A928">
        <v>927</v>
      </c>
      <c r="B928">
        <v>39.459658356066384</v>
      </c>
      <c r="C928">
        <v>-3.5403416439336146</v>
      </c>
      <c r="D928">
        <v>0</v>
      </c>
      <c r="E928">
        <v>0</v>
      </c>
      <c r="G928"/>
      <c r="I928"/>
    </row>
    <row r="929" spans="1:9">
      <c r="A929">
        <v>928</v>
      </c>
      <c r="B929">
        <v>39.5</v>
      </c>
      <c r="C929">
        <v>-3.0000000000000004</v>
      </c>
      <c r="D929">
        <v>0</v>
      </c>
      <c r="E929">
        <v>0</v>
      </c>
      <c r="G929"/>
      <c r="I929"/>
    </row>
    <row r="930" spans="1:9">
      <c r="A930">
        <v>929</v>
      </c>
      <c r="B930">
        <v>38.788973982351372</v>
      </c>
      <c r="C930">
        <v>-3.2852547989293357</v>
      </c>
      <c r="D930">
        <v>0</v>
      </c>
      <c r="E930">
        <v>0</v>
      </c>
      <c r="G930"/>
      <c r="I930"/>
    </row>
    <row r="931" spans="1:9">
      <c r="A931">
        <v>930</v>
      </c>
      <c r="B931">
        <v>38.5</v>
      </c>
      <c r="C931">
        <v>-3.0000000000000004</v>
      </c>
      <c r="D931">
        <v>0</v>
      </c>
      <c r="E931">
        <v>0</v>
      </c>
      <c r="G931"/>
      <c r="I931"/>
    </row>
    <row r="932" spans="1:9">
      <c r="A932">
        <v>931</v>
      </c>
      <c r="B932">
        <v>31.500145972889833</v>
      </c>
      <c r="C932">
        <v>-7.9837684545295406</v>
      </c>
      <c r="D932">
        <v>0</v>
      </c>
      <c r="E932">
        <v>0</v>
      </c>
      <c r="G932"/>
      <c r="I932"/>
    </row>
    <row r="933" spans="1:9">
      <c r="A933">
        <v>932</v>
      </c>
      <c r="B933">
        <v>31.499962577773083</v>
      </c>
      <c r="C933">
        <v>-7.027055189418796</v>
      </c>
      <c r="D933">
        <v>0</v>
      </c>
      <c r="E933">
        <v>0</v>
      </c>
      <c r="G933"/>
      <c r="I933"/>
    </row>
    <row r="934" spans="1:9">
      <c r="A934">
        <v>933</v>
      </c>
      <c r="B934">
        <v>30.999920325340895</v>
      </c>
      <c r="C934">
        <v>-7.5053157658737577</v>
      </c>
      <c r="D934">
        <v>0</v>
      </c>
      <c r="E934">
        <v>0</v>
      </c>
      <c r="G934"/>
      <c r="I934"/>
    </row>
    <row r="935" spans="1:9">
      <c r="A935">
        <v>934</v>
      </c>
      <c r="B935">
        <v>31.499667755613913</v>
      </c>
      <c r="C935">
        <v>-6.130714640987895</v>
      </c>
      <c r="D935">
        <v>0</v>
      </c>
      <c r="E935">
        <v>0</v>
      </c>
      <c r="G935"/>
      <c r="I935"/>
    </row>
    <row r="936" spans="1:9">
      <c r="A936">
        <v>935</v>
      </c>
      <c r="B936">
        <v>30.999488107623822</v>
      </c>
      <c r="C936">
        <v>-6.5787050924701722</v>
      </c>
      <c r="D936">
        <v>0</v>
      </c>
      <c r="E936">
        <v>0</v>
      </c>
      <c r="G936"/>
      <c r="I936"/>
    </row>
    <row r="937" spans="1:9">
      <c r="A937">
        <v>936</v>
      </c>
      <c r="B937">
        <v>30.498338312892553</v>
      </c>
      <c r="C937">
        <v>-6.1301521740435394</v>
      </c>
      <c r="D937">
        <v>0</v>
      </c>
      <c r="E937">
        <v>0</v>
      </c>
      <c r="G937"/>
      <c r="I937"/>
    </row>
    <row r="938" spans="1:9">
      <c r="A938">
        <v>937</v>
      </c>
      <c r="B938">
        <v>30.499037323117427</v>
      </c>
      <c r="C938">
        <v>-7.0264726118621503</v>
      </c>
      <c r="D938">
        <v>0</v>
      </c>
      <c r="E938">
        <v>0</v>
      </c>
      <c r="G938"/>
      <c r="I938"/>
    </row>
    <row r="939" spans="1:9">
      <c r="A939">
        <v>938</v>
      </c>
      <c r="B939">
        <v>30.499722460355375</v>
      </c>
      <c r="C939">
        <v>-7.983448644826229</v>
      </c>
      <c r="D939">
        <v>0</v>
      </c>
      <c r="E939">
        <v>0</v>
      </c>
      <c r="G939"/>
      <c r="I939"/>
    </row>
    <row r="940" spans="1:9">
      <c r="A940">
        <v>939</v>
      </c>
      <c r="B940">
        <v>38.000848056080351</v>
      </c>
      <c r="C940">
        <v>-7.3946143554421573</v>
      </c>
      <c r="D940">
        <v>0</v>
      </c>
      <c r="E940">
        <v>0</v>
      </c>
      <c r="G940"/>
      <c r="I940"/>
    </row>
    <row r="941" spans="1:9">
      <c r="A941">
        <v>940</v>
      </c>
      <c r="B941">
        <v>37.499564587533825</v>
      </c>
      <c r="C941">
        <v>-6.934815332703594</v>
      </c>
      <c r="D941">
        <v>0</v>
      </c>
      <c r="E941">
        <v>0</v>
      </c>
      <c r="G941"/>
      <c r="I941"/>
    </row>
    <row r="942" spans="1:9">
      <c r="A942">
        <v>941</v>
      </c>
      <c r="B942">
        <v>36.997762209974525</v>
      </c>
      <c r="C942">
        <v>-7.4587121276562289</v>
      </c>
      <c r="D942">
        <v>0</v>
      </c>
      <c r="E942">
        <v>0</v>
      </c>
      <c r="G942"/>
      <c r="I942"/>
    </row>
    <row r="943" spans="1:9">
      <c r="A943">
        <v>942</v>
      </c>
      <c r="B943">
        <v>37.998818737474195</v>
      </c>
      <c r="C943">
        <v>-6.4293173878405749</v>
      </c>
      <c r="D943">
        <v>0</v>
      </c>
      <c r="E943">
        <v>0</v>
      </c>
      <c r="G943"/>
      <c r="I943"/>
    </row>
    <row r="944" spans="1:9">
      <c r="A944">
        <v>943</v>
      </c>
      <c r="B944">
        <v>37.496669522620927</v>
      </c>
      <c r="C944">
        <v>-6.0135440713688961</v>
      </c>
      <c r="D944">
        <v>0</v>
      </c>
      <c r="E944">
        <v>0</v>
      </c>
      <c r="G944"/>
      <c r="I944"/>
    </row>
    <row r="945" spans="1:9">
      <c r="A945">
        <v>944</v>
      </c>
      <c r="B945">
        <v>36.997415372680557</v>
      </c>
      <c r="C945">
        <v>-6.5190420162319151</v>
      </c>
      <c r="D945">
        <v>0</v>
      </c>
      <c r="E945">
        <v>0</v>
      </c>
      <c r="G945"/>
      <c r="I945"/>
    </row>
    <row r="946" spans="1:9">
      <c r="A946">
        <v>945</v>
      </c>
      <c r="B946">
        <v>36.49834937514759</v>
      </c>
      <c r="C946">
        <v>-6.0869726634299566</v>
      </c>
      <c r="D946">
        <v>0</v>
      </c>
      <c r="E946">
        <v>0</v>
      </c>
      <c r="G946"/>
      <c r="I946"/>
    </row>
    <row r="947" spans="1:9">
      <c r="A947">
        <v>946</v>
      </c>
      <c r="B947">
        <v>36.497921570245751</v>
      </c>
      <c r="C947">
        <v>-6.9909038285165916</v>
      </c>
      <c r="D947">
        <v>0</v>
      </c>
      <c r="E947">
        <v>0</v>
      </c>
      <c r="G947"/>
      <c r="I947"/>
    </row>
    <row r="948" spans="1:9">
      <c r="A948">
        <v>947</v>
      </c>
      <c r="B948">
        <v>21.513089374278049</v>
      </c>
      <c r="C948">
        <v>-5.9938529779906915</v>
      </c>
      <c r="D948">
        <v>0</v>
      </c>
      <c r="E948">
        <v>0</v>
      </c>
      <c r="G948"/>
      <c r="I948"/>
    </row>
    <row r="949" spans="1:9">
      <c r="A949">
        <v>948</v>
      </c>
      <c r="B949">
        <v>22.023303317279645</v>
      </c>
      <c r="C949">
        <v>-5.5124957033471613</v>
      </c>
      <c r="D949">
        <v>0</v>
      </c>
      <c r="E949">
        <v>0</v>
      </c>
      <c r="G949"/>
      <c r="I949"/>
    </row>
    <row r="950" spans="1:9">
      <c r="A950">
        <v>949</v>
      </c>
      <c r="B950">
        <v>21.516336745166964</v>
      </c>
      <c r="C950">
        <v>-5.0220594879698535</v>
      </c>
      <c r="D950">
        <v>0</v>
      </c>
      <c r="E950">
        <v>0</v>
      </c>
      <c r="G950"/>
      <c r="I950"/>
    </row>
    <row r="951" spans="1:9">
      <c r="A951">
        <v>950</v>
      </c>
      <c r="B951">
        <v>21.006122802165368</v>
      </c>
      <c r="C951">
        <v>-5.5034167626133836</v>
      </c>
      <c r="D951">
        <v>0</v>
      </c>
      <c r="E951">
        <v>0</v>
      </c>
      <c r="G951"/>
      <c r="I951"/>
    </row>
    <row r="952" spans="1:9">
      <c r="A952">
        <v>951</v>
      </c>
      <c r="B952">
        <v>22.019904964159156</v>
      </c>
      <c r="C952">
        <v>-4.5699582349304251</v>
      </c>
      <c r="D952">
        <v>0</v>
      </c>
      <c r="E952">
        <v>0</v>
      </c>
      <c r="G952"/>
      <c r="I952"/>
    </row>
    <row r="953" spans="1:9">
      <c r="A953">
        <v>952</v>
      </c>
      <c r="B953">
        <v>21.492811228664806</v>
      </c>
      <c r="C953">
        <v>-4.0745800423125322</v>
      </c>
      <c r="D953">
        <v>0</v>
      </c>
      <c r="E953">
        <v>0</v>
      </c>
      <c r="G953"/>
      <c r="I953"/>
    </row>
    <row r="954" spans="1:9">
      <c r="A954">
        <v>953</v>
      </c>
      <c r="B954">
        <v>20.989243009672613</v>
      </c>
      <c r="C954">
        <v>-4.5266812953519597</v>
      </c>
      <c r="D954">
        <v>0</v>
      </c>
      <c r="E954">
        <v>0</v>
      </c>
      <c r="G954"/>
      <c r="I954"/>
    </row>
    <row r="955" spans="1:9">
      <c r="A955">
        <v>954</v>
      </c>
      <c r="B955">
        <v>20.473095865651132</v>
      </c>
      <c r="C955">
        <v>-3.9918745488547893</v>
      </c>
      <c r="D955">
        <v>0</v>
      </c>
      <c r="E955">
        <v>0</v>
      </c>
      <c r="G955"/>
      <c r="I955"/>
    </row>
    <row r="956" spans="1:9">
      <c r="A956">
        <v>955</v>
      </c>
      <c r="B956">
        <v>20.502513321455815</v>
      </c>
      <c r="C956">
        <v>-4.9989918428513498</v>
      </c>
      <c r="D956">
        <v>0</v>
      </c>
      <c r="E956">
        <v>0</v>
      </c>
      <c r="G956"/>
      <c r="I956"/>
    </row>
    <row r="957" spans="1:9">
      <c r="A957">
        <v>956</v>
      </c>
      <c r="B957">
        <v>20.50720175613359</v>
      </c>
      <c r="C957">
        <v>-5.9953310732278027</v>
      </c>
      <c r="D957">
        <v>0</v>
      </c>
      <c r="E957">
        <v>0</v>
      </c>
      <c r="G957"/>
      <c r="I957"/>
    </row>
    <row r="958" spans="1:9">
      <c r="A958">
        <v>957</v>
      </c>
      <c r="B958">
        <v>33.5</v>
      </c>
      <c r="C958">
        <v>-10</v>
      </c>
      <c r="D958">
        <v>1</v>
      </c>
      <c r="E958">
        <v>1</v>
      </c>
      <c r="G958"/>
      <c r="I958"/>
    </row>
    <row r="959" spans="1:9">
      <c r="A959">
        <v>958</v>
      </c>
      <c r="B959">
        <v>33.999427290435335</v>
      </c>
      <c r="C959">
        <v>-9.4951819110529687</v>
      </c>
      <c r="D959">
        <v>0</v>
      </c>
      <c r="E959">
        <v>0</v>
      </c>
      <c r="G959"/>
      <c r="I959"/>
    </row>
    <row r="960" spans="1:9">
      <c r="A960">
        <v>959</v>
      </c>
      <c r="B960">
        <v>33.499392719121147</v>
      </c>
      <c r="C960">
        <v>-8.9902581916986932</v>
      </c>
      <c r="D960">
        <v>0</v>
      </c>
      <c r="E960">
        <v>0</v>
      </c>
      <c r="G960"/>
      <c r="I960"/>
    </row>
    <row r="961" spans="1:9">
      <c r="A961">
        <v>960</v>
      </c>
      <c r="B961">
        <v>32.999965428685805</v>
      </c>
      <c r="C961">
        <v>-9.4950762806457227</v>
      </c>
      <c r="D961">
        <v>0</v>
      </c>
      <c r="E961">
        <v>0</v>
      </c>
      <c r="G961"/>
      <c r="I961"/>
    </row>
    <row r="962" spans="1:9">
      <c r="A962">
        <v>961</v>
      </c>
      <c r="B962">
        <v>33.998679597896064</v>
      </c>
      <c r="C962">
        <v>-8.4869991886085288</v>
      </c>
      <c r="D962">
        <v>0</v>
      </c>
      <c r="E962">
        <v>0</v>
      </c>
      <c r="G962"/>
      <c r="I962"/>
    </row>
    <row r="963" spans="1:9">
      <c r="A963">
        <v>962</v>
      </c>
      <c r="B963">
        <v>32.999871551534071</v>
      </c>
      <c r="C963">
        <v>-8.486985113684284</v>
      </c>
      <c r="D963">
        <v>0</v>
      </c>
      <c r="E963">
        <v>0</v>
      </c>
      <c r="G963"/>
      <c r="I963"/>
    </row>
    <row r="964" spans="1:9">
      <c r="A964">
        <v>963</v>
      </c>
      <c r="B964">
        <v>32.000166322260966</v>
      </c>
      <c r="C964">
        <v>-8.4869572819193646</v>
      </c>
      <c r="D964">
        <v>0</v>
      </c>
      <c r="E964">
        <v>0</v>
      </c>
      <c r="G964"/>
      <c r="I964"/>
    </row>
    <row r="965" spans="1:9">
      <c r="A965">
        <v>964</v>
      </c>
      <c r="B965">
        <v>32.500032270977471</v>
      </c>
      <c r="C965">
        <v>-8.9901321849620821</v>
      </c>
      <c r="D965">
        <v>0</v>
      </c>
      <c r="E965">
        <v>0</v>
      </c>
      <c r="G965"/>
      <c r="I965"/>
    </row>
    <row r="966" spans="1:9">
      <c r="A966">
        <v>965</v>
      </c>
      <c r="B966">
        <v>32.000066842291673</v>
      </c>
      <c r="C966">
        <v>-9.4950559043163594</v>
      </c>
      <c r="D966">
        <v>0</v>
      </c>
      <c r="E966">
        <v>0</v>
      </c>
      <c r="G966"/>
      <c r="I966"/>
    </row>
    <row r="967" spans="1:9">
      <c r="A967">
        <v>966</v>
      </c>
      <c r="B967">
        <v>32.5</v>
      </c>
      <c r="C967">
        <v>-10</v>
      </c>
      <c r="D967">
        <v>1</v>
      </c>
      <c r="E967">
        <v>1</v>
      </c>
      <c r="G967"/>
      <c r="I967"/>
    </row>
    <row r="968" spans="1:9">
      <c r="A968">
        <v>967</v>
      </c>
      <c r="B968">
        <v>31.5</v>
      </c>
      <c r="C968">
        <v>-10</v>
      </c>
      <c r="D968">
        <v>1</v>
      </c>
      <c r="E968">
        <v>1</v>
      </c>
      <c r="G968"/>
      <c r="I968"/>
    </row>
    <row r="969" spans="1:9">
      <c r="A969">
        <v>968</v>
      </c>
      <c r="B969">
        <v>31.500132884918422</v>
      </c>
      <c r="C969">
        <v>-8.9901531326443678</v>
      </c>
      <c r="D969">
        <v>0</v>
      </c>
      <c r="E969">
        <v>0</v>
      </c>
      <c r="G969"/>
      <c r="I969"/>
    </row>
    <row r="970" spans="1:9">
      <c r="A970">
        <v>969</v>
      </c>
      <c r="B970">
        <v>31.000066042626749</v>
      </c>
      <c r="C970">
        <v>-9.4950972283280102</v>
      </c>
      <c r="D970">
        <v>0</v>
      </c>
      <c r="E970">
        <v>0</v>
      </c>
      <c r="G970"/>
      <c r="I970"/>
    </row>
    <row r="971" spans="1:9">
      <c r="A971">
        <v>970</v>
      </c>
      <c r="B971">
        <v>31.000112535547284</v>
      </c>
      <c r="C971">
        <v>-8.4869643052545438</v>
      </c>
      <c r="D971">
        <v>0</v>
      </c>
      <c r="E971">
        <v>0</v>
      </c>
      <c r="G971"/>
      <c r="I971"/>
    </row>
    <row r="972" spans="1:9">
      <c r="A972">
        <v>971</v>
      </c>
      <c r="B972">
        <v>29.999664131814342</v>
      </c>
      <c r="C972">
        <v>-8.4866167918542601</v>
      </c>
      <c r="D972">
        <v>0</v>
      </c>
      <c r="E972">
        <v>0</v>
      </c>
      <c r="G972"/>
      <c r="I972"/>
    </row>
    <row r="973" spans="1:9">
      <c r="A973">
        <v>972</v>
      </c>
      <c r="B973">
        <v>30.500054207006251</v>
      </c>
      <c r="C973">
        <v>-8.990132452282575</v>
      </c>
      <c r="D973">
        <v>0</v>
      </c>
      <c r="E973">
        <v>0</v>
      </c>
      <c r="G973"/>
      <c r="I973"/>
    </row>
    <row r="974" spans="1:9">
      <c r="A974">
        <v>973</v>
      </c>
      <c r="B974">
        <v>29.999988164379502</v>
      </c>
      <c r="C974">
        <v>-9.4950352239545666</v>
      </c>
      <c r="D974">
        <v>0</v>
      </c>
      <c r="E974">
        <v>0</v>
      </c>
      <c r="G974"/>
      <c r="I974"/>
    </row>
    <row r="975" spans="1:9">
      <c r="A975">
        <v>974</v>
      </c>
      <c r="B975">
        <v>30.5</v>
      </c>
      <c r="C975">
        <v>-10</v>
      </c>
      <c r="D975">
        <v>1</v>
      </c>
      <c r="E975">
        <v>1</v>
      </c>
      <c r="G975"/>
      <c r="I975"/>
    </row>
    <row r="976" spans="1:9">
      <c r="A976">
        <v>975</v>
      </c>
      <c r="B976">
        <v>29.5</v>
      </c>
      <c r="C976">
        <v>-10</v>
      </c>
      <c r="D976">
        <v>1</v>
      </c>
      <c r="E976">
        <v>1</v>
      </c>
      <c r="G976"/>
      <c r="I976"/>
    </row>
    <row r="977" spans="1:9">
      <c r="A977">
        <v>976</v>
      </c>
      <c r="B977">
        <v>29.499705730057443</v>
      </c>
      <c r="C977">
        <v>-8.9897408402019625</v>
      </c>
      <c r="D977">
        <v>0</v>
      </c>
      <c r="E977">
        <v>0</v>
      </c>
      <c r="G977"/>
      <c r="I977"/>
    </row>
    <row r="978" spans="1:9">
      <c r="A978">
        <v>977</v>
      </c>
      <c r="B978">
        <v>28.99971756567794</v>
      </c>
      <c r="C978">
        <v>-9.4947056162473977</v>
      </c>
      <c r="D978">
        <v>0</v>
      </c>
      <c r="E978">
        <v>0</v>
      </c>
      <c r="G978"/>
      <c r="I978"/>
    </row>
    <row r="979" spans="1:9">
      <c r="A979">
        <v>978</v>
      </c>
      <c r="B979">
        <v>28.998962993697113</v>
      </c>
      <c r="C979">
        <v>-8.4858253849893526</v>
      </c>
      <c r="D979">
        <v>0</v>
      </c>
      <c r="E979">
        <v>0</v>
      </c>
      <c r="G979"/>
      <c r="I979"/>
    </row>
    <row r="980" spans="1:9">
      <c r="A980">
        <v>979</v>
      </c>
      <c r="B980">
        <v>27.999332057283468</v>
      </c>
      <c r="C980">
        <v>-8.4856971633851206</v>
      </c>
      <c r="D980">
        <v>0</v>
      </c>
      <c r="E980">
        <v>0</v>
      </c>
      <c r="G980"/>
      <c r="I980"/>
    </row>
    <row r="981" spans="1:9">
      <c r="A981">
        <v>980</v>
      </c>
      <c r="B981">
        <v>28.499257980674486</v>
      </c>
      <c r="C981">
        <v>-8.988972987115595</v>
      </c>
      <c r="D981">
        <v>0</v>
      </c>
      <c r="E981">
        <v>0</v>
      </c>
      <c r="G981"/>
      <c r="I981"/>
    </row>
    <row r="982" spans="1:9">
      <c r="A982">
        <v>981</v>
      </c>
      <c r="B982">
        <v>27.999540414996545</v>
      </c>
      <c r="C982">
        <v>-9.4942673708681973</v>
      </c>
      <c r="D982">
        <v>0</v>
      </c>
      <c r="E982">
        <v>0</v>
      </c>
      <c r="G982"/>
      <c r="I982"/>
    </row>
    <row r="983" spans="1:9">
      <c r="A983">
        <v>982</v>
      </c>
      <c r="B983">
        <v>28.5</v>
      </c>
      <c r="C983">
        <v>-10</v>
      </c>
      <c r="D983">
        <v>1</v>
      </c>
      <c r="E983">
        <v>1</v>
      </c>
      <c r="G983"/>
      <c r="I983"/>
    </row>
    <row r="984" spans="1:9">
      <c r="A984">
        <v>983</v>
      </c>
      <c r="B984">
        <v>27.5</v>
      </c>
      <c r="C984">
        <v>-10</v>
      </c>
      <c r="D984">
        <v>1</v>
      </c>
      <c r="E984">
        <v>1</v>
      </c>
      <c r="G984"/>
      <c r="I984"/>
    </row>
    <row r="985" spans="1:9">
      <c r="A985">
        <v>984</v>
      </c>
      <c r="B985">
        <v>27.499420700274502</v>
      </c>
      <c r="C985">
        <v>-8.9885960422473747</v>
      </c>
      <c r="D985">
        <v>0</v>
      </c>
      <c r="E985">
        <v>0</v>
      </c>
      <c r="G985"/>
      <c r="I985"/>
    </row>
    <row r="986" spans="1:9">
      <c r="A986">
        <v>985</v>
      </c>
      <c r="B986">
        <v>26.999880285277953</v>
      </c>
      <c r="C986">
        <v>-9.4943286713791757</v>
      </c>
      <c r="D986">
        <v>0</v>
      </c>
      <c r="E986">
        <v>0</v>
      </c>
      <c r="G986"/>
      <c r="I986"/>
    </row>
    <row r="987" spans="1:9">
      <c r="A987">
        <v>986</v>
      </c>
      <c r="B987">
        <v>27.001303816294907</v>
      </c>
      <c r="C987">
        <v>-8.4877041116011274</v>
      </c>
      <c r="D987">
        <v>0</v>
      </c>
      <c r="E987">
        <v>0</v>
      </c>
      <c r="G987"/>
      <c r="I987"/>
    </row>
    <row r="988" spans="1:9">
      <c r="A988">
        <v>987</v>
      </c>
      <c r="B988">
        <v>26.003306563383831</v>
      </c>
      <c r="C988">
        <v>-8.4912036883797573</v>
      </c>
      <c r="D988">
        <v>0</v>
      </c>
      <c r="E988">
        <v>0</v>
      </c>
      <c r="G988"/>
      <c r="I988"/>
    </row>
    <row r="989" spans="1:9">
      <c r="A989">
        <v>988</v>
      </c>
      <c r="B989">
        <v>26.500471665483346</v>
      </c>
      <c r="C989">
        <v>-8.9896513028195599</v>
      </c>
      <c r="D989">
        <v>0</v>
      </c>
      <c r="E989">
        <v>0</v>
      </c>
      <c r="G989"/>
      <c r="I989"/>
    </row>
    <row r="990" spans="1:9">
      <c r="A990">
        <v>989</v>
      </c>
      <c r="B990">
        <v>26.000591380205393</v>
      </c>
      <c r="C990">
        <v>-9.4953226314403825</v>
      </c>
      <c r="D990">
        <v>0</v>
      </c>
      <c r="E990">
        <v>0</v>
      </c>
      <c r="G990"/>
      <c r="I990"/>
    </row>
    <row r="991" spans="1:9">
      <c r="A991">
        <v>990</v>
      </c>
      <c r="B991">
        <v>26.5</v>
      </c>
      <c r="C991">
        <v>-10</v>
      </c>
      <c r="D991">
        <v>1</v>
      </c>
      <c r="E991">
        <v>1</v>
      </c>
      <c r="G991"/>
      <c r="I991"/>
    </row>
    <row r="992" spans="1:9">
      <c r="A992">
        <v>991</v>
      </c>
      <c r="B992">
        <v>25.5</v>
      </c>
      <c r="C992">
        <v>-10</v>
      </c>
      <c r="D992">
        <v>1</v>
      </c>
      <c r="E992">
        <v>1</v>
      </c>
      <c r="G992"/>
      <c r="I992"/>
    </row>
    <row r="993" spans="1:9">
      <c r="A993">
        <v>992</v>
      </c>
      <c r="B993">
        <v>25.501664054401534</v>
      </c>
      <c r="C993">
        <v>-8.9922302665813767</v>
      </c>
      <c r="D993">
        <v>0</v>
      </c>
      <c r="E993">
        <v>0</v>
      </c>
      <c r="G993"/>
      <c r="I993"/>
    </row>
    <row r="994" spans="1:9">
      <c r="A994">
        <v>993</v>
      </c>
      <c r="B994">
        <v>25.001072674196145</v>
      </c>
      <c r="C994">
        <v>-9.4969076351409942</v>
      </c>
      <c r="D994">
        <v>0</v>
      </c>
      <c r="E994">
        <v>0</v>
      </c>
      <c r="G994"/>
      <c r="I994"/>
    </row>
    <row r="995" spans="1:9">
      <c r="A995">
        <v>994</v>
      </c>
      <c r="B995">
        <v>25.004103971000713</v>
      </c>
      <c r="C995">
        <v>-8.4935905912121719</v>
      </c>
      <c r="D995">
        <v>0</v>
      </c>
      <c r="E995">
        <v>0</v>
      </c>
      <c r="G995"/>
      <c r="I995"/>
    </row>
    <row r="996" spans="1:9">
      <c r="A996">
        <v>995</v>
      </c>
      <c r="B996">
        <v>24.003865497645194</v>
      </c>
      <c r="C996">
        <v>-8.494690058399252</v>
      </c>
      <c r="D996">
        <v>0</v>
      </c>
      <c r="E996">
        <v>0</v>
      </c>
      <c r="G996"/>
      <c r="I996"/>
    </row>
    <row r="997" spans="1:9">
      <c r="A997">
        <v>996</v>
      </c>
      <c r="B997">
        <v>24.502068690965924</v>
      </c>
      <c r="C997">
        <v>-8.9953328893847022</v>
      </c>
      <c r="D997">
        <v>0</v>
      </c>
      <c r="E997">
        <v>0</v>
      </c>
      <c r="G997"/>
      <c r="I997"/>
    </row>
    <row r="998" spans="1:9">
      <c r="A998">
        <v>997</v>
      </c>
      <c r="B998">
        <v>24.000996016769783</v>
      </c>
      <c r="C998">
        <v>-9.4984252542437062</v>
      </c>
      <c r="D998">
        <v>0</v>
      </c>
      <c r="E998">
        <v>0</v>
      </c>
      <c r="G998"/>
      <c r="I998"/>
    </row>
    <row r="999" spans="1:9">
      <c r="A999">
        <v>998</v>
      </c>
      <c r="B999">
        <v>24.5</v>
      </c>
      <c r="C999">
        <v>-10</v>
      </c>
      <c r="D999">
        <v>1</v>
      </c>
      <c r="E999">
        <v>1</v>
      </c>
      <c r="G999"/>
      <c r="I999"/>
    </row>
    <row r="1000" spans="1:9">
      <c r="A1000">
        <v>999</v>
      </c>
      <c r="B1000">
        <v>23.5</v>
      </c>
      <c r="C1000">
        <v>-10</v>
      </c>
      <c r="D1000">
        <v>1</v>
      </c>
      <c r="E1000">
        <v>1</v>
      </c>
      <c r="G1000"/>
      <c r="I1000"/>
    </row>
    <row r="1001" spans="1:9">
      <c r="A1001">
        <v>1000</v>
      </c>
      <c r="B1001">
        <v>23.501496642113381</v>
      </c>
      <c r="C1001">
        <v>-8.9981023023406443</v>
      </c>
      <c r="D1001">
        <v>0</v>
      </c>
      <c r="E1001">
        <v>0</v>
      </c>
      <c r="G1001"/>
      <c r="I1001"/>
    </row>
    <row r="1002" spans="1:9">
      <c r="A1002">
        <v>1001</v>
      </c>
      <c r="B1002">
        <v>23.000500625343598</v>
      </c>
      <c r="C1002">
        <v>-9.4996770480969381</v>
      </c>
      <c r="D1002">
        <v>0</v>
      </c>
      <c r="E1002">
        <v>0</v>
      </c>
      <c r="G1002"/>
      <c r="I1002"/>
    </row>
    <row r="1003" spans="1:9">
      <c r="A1003">
        <v>1002</v>
      </c>
      <c r="B1003">
        <v>23.50500146351553</v>
      </c>
      <c r="C1003">
        <v>-7.9934739417444769</v>
      </c>
      <c r="D1003">
        <v>0</v>
      </c>
      <c r="E1003">
        <v>0</v>
      </c>
      <c r="G1003"/>
      <c r="I1003"/>
    </row>
    <row r="1004" spans="1:9">
      <c r="A1004">
        <v>1003</v>
      </c>
      <c r="B1004">
        <v>23.002632607983717</v>
      </c>
      <c r="C1004">
        <v>-8.4968861856858702</v>
      </c>
      <c r="D1004">
        <v>0</v>
      </c>
      <c r="E1004">
        <v>0</v>
      </c>
      <c r="G1004"/>
      <c r="I1004"/>
    </row>
    <row r="1005" spans="1:9">
      <c r="A1005">
        <v>1004</v>
      </c>
      <c r="B1005">
        <v>22.503144015699945</v>
      </c>
      <c r="C1005">
        <v>-7.9961018124850387</v>
      </c>
      <c r="D1005">
        <v>0</v>
      </c>
      <c r="E1005">
        <v>0</v>
      </c>
      <c r="G1005"/>
      <c r="I1005"/>
    </row>
    <row r="1006" spans="1:9">
      <c r="A1006">
        <v>1005</v>
      </c>
      <c r="B1006">
        <v>22.500465411922612</v>
      </c>
      <c r="C1006">
        <v>-9.0000582278457699</v>
      </c>
      <c r="D1006">
        <v>0</v>
      </c>
      <c r="E1006">
        <v>0</v>
      </c>
      <c r="G1006"/>
      <c r="I1006"/>
    </row>
    <row r="1007" spans="1:9">
      <c r="A1007">
        <v>1006</v>
      </c>
      <c r="B1007">
        <v>22.5</v>
      </c>
      <c r="C1007">
        <v>-10</v>
      </c>
      <c r="D1007">
        <v>1</v>
      </c>
      <c r="E1007">
        <v>1</v>
      </c>
      <c r="G1007"/>
      <c r="I1007"/>
    </row>
    <row r="1008" spans="1:9">
      <c r="A1008">
        <v>1007</v>
      </c>
      <c r="B1008">
        <v>5.4992816869851282</v>
      </c>
      <c r="C1008">
        <v>-2.0004833018697958</v>
      </c>
      <c r="D1008">
        <v>0</v>
      </c>
      <c r="E1008">
        <v>0</v>
      </c>
      <c r="G1008"/>
      <c r="I1008"/>
    </row>
    <row r="1009" spans="1:9">
      <c r="A1009">
        <v>1008</v>
      </c>
      <c r="B1009">
        <v>5.999887485291211</v>
      </c>
      <c r="C1009">
        <v>-1.4993799504446872</v>
      </c>
      <c r="D1009">
        <v>0</v>
      </c>
      <c r="E1009">
        <v>0</v>
      </c>
      <c r="G1009"/>
      <c r="I1009"/>
    </row>
    <row r="1010" spans="1:9">
      <c r="A1010">
        <v>1009</v>
      </c>
      <c r="B1010">
        <v>5.5001425007108473</v>
      </c>
      <c r="C1010">
        <v>-0.99909601613968912</v>
      </c>
      <c r="D1010">
        <v>0</v>
      </c>
      <c r="E1010">
        <v>0</v>
      </c>
      <c r="G1010"/>
      <c r="I1010"/>
    </row>
    <row r="1011" spans="1:9">
      <c r="A1011">
        <v>1010</v>
      </c>
      <c r="B1011">
        <v>4.9995367024047646</v>
      </c>
      <c r="C1011">
        <v>-1.5001993675647978</v>
      </c>
      <c r="D1011">
        <v>0</v>
      </c>
      <c r="E1011">
        <v>0</v>
      </c>
      <c r="G1011"/>
      <c r="I1011"/>
    </row>
    <row r="1012" spans="1:9">
      <c r="A1012">
        <v>1011</v>
      </c>
      <c r="B1012">
        <v>6.0021768117712107</v>
      </c>
      <c r="C1012">
        <v>-0.49728911092754247</v>
      </c>
      <c r="D1012">
        <v>0</v>
      </c>
      <c r="E1012">
        <v>0</v>
      </c>
      <c r="G1012"/>
      <c r="I1012"/>
    </row>
    <row r="1013" spans="1:9">
      <c r="A1013">
        <v>1012</v>
      </c>
      <c r="B1013">
        <v>5.5023812692697804</v>
      </c>
      <c r="C1013">
        <v>2.6717125290146135E-3</v>
      </c>
      <c r="D1013">
        <v>0</v>
      </c>
      <c r="E1013">
        <v>0</v>
      </c>
      <c r="G1013"/>
      <c r="I1013"/>
    </row>
    <row r="1014" spans="1:9">
      <c r="A1014">
        <v>1013</v>
      </c>
      <c r="B1014">
        <v>5.0003469582094171</v>
      </c>
      <c r="C1014">
        <v>-0.49913519268313211</v>
      </c>
      <c r="D1014">
        <v>0</v>
      </c>
      <c r="E1014">
        <v>0</v>
      </c>
      <c r="G1014"/>
      <c r="I1014"/>
    </row>
    <row r="1015" spans="1:9">
      <c r="A1015">
        <v>1014</v>
      </c>
      <c r="B1015">
        <v>4.5005260038095027</v>
      </c>
      <c r="C1015">
        <v>9.5626327325844035E-4</v>
      </c>
      <c r="D1015">
        <v>0</v>
      </c>
      <c r="E1015">
        <v>0</v>
      </c>
      <c r="G1015"/>
      <c r="I1015"/>
    </row>
    <row r="1016" spans="1:9">
      <c r="A1016">
        <v>1015</v>
      </c>
      <c r="B1016">
        <v>4.4996535313113259</v>
      </c>
      <c r="C1016">
        <v>-1.0000633464975639</v>
      </c>
      <c r="D1016">
        <v>0</v>
      </c>
      <c r="E1016">
        <v>0</v>
      </c>
      <c r="G1016"/>
      <c r="I1016"/>
    </row>
    <row r="1017" spans="1:9">
      <c r="A1017">
        <v>1016</v>
      </c>
      <c r="B1017">
        <v>4.499646329631914</v>
      </c>
      <c r="C1017">
        <v>-2.0003390688198999</v>
      </c>
      <c r="D1017">
        <v>0</v>
      </c>
      <c r="E1017">
        <v>0</v>
      </c>
      <c r="G1017"/>
      <c r="I1017"/>
    </row>
    <row r="1018" spans="1:9">
      <c r="A1018">
        <v>1017</v>
      </c>
      <c r="B1018">
        <v>19.5</v>
      </c>
      <c r="C1018">
        <v>-10</v>
      </c>
      <c r="D1018">
        <v>1</v>
      </c>
      <c r="E1018">
        <v>1</v>
      </c>
      <c r="G1018"/>
      <c r="I1018"/>
    </row>
    <row r="1019" spans="1:9">
      <c r="A1019">
        <v>1018</v>
      </c>
      <c r="B1019">
        <v>19.499666210771416</v>
      </c>
      <c r="C1019">
        <v>-9.0003315571775993</v>
      </c>
      <c r="D1019">
        <v>0</v>
      </c>
      <c r="E1019">
        <v>0</v>
      </c>
      <c r="G1019"/>
      <c r="I1019"/>
    </row>
    <row r="1020" spans="1:9">
      <c r="A1020">
        <v>1019</v>
      </c>
      <c r="B1020">
        <v>18.999898669737888</v>
      </c>
      <c r="C1020">
        <v>-9.5000426351925178</v>
      </c>
      <c r="D1020">
        <v>0</v>
      </c>
      <c r="E1020">
        <v>0</v>
      </c>
      <c r="G1020"/>
      <c r="I1020"/>
    </row>
    <row r="1021" spans="1:9">
      <c r="A1021">
        <v>1020</v>
      </c>
      <c r="B1021">
        <v>19.499534737663012</v>
      </c>
      <c r="C1021">
        <v>-8.0014701501150274</v>
      </c>
      <c r="D1021">
        <v>0</v>
      </c>
      <c r="E1021">
        <v>0</v>
      </c>
      <c r="G1021"/>
      <c r="I1021"/>
    </row>
    <row r="1022" spans="1:9">
      <c r="A1022">
        <v>1021</v>
      </c>
      <c r="B1022">
        <v>18.999693601449124</v>
      </c>
      <c r="C1022">
        <v>-8.500832562999209</v>
      </c>
      <c r="D1022">
        <v>0</v>
      </c>
      <c r="E1022">
        <v>0</v>
      </c>
      <c r="G1022"/>
      <c r="I1022"/>
    </row>
    <row r="1023" spans="1:9">
      <c r="A1023">
        <v>1022</v>
      </c>
      <c r="B1023">
        <v>18.499723969539232</v>
      </c>
      <c r="C1023">
        <v>-8.0015500274041464</v>
      </c>
      <c r="D1023">
        <v>0</v>
      </c>
      <c r="E1023">
        <v>0</v>
      </c>
      <c r="G1023"/>
      <c r="I1023"/>
    </row>
    <row r="1024" spans="1:9">
      <c r="A1024">
        <v>1023</v>
      </c>
      <c r="B1024">
        <v>17.999909999641687</v>
      </c>
      <c r="C1024">
        <v>-8.5006695099374205</v>
      </c>
      <c r="D1024">
        <v>0</v>
      </c>
      <c r="E1024">
        <v>0</v>
      </c>
      <c r="G1024"/>
      <c r="I1024"/>
    </row>
    <row r="1025" spans="1:9">
      <c r="A1025">
        <v>1024</v>
      </c>
      <c r="B1025">
        <v>18.499879631551586</v>
      </c>
      <c r="C1025">
        <v>-8.9999520455324848</v>
      </c>
      <c r="D1025">
        <v>0</v>
      </c>
      <c r="E1025">
        <v>0</v>
      </c>
      <c r="G1025"/>
      <c r="I1025"/>
    </row>
    <row r="1026" spans="1:9">
      <c r="A1026">
        <v>1025</v>
      </c>
      <c r="B1026">
        <v>17.999980961813698</v>
      </c>
      <c r="C1026">
        <v>-9.4999094103399671</v>
      </c>
      <c r="D1026">
        <v>0</v>
      </c>
      <c r="E1026">
        <v>0</v>
      </c>
      <c r="G1026"/>
      <c r="I1026"/>
    </row>
    <row r="1027" spans="1:9">
      <c r="A1027">
        <v>1026</v>
      </c>
      <c r="B1027">
        <v>18.5</v>
      </c>
      <c r="C1027">
        <v>-10</v>
      </c>
      <c r="D1027">
        <v>1</v>
      </c>
      <c r="E1027">
        <v>1</v>
      </c>
      <c r="G1027"/>
      <c r="I1027"/>
    </row>
    <row r="1028" spans="1:9">
      <c r="A1028">
        <v>1027</v>
      </c>
      <c r="B1028">
        <v>17.5</v>
      </c>
      <c r="C1028">
        <v>-10</v>
      </c>
      <c r="D1028">
        <v>1</v>
      </c>
      <c r="E1028">
        <v>1</v>
      </c>
      <c r="G1028"/>
      <c r="I1028"/>
    </row>
    <row r="1029" spans="1:9">
      <c r="A1029">
        <v>1028</v>
      </c>
      <c r="B1029">
        <v>17.499993293447837</v>
      </c>
      <c r="C1029">
        <v>-8.9997847780992846</v>
      </c>
      <c r="D1029">
        <v>0</v>
      </c>
      <c r="E1029">
        <v>0</v>
      </c>
      <c r="G1029"/>
      <c r="I1029"/>
    </row>
    <row r="1030" spans="1:9">
      <c r="A1030">
        <v>1029</v>
      </c>
      <c r="B1030">
        <v>17.000012331634139</v>
      </c>
      <c r="C1030">
        <v>-9.4998753677593175</v>
      </c>
      <c r="D1030">
        <v>0</v>
      </c>
      <c r="E1030">
        <v>0</v>
      </c>
      <c r="G1030"/>
      <c r="I1030"/>
    </row>
    <row r="1031" spans="1:9">
      <c r="A1031">
        <v>1030</v>
      </c>
      <c r="B1031">
        <v>17.499906909334129</v>
      </c>
      <c r="C1031">
        <v>-8.0014653572315986</v>
      </c>
      <c r="D1031">
        <v>0</v>
      </c>
      <c r="E1031">
        <v>0</v>
      </c>
      <c r="G1031"/>
      <c r="I1031"/>
    </row>
    <row r="1032" spans="1:9">
      <c r="A1032">
        <v>1031</v>
      </c>
      <c r="B1032">
        <v>16.999990203140271</v>
      </c>
      <c r="C1032">
        <v>-8.5005806253934608</v>
      </c>
      <c r="D1032">
        <v>0</v>
      </c>
      <c r="E1032">
        <v>0</v>
      </c>
      <c r="G1032"/>
      <c r="I1032"/>
    </row>
    <row r="1033" spans="1:9">
      <c r="A1033">
        <v>1032</v>
      </c>
      <c r="B1033">
        <v>16.499921363887101</v>
      </c>
      <c r="C1033">
        <v>-8.0012923617060103</v>
      </c>
      <c r="D1033">
        <v>0</v>
      </c>
      <c r="E1033">
        <v>0</v>
      </c>
      <c r="G1033"/>
      <c r="I1033"/>
    </row>
    <row r="1034" spans="1:9">
      <c r="A1034">
        <v>1033</v>
      </c>
      <c r="B1034">
        <v>15.999962287286026</v>
      </c>
      <c r="C1034">
        <v>-8.5004665296021411</v>
      </c>
      <c r="D1034">
        <v>0</v>
      </c>
      <c r="E1034">
        <v>0</v>
      </c>
      <c r="G1034"/>
      <c r="I1034"/>
    </row>
    <row r="1035" spans="1:9">
      <c r="A1035">
        <v>1034</v>
      </c>
      <c r="B1035">
        <v>16.500031126539199</v>
      </c>
      <c r="C1035">
        <v>-8.9997547932895934</v>
      </c>
      <c r="D1035">
        <v>0</v>
      </c>
      <c r="E1035">
        <v>0</v>
      </c>
      <c r="G1035"/>
      <c r="I1035"/>
    </row>
    <row r="1036" spans="1:9">
      <c r="A1036">
        <v>1035</v>
      </c>
      <c r="B1036">
        <v>16.00001879490506</v>
      </c>
      <c r="C1036">
        <v>-9.4998794255302759</v>
      </c>
      <c r="D1036">
        <v>0</v>
      </c>
      <c r="E1036">
        <v>0</v>
      </c>
      <c r="G1036"/>
      <c r="I1036"/>
    </row>
    <row r="1037" spans="1:9">
      <c r="A1037">
        <v>1036</v>
      </c>
      <c r="B1037">
        <v>16.5</v>
      </c>
      <c r="C1037">
        <v>-10</v>
      </c>
      <c r="D1037">
        <v>1</v>
      </c>
      <c r="E1037">
        <v>1</v>
      </c>
      <c r="G1037"/>
      <c r="I1037"/>
    </row>
    <row r="1038" spans="1:9">
      <c r="A1038">
        <v>1037</v>
      </c>
      <c r="B1038">
        <v>15.5</v>
      </c>
      <c r="C1038">
        <v>-10</v>
      </c>
      <c r="D1038">
        <v>1</v>
      </c>
      <c r="E1038">
        <v>1</v>
      </c>
      <c r="G1038"/>
      <c r="I1038"/>
    </row>
    <row r="1039" spans="1:9">
      <c r="A1039">
        <v>1038</v>
      </c>
      <c r="B1039">
        <v>15.50004061694468</v>
      </c>
      <c r="C1039">
        <v>-8.9997689944424586</v>
      </c>
      <c r="D1039">
        <v>0</v>
      </c>
      <c r="E1039">
        <v>0</v>
      </c>
      <c r="G1039"/>
      <c r="I1039"/>
    </row>
    <row r="1040" spans="1:9">
      <c r="A1040">
        <v>1039</v>
      </c>
      <c r="B1040">
        <v>15.000021822039621</v>
      </c>
      <c r="C1040">
        <v>-9.4998895689121845</v>
      </c>
      <c r="D1040">
        <v>0</v>
      </c>
      <c r="E1040">
        <v>0</v>
      </c>
      <c r="G1040"/>
      <c r="I1040"/>
    </row>
    <row r="1041" spans="1:9">
      <c r="A1041">
        <v>1040</v>
      </c>
      <c r="B1041">
        <v>15.499849778502533</v>
      </c>
      <c r="C1041">
        <v>-8.0009759026060934</v>
      </c>
      <c r="D1041">
        <v>0</v>
      </c>
      <c r="E1041">
        <v>0</v>
      </c>
      <c r="G1041"/>
      <c r="I1041"/>
    </row>
    <row r="1042" spans="1:9">
      <c r="A1042">
        <v>1041</v>
      </c>
      <c r="B1042">
        <v>14.999928108161187</v>
      </c>
      <c r="C1042">
        <v>-8.5002783674464126</v>
      </c>
      <c r="D1042">
        <v>0</v>
      </c>
      <c r="E1042">
        <v>0</v>
      </c>
      <c r="G1042"/>
      <c r="I1042"/>
    </row>
    <row r="1043" spans="1:9">
      <c r="A1043">
        <v>1042</v>
      </c>
      <c r="B1043">
        <v>14.49983993881192</v>
      </c>
      <c r="C1043">
        <v>-8.0005554842893289</v>
      </c>
      <c r="D1043">
        <v>0</v>
      </c>
      <c r="E1043">
        <v>0</v>
      </c>
      <c r="G1043"/>
      <c r="I1043"/>
    </row>
    <row r="1044" spans="1:9">
      <c r="A1044">
        <v>1043</v>
      </c>
      <c r="B1044">
        <v>13.999960243187681</v>
      </c>
      <c r="C1044">
        <v>-8.5000701560651954</v>
      </c>
      <c r="D1044">
        <v>0</v>
      </c>
      <c r="E1044">
        <v>0</v>
      </c>
      <c r="G1044"/>
      <c r="I1044"/>
    </row>
    <row r="1045" spans="1:9">
      <c r="A1045">
        <v>1044</v>
      </c>
      <c r="B1045">
        <v>14.500048412536948</v>
      </c>
      <c r="C1045">
        <v>-8.9997930392222791</v>
      </c>
      <c r="D1045">
        <v>0</v>
      </c>
      <c r="E1045">
        <v>0</v>
      </c>
      <c r="G1045"/>
      <c r="I1045"/>
    </row>
    <row r="1046" spans="1:9">
      <c r="A1046">
        <v>1045</v>
      </c>
      <c r="B1046">
        <v>14.000026590497329</v>
      </c>
      <c r="C1046">
        <v>-9.4999034703100946</v>
      </c>
      <c r="D1046">
        <v>0</v>
      </c>
      <c r="E1046">
        <v>0</v>
      </c>
      <c r="G1046"/>
      <c r="I1046"/>
    </row>
    <row r="1047" spans="1:9">
      <c r="A1047">
        <v>1046</v>
      </c>
      <c r="B1047">
        <v>14.5</v>
      </c>
      <c r="C1047">
        <v>-10</v>
      </c>
      <c r="D1047">
        <v>1</v>
      </c>
      <c r="E1047">
        <v>1</v>
      </c>
      <c r="G1047"/>
      <c r="I1047"/>
    </row>
    <row r="1048" spans="1:9">
      <c r="A1048">
        <v>1047</v>
      </c>
      <c r="B1048">
        <v>13.5</v>
      </c>
      <c r="C1048">
        <v>-10</v>
      </c>
      <c r="D1048">
        <v>1</v>
      </c>
      <c r="E1048">
        <v>1</v>
      </c>
      <c r="G1048"/>
      <c r="I1048"/>
    </row>
    <row r="1049" spans="1:9">
      <c r="A1049">
        <v>1048</v>
      </c>
      <c r="B1049">
        <v>13.50005471894579</v>
      </c>
      <c r="C1049">
        <v>-8.9998309043096878</v>
      </c>
      <c r="D1049">
        <v>0</v>
      </c>
      <c r="E1049">
        <v>0</v>
      </c>
      <c r="G1049"/>
      <c r="I1049"/>
    </row>
    <row r="1050" spans="1:9">
      <c r="A1050">
        <v>1049</v>
      </c>
      <c r="B1050">
        <v>13.000028128448463</v>
      </c>
      <c r="C1050">
        <v>-9.4999274339995932</v>
      </c>
      <c r="D1050">
        <v>0</v>
      </c>
      <c r="E1050">
        <v>0</v>
      </c>
      <c r="G1050"/>
      <c r="I1050"/>
    </row>
    <row r="1051" spans="1:9">
      <c r="A1051">
        <v>1050</v>
      </c>
      <c r="B1051">
        <v>13.499928845735541</v>
      </c>
      <c r="C1051">
        <v>-8.0001826164247696</v>
      </c>
      <c r="D1051">
        <v>0</v>
      </c>
      <c r="E1051">
        <v>0</v>
      </c>
      <c r="G1051"/>
      <c r="I1051"/>
    </row>
    <row r="1052" spans="1:9">
      <c r="A1052">
        <v>1051</v>
      </c>
      <c r="B1052">
        <v>13.00002332149365</v>
      </c>
      <c r="C1052">
        <v>-8.4999433646692619</v>
      </c>
      <c r="D1052">
        <v>0</v>
      </c>
      <c r="E1052">
        <v>0</v>
      </c>
      <c r="G1052"/>
      <c r="I1052"/>
    </row>
    <row r="1053" spans="1:9">
      <c r="A1053">
        <v>1052</v>
      </c>
      <c r="B1053">
        <v>12.500024437211703</v>
      </c>
      <c r="C1053">
        <v>-7.9999788943564223</v>
      </c>
      <c r="D1053">
        <v>0</v>
      </c>
      <c r="E1053">
        <v>0</v>
      </c>
      <c r="G1053"/>
      <c r="I1053"/>
    </row>
    <row r="1054" spans="1:9">
      <c r="A1054">
        <v>1053</v>
      </c>
      <c r="B1054">
        <v>12.000048815334448</v>
      </c>
      <c r="C1054">
        <v>-8.4999198455617044</v>
      </c>
      <c r="D1054">
        <v>0</v>
      </c>
      <c r="E1054">
        <v>0</v>
      </c>
      <c r="G1054"/>
      <c r="I1054"/>
    </row>
    <row r="1055" spans="1:9">
      <c r="A1055">
        <v>1054</v>
      </c>
      <c r="B1055">
        <v>12.500047699616397</v>
      </c>
      <c r="C1055">
        <v>-8.9998843158745441</v>
      </c>
      <c r="D1055">
        <v>0</v>
      </c>
      <c r="E1055">
        <v>0</v>
      </c>
      <c r="G1055"/>
      <c r="I1055"/>
    </row>
    <row r="1056" spans="1:9">
      <c r="A1056">
        <v>1055</v>
      </c>
      <c r="B1056">
        <v>12.000019571167936</v>
      </c>
      <c r="C1056">
        <v>-9.4999568818749509</v>
      </c>
      <c r="D1056">
        <v>0</v>
      </c>
      <c r="E1056">
        <v>0</v>
      </c>
      <c r="G1056"/>
      <c r="I1056"/>
    </row>
    <row r="1057" spans="1:9">
      <c r="A1057">
        <v>1056</v>
      </c>
      <c r="B1057">
        <v>12.5</v>
      </c>
      <c r="C1057">
        <v>-10</v>
      </c>
      <c r="D1057">
        <v>1</v>
      </c>
      <c r="E1057">
        <v>1</v>
      </c>
      <c r="G1057"/>
      <c r="I1057"/>
    </row>
    <row r="1058" spans="1:9">
      <c r="A1058">
        <v>1057</v>
      </c>
      <c r="B1058">
        <v>11.5</v>
      </c>
      <c r="C1058">
        <v>-10</v>
      </c>
      <c r="D1058">
        <v>1</v>
      </c>
      <c r="E1058">
        <v>1</v>
      </c>
      <c r="G1058"/>
      <c r="I1058"/>
    </row>
    <row r="1059" spans="1:9">
      <c r="A1059">
        <v>1058</v>
      </c>
      <c r="B1059">
        <v>11.500028002568257</v>
      </c>
      <c r="C1059">
        <v>-8.9999365255541015</v>
      </c>
      <c r="D1059">
        <v>0</v>
      </c>
      <c r="E1059">
        <v>0</v>
      </c>
      <c r="G1059"/>
      <c r="I1059"/>
    </row>
    <row r="1060" spans="1:9">
      <c r="A1060">
        <v>1059</v>
      </c>
      <c r="B1060">
        <v>11.000008431400321</v>
      </c>
      <c r="C1060">
        <v>-9.4999796436791506</v>
      </c>
      <c r="D1060">
        <v>0</v>
      </c>
      <c r="E1060">
        <v>0</v>
      </c>
      <c r="G1060"/>
      <c r="I1060"/>
    </row>
    <row r="1061" spans="1:9">
      <c r="A1061">
        <v>1060</v>
      </c>
      <c r="B1061">
        <v>11.000030586656305</v>
      </c>
      <c r="C1061">
        <v>-8.4999435971834085</v>
      </c>
      <c r="D1061">
        <v>0</v>
      </c>
      <c r="E1061">
        <v>0</v>
      </c>
      <c r="G1061"/>
      <c r="I1061"/>
    </row>
    <row r="1062" spans="1:9">
      <c r="A1062">
        <v>1061</v>
      </c>
      <c r="B1062">
        <v>10.000011943361219</v>
      </c>
      <c r="C1062">
        <v>-8.499964891893093</v>
      </c>
      <c r="D1062">
        <v>0</v>
      </c>
      <c r="E1062">
        <v>0</v>
      </c>
      <c r="G1062"/>
      <c r="I1062"/>
    </row>
    <row r="1063" spans="1:9">
      <c r="A1063">
        <v>1062</v>
      </c>
      <c r="B1063">
        <v>10.500010836228689</v>
      </c>
      <c r="C1063">
        <v>-8.9999715411250563</v>
      </c>
      <c r="D1063">
        <v>0</v>
      </c>
      <c r="E1063">
        <v>0</v>
      </c>
      <c r="G1063"/>
      <c r="I1063"/>
    </row>
    <row r="1064" spans="1:9">
      <c r="A1064">
        <v>1063</v>
      </c>
      <c r="B1064">
        <v>10.000002404828368</v>
      </c>
      <c r="C1064">
        <v>-9.4999918974459039</v>
      </c>
      <c r="D1064">
        <v>0</v>
      </c>
      <c r="E1064">
        <v>0</v>
      </c>
      <c r="G1064"/>
      <c r="I1064"/>
    </row>
    <row r="1065" spans="1:9">
      <c r="A1065">
        <v>1064</v>
      </c>
      <c r="B1065">
        <v>10.5</v>
      </c>
      <c r="C1065">
        <v>-10</v>
      </c>
      <c r="D1065">
        <v>1</v>
      </c>
      <c r="E1065">
        <v>1</v>
      </c>
      <c r="G1065"/>
      <c r="I1065"/>
    </row>
    <row r="1066" spans="1:9">
      <c r="A1066">
        <v>1065</v>
      </c>
      <c r="B1066">
        <v>9.5</v>
      </c>
      <c r="C1066">
        <v>-10</v>
      </c>
      <c r="D1066">
        <v>1</v>
      </c>
      <c r="E1066">
        <v>1</v>
      </c>
      <c r="G1066"/>
      <c r="I1066"/>
    </row>
    <row r="1067" spans="1:9">
      <c r="A1067">
        <v>1066</v>
      </c>
      <c r="B1067">
        <v>9.5000034505293982</v>
      </c>
      <c r="C1067">
        <v>-8.9999892383052824</v>
      </c>
      <c r="D1067">
        <v>0</v>
      </c>
      <c r="E1067">
        <v>0</v>
      </c>
      <c r="G1067"/>
      <c r="I1067"/>
    </row>
    <row r="1068" spans="1:9">
      <c r="A1068">
        <v>1067</v>
      </c>
      <c r="B1068">
        <v>9.0000010457010298</v>
      </c>
      <c r="C1068">
        <v>-9.4999973408593767</v>
      </c>
      <c r="D1068">
        <v>0</v>
      </c>
      <c r="E1068">
        <v>0</v>
      </c>
      <c r="G1068"/>
      <c r="I1068"/>
    </row>
    <row r="1069" spans="1:9">
      <c r="A1069">
        <v>1068</v>
      </c>
      <c r="B1069">
        <v>9.5000165243078989</v>
      </c>
      <c r="C1069">
        <v>-7.9999538430518626</v>
      </c>
      <c r="D1069">
        <v>0</v>
      </c>
      <c r="E1069">
        <v>0</v>
      </c>
      <c r="G1069"/>
      <c r="I1069"/>
    </row>
    <row r="1070" spans="1:9">
      <c r="A1070">
        <v>1069</v>
      </c>
      <c r="B1070">
        <v>9.000008031476078</v>
      </c>
      <c r="C1070">
        <v>-8.4999781894640503</v>
      </c>
      <c r="D1070">
        <v>0</v>
      </c>
      <c r="E1070">
        <v>0</v>
      </c>
      <c r="G1070"/>
      <c r="I1070"/>
    </row>
    <row r="1071" spans="1:9">
      <c r="A1071">
        <v>1070</v>
      </c>
      <c r="B1071">
        <v>8.5000129717707189</v>
      </c>
      <c r="C1071">
        <v>-7.9999707110693254</v>
      </c>
      <c r="D1071">
        <v>0</v>
      </c>
      <c r="E1071">
        <v>0</v>
      </c>
      <c r="G1071"/>
      <c r="I1071"/>
    </row>
    <row r="1072" spans="1:9">
      <c r="A1072">
        <v>1071</v>
      </c>
      <c r="B1072">
        <v>8.00000635236729</v>
      </c>
      <c r="C1072">
        <v>-8.499989853902747</v>
      </c>
      <c r="D1072">
        <v>0</v>
      </c>
      <c r="E1072">
        <v>0</v>
      </c>
      <c r="G1072"/>
      <c r="I1072"/>
    </row>
    <row r="1073" spans="1:9">
      <c r="A1073">
        <v>1072</v>
      </c>
      <c r="B1073">
        <v>8.500001412072649</v>
      </c>
      <c r="C1073">
        <v>-8.9999973322974718</v>
      </c>
      <c r="D1073">
        <v>0</v>
      </c>
      <c r="E1073">
        <v>0</v>
      </c>
      <c r="G1073"/>
      <c r="I1073"/>
    </row>
    <row r="1074" spans="1:9">
      <c r="A1074">
        <v>1073</v>
      </c>
      <c r="B1074">
        <v>8.0000003663716193</v>
      </c>
      <c r="C1074">
        <v>-9.499999991438095</v>
      </c>
      <c r="D1074">
        <v>0</v>
      </c>
      <c r="E1074">
        <v>0</v>
      </c>
      <c r="G1074"/>
      <c r="I1074"/>
    </row>
    <row r="1075" spans="1:9">
      <c r="A1075">
        <v>1074</v>
      </c>
      <c r="B1075">
        <v>8.5</v>
      </c>
      <c r="C1075">
        <v>-10</v>
      </c>
      <c r="D1075">
        <v>1</v>
      </c>
      <c r="E1075">
        <v>1</v>
      </c>
      <c r="G1075"/>
      <c r="I1075"/>
    </row>
    <row r="1076" spans="1:9">
      <c r="A1076">
        <v>1075</v>
      </c>
      <c r="B1076">
        <v>7.5</v>
      </c>
      <c r="C1076">
        <v>-10</v>
      </c>
      <c r="D1076">
        <v>1</v>
      </c>
      <c r="E1076">
        <v>1</v>
      </c>
      <c r="G1076"/>
      <c r="I1076"/>
    </row>
    <row r="1077" spans="1:9">
      <c r="A1077">
        <v>1076</v>
      </c>
      <c r="B1077">
        <v>7.5000000802399924</v>
      </c>
      <c r="C1077">
        <v>-9.0000008353982395</v>
      </c>
      <c r="D1077">
        <v>0</v>
      </c>
      <c r="E1077">
        <v>0</v>
      </c>
      <c r="G1077"/>
      <c r="I1077"/>
    </row>
    <row r="1078" spans="1:9">
      <c r="A1078">
        <v>1077</v>
      </c>
      <c r="B1078">
        <v>6.9999997138683732</v>
      </c>
      <c r="C1078">
        <v>-9.5000008439601444</v>
      </c>
      <c r="D1078">
        <v>0</v>
      </c>
      <c r="E1078">
        <v>0</v>
      </c>
      <c r="G1078"/>
      <c r="I1078"/>
    </row>
    <row r="1079" spans="1:9">
      <c r="A1079">
        <v>1078</v>
      </c>
      <c r="B1079">
        <v>7.5000085560569847</v>
      </c>
      <c r="C1079">
        <v>-7.9999873935963386</v>
      </c>
      <c r="D1079">
        <v>0</v>
      </c>
      <c r="E1079">
        <v>0</v>
      </c>
      <c r="G1079"/>
      <c r="I1079"/>
    </row>
    <row r="1080" spans="1:9">
      <c r="A1080">
        <v>1079</v>
      </c>
      <c r="B1080">
        <v>7.0000022839296872</v>
      </c>
      <c r="C1080">
        <v>-8.4999983750918311</v>
      </c>
      <c r="D1080">
        <v>0</v>
      </c>
      <c r="E1080">
        <v>0</v>
      </c>
      <c r="G1080"/>
      <c r="I1080"/>
    </row>
    <row r="1081" spans="1:9">
      <c r="A1081">
        <v>1080</v>
      </c>
      <c r="B1081">
        <v>6.5000023575705992</v>
      </c>
      <c r="C1081">
        <v>-7.9999983220991879</v>
      </c>
      <c r="D1081">
        <v>0</v>
      </c>
      <c r="E1081">
        <v>0</v>
      </c>
      <c r="G1081"/>
      <c r="I1081"/>
    </row>
    <row r="1082" spans="1:9">
      <c r="A1082">
        <v>1081</v>
      </c>
      <c r="B1082">
        <v>5.9999993985963478</v>
      </c>
      <c r="C1082">
        <v>-8.500001425388561</v>
      </c>
      <c r="D1082">
        <v>0</v>
      </c>
      <c r="E1082">
        <v>0</v>
      </c>
      <c r="G1082"/>
      <c r="I1082"/>
    </row>
    <row r="1083" spans="1:9">
      <c r="A1083">
        <v>1082</v>
      </c>
      <c r="B1083">
        <v>6.4999993249554358</v>
      </c>
      <c r="C1083">
        <v>-9.0000014783812041</v>
      </c>
      <c r="D1083">
        <v>0</v>
      </c>
      <c r="E1083">
        <v>0</v>
      </c>
      <c r="G1083"/>
      <c r="I1083"/>
    </row>
    <row r="1084" spans="1:9">
      <c r="A1084">
        <v>1083</v>
      </c>
      <c r="B1084">
        <v>5.9999996110870626</v>
      </c>
      <c r="C1084">
        <v>-9.5000006344210597</v>
      </c>
      <c r="D1084">
        <v>0</v>
      </c>
      <c r="E1084">
        <v>0</v>
      </c>
      <c r="G1084"/>
      <c r="I1084"/>
    </row>
    <row r="1085" spans="1:9">
      <c r="A1085">
        <v>1084</v>
      </c>
      <c r="B1085">
        <v>6.5</v>
      </c>
      <c r="C1085">
        <v>-10</v>
      </c>
      <c r="D1085">
        <v>1</v>
      </c>
      <c r="E1085">
        <v>1</v>
      </c>
      <c r="G1085"/>
      <c r="I1085"/>
    </row>
    <row r="1086" spans="1:9">
      <c r="A1086">
        <v>1085</v>
      </c>
      <c r="B1086">
        <v>3.5</v>
      </c>
      <c r="C1086">
        <v>-10</v>
      </c>
      <c r="D1086">
        <v>1</v>
      </c>
      <c r="E1086">
        <v>1</v>
      </c>
      <c r="G1086"/>
      <c r="I1086"/>
    </row>
    <row r="1087" spans="1:9">
      <c r="A1087">
        <v>1086</v>
      </c>
      <c r="B1087">
        <v>3.9999999890517444</v>
      </c>
      <c r="C1087">
        <v>-9.5000000042172346</v>
      </c>
      <c r="D1087">
        <v>0</v>
      </c>
      <c r="E1087">
        <v>0</v>
      </c>
      <c r="G1087"/>
      <c r="I1087"/>
    </row>
    <row r="1088" spans="1:9">
      <c r="A1088">
        <v>1087</v>
      </c>
      <c r="B1088">
        <v>3.5000000099968513</v>
      </c>
      <c r="C1088">
        <v>-8.9999999783579945</v>
      </c>
      <c r="D1088">
        <v>0</v>
      </c>
      <c r="E1088">
        <v>0</v>
      </c>
      <c r="G1088"/>
      <c r="I1088"/>
    </row>
    <row r="1089" spans="1:9">
      <c r="A1089">
        <v>1088</v>
      </c>
      <c r="B1089">
        <v>3.000000020945107</v>
      </c>
      <c r="C1089">
        <v>-9.4999999741407599</v>
      </c>
      <c r="D1089">
        <v>0</v>
      </c>
      <c r="E1089">
        <v>0</v>
      </c>
      <c r="G1089"/>
      <c r="I1089"/>
    </row>
    <row r="1090" spans="1:9">
      <c r="A1090">
        <v>1089</v>
      </c>
      <c r="B1090">
        <v>3.9999997024024747</v>
      </c>
      <c r="C1090">
        <v>-8.5000003182731483</v>
      </c>
      <c r="D1090">
        <v>0</v>
      </c>
      <c r="E1090">
        <v>0</v>
      </c>
      <c r="G1090"/>
      <c r="I1090"/>
    </row>
    <row r="1091" spans="1:9">
      <c r="A1091">
        <v>1090</v>
      </c>
      <c r="B1091">
        <v>3.4999996902520829</v>
      </c>
      <c r="C1091">
        <v>-8.0000003363313379</v>
      </c>
      <c r="D1091">
        <v>0</v>
      </c>
      <c r="E1091">
        <v>0</v>
      </c>
      <c r="G1091"/>
      <c r="I1091"/>
    </row>
    <row r="1092" spans="1:9">
      <c r="A1092">
        <v>1091</v>
      </c>
      <c r="B1092">
        <v>2.9999999978464595</v>
      </c>
      <c r="C1092">
        <v>-8.4999999964161841</v>
      </c>
      <c r="D1092">
        <v>0</v>
      </c>
      <c r="E1092">
        <v>0</v>
      </c>
      <c r="G1092"/>
      <c r="I1092"/>
    </row>
    <row r="1093" spans="1:9">
      <c r="A1093">
        <v>1092</v>
      </c>
      <c r="B1093">
        <v>2.5000000000389284</v>
      </c>
      <c r="C1093">
        <v>-7.9999999990711217</v>
      </c>
      <c r="D1093">
        <v>0</v>
      </c>
      <c r="E1093">
        <v>0</v>
      </c>
      <c r="G1093"/>
      <c r="I1093"/>
    </row>
    <row r="1094" spans="1:9">
      <c r="A1094">
        <v>1093</v>
      </c>
      <c r="B1094">
        <v>2.0000000315389785</v>
      </c>
      <c r="C1094">
        <v>-8.4999999668492503</v>
      </c>
      <c r="D1094">
        <v>0</v>
      </c>
      <c r="E1094">
        <v>0</v>
      </c>
      <c r="G1094"/>
      <c r="I1094"/>
    </row>
    <row r="1095" spans="1:9">
      <c r="A1095">
        <v>1094</v>
      </c>
      <c r="B1095">
        <v>2.5000000293465101</v>
      </c>
      <c r="C1095">
        <v>-8.9999999641943127</v>
      </c>
      <c r="D1095">
        <v>0</v>
      </c>
      <c r="E1095">
        <v>0</v>
      </c>
      <c r="G1095"/>
      <c r="I1095"/>
    </row>
    <row r="1096" spans="1:9">
      <c r="A1096">
        <v>1095</v>
      </c>
      <c r="B1096">
        <v>2.0000000084014031</v>
      </c>
      <c r="C1096">
        <v>-9.4999999900535528</v>
      </c>
      <c r="D1096">
        <v>0</v>
      </c>
      <c r="E1096">
        <v>0</v>
      </c>
      <c r="G1096"/>
      <c r="I1096"/>
    </row>
    <row r="1097" spans="1:9">
      <c r="A1097">
        <v>1096</v>
      </c>
      <c r="B1097">
        <v>2.5</v>
      </c>
      <c r="C1097">
        <v>-10</v>
      </c>
      <c r="D1097">
        <v>1</v>
      </c>
      <c r="E1097">
        <v>1</v>
      </c>
      <c r="G1097"/>
      <c r="I1097"/>
    </row>
    <row r="1098" spans="1:9">
      <c r="A1098">
        <v>1097</v>
      </c>
      <c r="B1098">
        <v>0</v>
      </c>
      <c r="C1098">
        <v>-8.5</v>
      </c>
      <c r="D1098">
        <v>1</v>
      </c>
      <c r="E1098">
        <v>0</v>
      </c>
      <c r="G1098"/>
      <c r="I1098"/>
    </row>
    <row r="1099" spans="1:9">
      <c r="A1099">
        <v>1098</v>
      </c>
      <c r="B1099">
        <v>0.50000000128346711</v>
      </c>
      <c r="C1099">
        <v>-8.9999999986081729</v>
      </c>
      <c r="D1099">
        <v>0</v>
      </c>
      <c r="E1099">
        <v>0</v>
      </c>
      <c r="G1099"/>
      <c r="I1099"/>
    </row>
    <row r="1100" spans="1:9">
      <c r="A1100">
        <v>1099</v>
      </c>
      <c r="B1100">
        <v>1.0000000105912283</v>
      </c>
      <c r="C1100">
        <v>-8.4999999896625127</v>
      </c>
      <c r="D1100">
        <v>0</v>
      </c>
      <c r="E1100">
        <v>0</v>
      </c>
      <c r="G1100"/>
      <c r="I1100"/>
    </row>
    <row r="1101" spans="1:9">
      <c r="A1101">
        <v>1100</v>
      </c>
      <c r="B1101">
        <v>0</v>
      </c>
      <c r="C1101">
        <v>-9.5</v>
      </c>
      <c r="D1101">
        <v>1</v>
      </c>
      <c r="E1101">
        <v>0</v>
      </c>
      <c r="G1101"/>
      <c r="I1101"/>
    </row>
    <row r="1102" spans="1:9">
      <c r="A1102">
        <v>1101</v>
      </c>
      <c r="B1102">
        <v>0.5</v>
      </c>
      <c r="C1102">
        <v>-10</v>
      </c>
      <c r="D1102">
        <v>1</v>
      </c>
      <c r="E1102">
        <v>1</v>
      </c>
      <c r="G1102"/>
      <c r="I1102"/>
    </row>
    <row r="1103" spans="1:9">
      <c r="A1103">
        <v>1102</v>
      </c>
      <c r="B1103">
        <v>1.0000000012834671</v>
      </c>
      <c r="C1103">
        <v>-9.4999999986081729</v>
      </c>
      <c r="D1103">
        <v>0</v>
      </c>
      <c r="E1103">
        <v>0</v>
      </c>
      <c r="G1103"/>
      <c r="I1103"/>
    </row>
    <row r="1104" spans="1:9">
      <c r="A1104">
        <v>1103</v>
      </c>
      <c r="B1104">
        <v>1.5</v>
      </c>
      <c r="C1104">
        <v>-10</v>
      </c>
      <c r="D1104">
        <v>1</v>
      </c>
      <c r="E1104">
        <v>1</v>
      </c>
      <c r="G1104"/>
      <c r="I1104"/>
    </row>
    <row r="1105" spans="1:9">
      <c r="A1105">
        <v>1104</v>
      </c>
      <c r="B1105">
        <v>1.5000000096848702</v>
      </c>
      <c r="C1105">
        <v>-8.9999999886617275</v>
      </c>
      <c r="D1105">
        <v>0</v>
      </c>
      <c r="E1105">
        <v>0</v>
      </c>
      <c r="G1105"/>
      <c r="I1105"/>
    </row>
    <row r="1106" spans="1:9">
      <c r="A1106">
        <v>1105</v>
      </c>
      <c r="B1106">
        <v>3.4999987964631001</v>
      </c>
      <c r="C1106">
        <v>-7.0000013360993085</v>
      </c>
      <c r="D1106">
        <v>0</v>
      </c>
      <c r="E1106">
        <v>0</v>
      </c>
      <c r="G1106"/>
      <c r="I1106"/>
    </row>
    <row r="1107" spans="1:9">
      <c r="A1107">
        <v>1106</v>
      </c>
      <c r="B1107">
        <v>2.9999996353406528</v>
      </c>
      <c r="C1107">
        <v>-7.5000003892856064</v>
      </c>
      <c r="D1107">
        <v>0</v>
      </c>
      <c r="E1107">
        <v>0</v>
      </c>
      <c r="G1107"/>
      <c r="I1107"/>
    </row>
    <row r="1108" spans="1:9">
      <c r="A1108">
        <v>1107</v>
      </c>
      <c r="B1108">
        <v>2.9999988206312418</v>
      </c>
      <c r="C1108">
        <v>-6.5000011362518064</v>
      </c>
      <c r="D1108">
        <v>0</v>
      </c>
      <c r="E1108">
        <v>0</v>
      </c>
      <c r="G1108"/>
      <c r="I1108"/>
    </row>
    <row r="1109" spans="1:9">
      <c r="A1109">
        <v>1108</v>
      </c>
      <c r="B1109">
        <v>2.4999996288437636</v>
      </c>
      <c r="C1109">
        <v>-7.0000004083116867</v>
      </c>
      <c r="D1109">
        <v>0</v>
      </c>
      <c r="E1109">
        <v>0</v>
      </c>
      <c r="G1109"/>
      <c r="I1109"/>
    </row>
    <row r="1110" spans="1:9">
      <c r="A1110">
        <v>1109</v>
      </c>
      <c r="B1110">
        <v>4.5000360189247512</v>
      </c>
      <c r="C1110">
        <v>-3.9999773656690194</v>
      </c>
      <c r="D1110">
        <v>0</v>
      </c>
      <c r="E1110">
        <v>0</v>
      </c>
      <c r="G1110"/>
      <c r="I1110"/>
    </row>
    <row r="1111" spans="1:9">
      <c r="A1111">
        <v>1110</v>
      </c>
      <c r="B1111">
        <v>4.5000320323622951</v>
      </c>
      <c r="C1111">
        <v>-4.99996595238333</v>
      </c>
      <c r="D1111">
        <v>0</v>
      </c>
      <c r="E1111">
        <v>0</v>
      </c>
      <c r="G1111"/>
      <c r="I1111"/>
    </row>
    <row r="1112" spans="1:9">
      <c r="A1112">
        <v>1111</v>
      </c>
      <c r="B1112">
        <v>5.0000397069453957</v>
      </c>
      <c r="C1112">
        <v>-4.4999696661575079</v>
      </c>
      <c r="D1112">
        <v>0</v>
      </c>
      <c r="E1112">
        <v>0</v>
      </c>
      <c r="G1112"/>
      <c r="I1112"/>
    </row>
    <row r="1113" spans="1:9">
      <c r="A1113">
        <v>1112</v>
      </c>
      <c r="B1113">
        <v>5.0000316661650084</v>
      </c>
      <c r="C1113">
        <v>-5.4999665052050091</v>
      </c>
      <c r="D1113">
        <v>0</v>
      </c>
      <c r="E1113">
        <v>0</v>
      </c>
      <c r="G1113"/>
      <c r="I1113"/>
    </row>
    <row r="1114" spans="1:9">
      <c r="A1114">
        <v>1113</v>
      </c>
      <c r="B1114">
        <v>6.000040647733015</v>
      </c>
      <c r="C1114">
        <v>-5.4999515034556001</v>
      </c>
      <c r="D1114">
        <v>0</v>
      </c>
      <c r="E1114">
        <v>0</v>
      </c>
      <c r="G1114"/>
      <c r="I1114"/>
    </row>
    <row r="1115" spans="1:9">
      <c r="A1115">
        <v>1114</v>
      </c>
      <c r="B1115">
        <v>5.5000436594441675</v>
      </c>
      <c r="C1115">
        <v>-4.9999519583672427</v>
      </c>
      <c r="D1115">
        <v>0</v>
      </c>
      <c r="E1115">
        <v>0</v>
      </c>
      <c r="G1115"/>
      <c r="I1115"/>
    </row>
    <row r="1116" spans="1:9">
      <c r="A1116">
        <v>1115</v>
      </c>
      <c r="B1116">
        <v>5.9999194187508191</v>
      </c>
      <c r="C1116">
        <v>-4.5000978673871552</v>
      </c>
      <c r="D1116">
        <v>0</v>
      </c>
      <c r="E1116">
        <v>0</v>
      </c>
      <c r="G1116"/>
      <c r="I1116"/>
    </row>
    <row r="1117" spans="1:9">
      <c r="A1117">
        <v>1116</v>
      </c>
      <c r="B1117">
        <v>5.4999154662520473</v>
      </c>
      <c r="C1117">
        <v>-4.0001155751774204</v>
      </c>
      <c r="D1117">
        <v>0</v>
      </c>
      <c r="E1117">
        <v>0</v>
      </c>
      <c r="G1117"/>
      <c r="I1117"/>
    </row>
    <row r="1118" spans="1:9">
      <c r="A1118">
        <v>1117</v>
      </c>
      <c r="B1118">
        <v>3.9999274563009157</v>
      </c>
      <c r="C1118">
        <v>-2.5001065356113195</v>
      </c>
      <c r="D1118">
        <v>0</v>
      </c>
      <c r="E1118">
        <v>0</v>
      </c>
      <c r="G1118"/>
      <c r="I1118"/>
    </row>
    <row r="1119" spans="1:9">
      <c r="A1119">
        <v>1118</v>
      </c>
      <c r="B1119">
        <v>4.4999090300479301</v>
      </c>
      <c r="C1119">
        <v>-3.0001369722592184</v>
      </c>
      <c r="D1119">
        <v>0</v>
      </c>
      <c r="E1119">
        <v>0</v>
      </c>
      <c r="G1119"/>
      <c r="I1119"/>
    </row>
    <row r="1120" spans="1:9">
      <c r="A1120">
        <v>1119</v>
      </c>
      <c r="B1120">
        <v>4.9996279033789275</v>
      </c>
      <c r="C1120">
        <v>-2.5003695054677988</v>
      </c>
      <c r="D1120">
        <v>0</v>
      </c>
      <c r="E1120">
        <v>0</v>
      </c>
      <c r="G1120"/>
      <c r="I1120"/>
    </row>
    <row r="1121" spans="1:9">
      <c r="A1121">
        <v>1120</v>
      </c>
      <c r="B1121">
        <v>4.0000260179567153</v>
      </c>
      <c r="C1121">
        <v>-3.4999936800044944</v>
      </c>
      <c r="D1121">
        <v>0</v>
      </c>
      <c r="E1121">
        <v>0</v>
      </c>
      <c r="G1121"/>
      <c r="I1121"/>
    </row>
    <row r="1122" spans="1:9">
      <c r="A1122">
        <v>1121</v>
      </c>
      <c r="B1122">
        <v>4.999919031015966</v>
      </c>
      <c r="C1122">
        <v>-3.5001206579237429</v>
      </c>
      <c r="D1122">
        <v>0</v>
      </c>
      <c r="E1122">
        <v>0</v>
      </c>
      <c r="G1122"/>
      <c r="I1122"/>
    </row>
    <row r="1123" spans="1:9">
      <c r="A1123">
        <v>1122</v>
      </c>
      <c r="B1123">
        <v>5.9995282015743818</v>
      </c>
      <c r="C1123">
        <v>-3.500504557711742</v>
      </c>
      <c r="D1123">
        <v>0</v>
      </c>
      <c r="E1123">
        <v>0</v>
      </c>
      <c r="G1123"/>
      <c r="I1123"/>
    </row>
    <row r="1124" spans="1:9">
      <c r="A1124">
        <v>1123</v>
      </c>
      <c r="B1124">
        <v>5.4995317663383005</v>
      </c>
      <c r="C1124">
        <v>-3.0005096404580645</v>
      </c>
      <c r="D1124">
        <v>0</v>
      </c>
      <c r="E1124">
        <v>0</v>
      </c>
      <c r="G1124"/>
      <c r="I1124"/>
    </row>
    <row r="1125" spans="1:9">
      <c r="A1125">
        <v>1124</v>
      </c>
      <c r="B1125">
        <v>5.9991855499444995</v>
      </c>
      <c r="C1125">
        <v>-2.5006234368600611</v>
      </c>
      <c r="D1125">
        <v>0</v>
      </c>
      <c r="E1125">
        <v>0</v>
      </c>
      <c r="G1125"/>
      <c r="I1125"/>
    </row>
    <row r="1126" spans="1:9">
      <c r="A1126">
        <v>1125</v>
      </c>
      <c r="B1126">
        <v>1.4999652756765744</v>
      </c>
      <c r="C1126">
        <v>-2.9279868497404028E-5</v>
      </c>
      <c r="D1126">
        <v>0</v>
      </c>
      <c r="E1126">
        <v>0</v>
      </c>
      <c r="G1126"/>
      <c r="I1126"/>
    </row>
    <row r="1127" spans="1:9">
      <c r="A1127">
        <v>1126</v>
      </c>
      <c r="B1127">
        <v>1.9999204828285539</v>
      </c>
      <c r="C1127">
        <v>0.49996240374916184</v>
      </c>
      <c r="D1127">
        <v>0</v>
      </c>
      <c r="E1127">
        <v>0</v>
      </c>
      <c r="G1127"/>
      <c r="I1127"/>
    </row>
    <row r="1128" spans="1:9">
      <c r="A1128">
        <v>1127</v>
      </c>
      <c r="B1128">
        <v>1.4999389276178086</v>
      </c>
      <c r="C1128">
        <v>0.9999803550743751</v>
      </c>
      <c r="D1128">
        <v>0</v>
      </c>
      <c r="E1128">
        <v>0</v>
      </c>
      <c r="G1128"/>
      <c r="I1128"/>
    </row>
    <row r="1129" spans="1:9">
      <c r="A1129">
        <v>1128</v>
      </c>
      <c r="B1129">
        <v>0.99998372046582906</v>
      </c>
      <c r="C1129">
        <v>0.49998867145671583</v>
      </c>
      <c r="D1129">
        <v>0</v>
      </c>
      <c r="E1129">
        <v>0</v>
      </c>
      <c r="G1129"/>
      <c r="I1129"/>
    </row>
    <row r="1130" spans="1:9">
      <c r="A1130">
        <v>1129</v>
      </c>
      <c r="B1130">
        <v>1.9999268658423583</v>
      </c>
      <c r="C1130">
        <v>1.5000052731610114</v>
      </c>
      <c r="D1130">
        <v>0</v>
      </c>
      <c r="E1130">
        <v>0</v>
      </c>
      <c r="G1130"/>
      <c r="I1130"/>
    </row>
    <row r="1131" spans="1:9">
      <c r="A1131">
        <v>1130</v>
      </c>
      <c r="B1131">
        <v>0.99996660292522843</v>
      </c>
      <c r="C1131">
        <v>1.4999900261012686</v>
      </c>
      <c r="D1131">
        <v>0</v>
      </c>
      <c r="E1131">
        <v>0</v>
      </c>
      <c r="G1131"/>
      <c r="I1131"/>
    </row>
    <row r="1132" spans="1:9">
      <c r="A1132">
        <v>1131</v>
      </c>
      <c r="B1132">
        <v>0</v>
      </c>
      <c r="C1132">
        <v>1.4999999999999996</v>
      </c>
      <c r="D1132">
        <v>1</v>
      </c>
      <c r="E1132">
        <v>0</v>
      </c>
      <c r="G1132"/>
      <c r="I1132"/>
    </row>
    <row r="1133" spans="1:9">
      <c r="A1133">
        <v>1132</v>
      </c>
      <c r="B1133">
        <v>0.49998661367622926</v>
      </c>
      <c r="C1133">
        <v>0.99999250625487413</v>
      </c>
      <c r="D1133">
        <v>0</v>
      </c>
      <c r="E1133">
        <v>0</v>
      </c>
      <c r="G1133"/>
      <c r="I1133"/>
    </row>
    <row r="1134" spans="1:9">
      <c r="A1134">
        <v>1133</v>
      </c>
      <c r="B1134">
        <v>0</v>
      </c>
      <c r="C1134">
        <v>0.49999999999999989</v>
      </c>
      <c r="D1134">
        <v>1</v>
      </c>
      <c r="E1134">
        <v>0</v>
      </c>
      <c r="G1134"/>
      <c r="I1134"/>
    </row>
    <row r="1135" spans="1:9">
      <c r="A1135">
        <v>1134</v>
      </c>
      <c r="B1135">
        <v>0.4999971067895998</v>
      </c>
      <c r="C1135">
        <v>-3.8347981584239904E-6</v>
      </c>
      <c r="D1135">
        <v>0</v>
      </c>
      <c r="E1135">
        <v>0</v>
      </c>
      <c r="G1135"/>
      <c r="I1135"/>
    </row>
    <row r="1136" spans="1:9">
      <c r="A1136">
        <v>1135</v>
      </c>
      <c r="B1136">
        <v>2.000014562707797</v>
      </c>
      <c r="C1136">
        <v>5.4999731448214675</v>
      </c>
      <c r="D1136">
        <v>0</v>
      </c>
      <c r="E1136">
        <v>0</v>
      </c>
      <c r="G1136"/>
      <c r="I1136"/>
    </row>
    <row r="1137" spans="1:9">
      <c r="A1137">
        <v>1136</v>
      </c>
      <c r="B1137">
        <v>1.5</v>
      </c>
      <c r="C1137">
        <v>6.0000000000000009</v>
      </c>
      <c r="D1137">
        <v>0</v>
      </c>
      <c r="E1137">
        <v>0</v>
      </c>
      <c r="G1137"/>
      <c r="I1137"/>
    </row>
    <row r="1138" spans="1:9">
      <c r="A1138">
        <v>1137</v>
      </c>
      <c r="B1138">
        <v>0.99998906485903627</v>
      </c>
      <c r="C1138">
        <v>5.4999986148803401</v>
      </c>
      <c r="D1138">
        <v>0</v>
      </c>
      <c r="E1138">
        <v>0</v>
      </c>
      <c r="G1138"/>
      <c r="I1138"/>
    </row>
    <row r="1139" spans="1:9">
      <c r="A1139">
        <v>1138</v>
      </c>
      <c r="B1139">
        <v>1.5000036275668336</v>
      </c>
      <c r="C1139">
        <v>4.9999717597018067</v>
      </c>
      <c r="D1139">
        <v>0</v>
      </c>
      <c r="E1139">
        <v>0</v>
      </c>
      <c r="G1139"/>
      <c r="I1139"/>
    </row>
    <row r="1140" spans="1:9">
      <c r="A1140">
        <v>1139</v>
      </c>
      <c r="B1140">
        <v>0.5</v>
      </c>
      <c r="C1140">
        <v>6.0000000000000009</v>
      </c>
      <c r="D1140">
        <v>0</v>
      </c>
      <c r="E1140">
        <v>0</v>
      </c>
      <c r="G1140"/>
      <c r="I1140"/>
    </row>
    <row r="1141" spans="1:9">
      <c r="A1141">
        <v>1140</v>
      </c>
      <c r="B1141">
        <v>0</v>
      </c>
      <c r="C1141">
        <v>5.5</v>
      </c>
      <c r="D1141">
        <v>1</v>
      </c>
      <c r="E1141">
        <v>0</v>
      </c>
      <c r="G1141"/>
      <c r="I1141"/>
    </row>
    <row r="1142" spans="1:9">
      <c r="A1142">
        <v>1141</v>
      </c>
      <c r="B1142">
        <v>0.49998906485903627</v>
      </c>
      <c r="C1142">
        <v>4.9999986148803401</v>
      </c>
      <c r="D1142">
        <v>0</v>
      </c>
      <c r="E1142">
        <v>0</v>
      </c>
      <c r="G1142"/>
      <c r="I1142"/>
    </row>
    <row r="1143" spans="1:9">
      <c r="A1143">
        <v>1142</v>
      </c>
      <c r="B1143">
        <v>0</v>
      </c>
      <c r="C1143">
        <v>4.5</v>
      </c>
      <c r="D1143">
        <v>1</v>
      </c>
      <c r="E1143">
        <v>0</v>
      </c>
      <c r="G1143"/>
      <c r="I1143"/>
    </row>
    <row r="1144" spans="1:9">
      <c r="A1144">
        <v>1143</v>
      </c>
      <c r="B1144">
        <v>0.9999753525972197</v>
      </c>
      <c r="C1144">
        <v>4.5000004158829183</v>
      </c>
      <c r="D1144">
        <v>0</v>
      </c>
      <c r="E1144">
        <v>0</v>
      </c>
      <c r="G1144"/>
      <c r="I1144"/>
    </row>
    <row r="1145" spans="1:9">
      <c r="A1145">
        <v>1144</v>
      </c>
      <c r="B1145">
        <v>2.0000551291068169</v>
      </c>
      <c r="C1145">
        <v>4.4999657866616127</v>
      </c>
      <c r="D1145">
        <v>0</v>
      </c>
      <c r="E1145">
        <v>0</v>
      </c>
      <c r="G1145"/>
      <c r="I1145"/>
    </row>
    <row r="1146" spans="1:9">
      <c r="A1146">
        <v>1145</v>
      </c>
      <c r="B1146">
        <v>4.4999998182073595</v>
      </c>
      <c r="C1146">
        <v>-9.0000002156274412</v>
      </c>
      <c r="D1146">
        <v>0</v>
      </c>
      <c r="E1146">
        <v>0</v>
      </c>
      <c r="G1146"/>
      <c r="I1146"/>
    </row>
    <row r="1147" spans="1:9">
      <c r="A1147">
        <v>1146</v>
      </c>
      <c r="B1147">
        <v>4.9999991565163819</v>
      </c>
      <c r="C1147">
        <v>-8.5000010996018869</v>
      </c>
      <c r="D1147">
        <v>0</v>
      </c>
      <c r="E1147">
        <v>0</v>
      </c>
      <c r="G1147"/>
      <c r="I1147"/>
    </row>
    <row r="1148" spans="1:9">
      <c r="A1148">
        <v>1147</v>
      </c>
      <c r="B1148">
        <v>4.5</v>
      </c>
      <c r="C1148">
        <v>-10</v>
      </c>
      <c r="D1148">
        <v>1</v>
      </c>
      <c r="E1148">
        <v>1</v>
      </c>
      <c r="G1148"/>
      <c r="I1148"/>
    </row>
    <row r="1149" spans="1:9">
      <c r="A1149">
        <v>1148</v>
      </c>
      <c r="B1149">
        <v>4.9999998291556151</v>
      </c>
      <c r="C1149">
        <v>-9.5000002114102067</v>
      </c>
      <c r="D1149">
        <v>0</v>
      </c>
      <c r="E1149">
        <v>0</v>
      </c>
      <c r="G1149"/>
      <c r="I1149"/>
    </row>
    <row r="1150" spans="1:9">
      <c r="A1150">
        <v>1149</v>
      </c>
      <c r="B1150">
        <v>5.5</v>
      </c>
      <c r="C1150">
        <v>-10</v>
      </c>
      <c r="D1150">
        <v>1</v>
      </c>
      <c r="E1150">
        <v>1</v>
      </c>
      <c r="G1150"/>
      <c r="I1150"/>
    </row>
    <row r="1151" spans="1:9">
      <c r="A1151">
        <v>1150</v>
      </c>
      <c r="B1151">
        <v>5.4999994402426768</v>
      </c>
      <c r="C1151">
        <v>-9.0000008458312664</v>
      </c>
      <c r="D1151">
        <v>0</v>
      </c>
      <c r="E1151">
        <v>0</v>
      </c>
      <c r="G1151"/>
      <c r="I1151"/>
    </row>
    <row r="1152" spans="1:9">
      <c r="A1152">
        <v>1151</v>
      </c>
      <c r="B1152">
        <v>8.0000178858360123</v>
      </c>
      <c r="C1152">
        <v>-7.4999617108947447</v>
      </c>
      <c r="D1152">
        <v>0</v>
      </c>
      <c r="E1152">
        <v>0</v>
      </c>
      <c r="G1152"/>
      <c r="I1152"/>
    </row>
    <row r="1153" spans="1:9">
      <c r="A1153">
        <v>1152</v>
      </c>
      <c r="B1153">
        <v>7.5000253375871067</v>
      </c>
      <c r="C1153">
        <v>-6.9999528092499919</v>
      </c>
      <c r="D1153">
        <v>0</v>
      </c>
      <c r="E1153">
        <v>0</v>
      </c>
      <c r="G1153"/>
      <c r="I1153"/>
    </row>
    <row r="1154" spans="1:9">
      <c r="A1154">
        <v>1153</v>
      </c>
      <c r="B1154">
        <v>7.00001600780808</v>
      </c>
      <c r="C1154">
        <v>-7.4999784919515857</v>
      </c>
      <c r="D1154">
        <v>0</v>
      </c>
      <c r="E1154">
        <v>0</v>
      </c>
      <c r="G1154"/>
      <c r="I1154"/>
    </row>
    <row r="1155" spans="1:9">
      <c r="A1155">
        <v>1154</v>
      </c>
      <c r="B1155">
        <v>7.9999652634506475</v>
      </c>
      <c r="C1155">
        <v>-6.5000050494828114</v>
      </c>
      <c r="D1155">
        <v>0</v>
      </c>
      <c r="E1155">
        <v>0</v>
      </c>
      <c r="G1155"/>
      <c r="I1155"/>
    </row>
    <row r="1156" spans="1:9">
      <c r="A1156">
        <v>1155</v>
      </c>
      <c r="B1156">
        <v>7.4999701544630364</v>
      </c>
      <c r="C1156">
        <v>-6.0000020719480691</v>
      </c>
      <c r="D1156">
        <v>0</v>
      </c>
      <c r="E1156">
        <v>0</v>
      </c>
      <c r="G1156"/>
      <c r="I1156"/>
    </row>
    <row r="1157" spans="1:9">
      <c r="A1157">
        <v>1156</v>
      </c>
      <c r="B1157">
        <v>7.0000302285994955</v>
      </c>
      <c r="C1157">
        <v>-6.4999498317152495</v>
      </c>
      <c r="D1157">
        <v>0</v>
      </c>
      <c r="E1157">
        <v>0</v>
      </c>
      <c r="G1157"/>
      <c r="I1157"/>
    </row>
    <row r="1158" spans="1:9">
      <c r="A1158">
        <v>1157</v>
      </c>
      <c r="B1158">
        <v>6.500037750381205</v>
      </c>
      <c r="C1158">
        <v>-5.9999433272052682</v>
      </c>
      <c r="D1158">
        <v>0</v>
      </c>
      <c r="E1158">
        <v>0</v>
      </c>
      <c r="G1158"/>
      <c r="I1158"/>
    </row>
    <row r="1159" spans="1:9">
      <c r="A1159">
        <v>1158</v>
      </c>
      <c r="B1159">
        <v>6.500018889436852</v>
      </c>
      <c r="C1159">
        <v>-6.9999751937374288</v>
      </c>
      <c r="D1159">
        <v>0</v>
      </c>
      <c r="E1159">
        <v>0</v>
      </c>
      <c r="G1159"/>
      <c r="I1159"/>
    </row>
    <row r="1160" spans="1:9">
      <c r="A1160">
        <v>1159</v>
      </c>
      <c r="B1160">
        <v>9.5199838132856769</v>
      </c>
      <c r="C1160">
        <v>-1.9836204548783098</v>
      </c>
      <c r="D1160">
        <v>0</v>
      </c>
      <c r="E1160">
        <v>0</v>
      </c>
      <c r="G1160"/>
      <c r="I1160"/>
    </row>
    <row r="1161" spans="1:9">
      <c r="A1161">
        <v>1160</v>
      </c>
      <c r="B1161">
        <v>10.041105028750167</v>
      </c>
      <c r="C1161">
        <v>-1.4862626242071837</v>
      </c>
      <c r="D1161">
        <v>0</v>
      </c>
      <c r="E1161">
        <v>0</v>
      </c>
      <c r="G1161"/>
      <c r="I1161"/>
    </row>
    <row r="1162" spans="1:9">
      <c r="A1162">
        <v>1161</v>
      </c>
      <c r="B1162">
        <v>9.5430490437323776</v>
      </c>
      <c r="C1162">
        <v>-0.99140211759061758</v>
      </c>
      <c r="D1162">
        <v>0</v>
      </c>
      <c r="E1162">
        <v>0</v>
      </c>
      <c r="G1162"/>
      <c r="I1162"/>
    </row>
    <row r="1163" spans="1:9">
      <c r="A1163">
        <v>1162</v>
      </c>
      <c r="B1163">
        <v>9.0219278282678879</v>
      </c>
      <c r="C1163">
        <v>-1.4887599482617437</v>
      </c>
      <c r="D1163">
        <v>0</v>
      </c>
      <c r="E1163">
        <v>0</v>
      </c>
      <c r="G1163"/>
      <c r="I1163"/>
    </row>
    <row r="1164" spans="1:9">
      <c r="A1164">
        <v>1163</v>
      </c>
      <c r="B1164">
        <v>10.075573514028566</v>
      </c>
      <c r="C1164">
        <v>-0.51813217150657687</v>
      </c>
      <c r="D1164">
        <v>0</v>
      </c>
      <c r="E1164">
        <v>0</v>
      </c>
      <c r="G1164"/>
      <c r="I1164"/>
    </row>
    <row r="1165" spans="1:9">
      <c r="A1165">
        <v>1164</v>
      </c>
      <c r="B1165">
        <v>9.5787593009788488</v>
      </c>
      <c r="C1165">
        <v>-2.9085608011227455E-2</v>
      </c>
      <c r="D1165">
        <v>0</v>
      </c>
      <c r="E1165">
        <v>0</v>
      </c>
      <c r="G1165"/>
      <c r="I1165"/>
    </row>
    <row r="1166" spans="1:9">
      <c r="A1166">
        <v>1165</v>
      </c>
      <c r="B1166">
        <v>9.0462348306826605</v>
      </c>
      <c r="C1166">
        <v>-0.50235555409526811</v>
      </c>
      <c r="D1166">
        <v>0</v>
      </c>
      <c r="E1166">
        <v>0</v>
      </c>
      <c r="G1166"/>
      <c r="I1166"/>
    </row>
    <row r="1167" spans="1:9">
      <c r="A1167">
        <v>1166</v>
      </c>
      <c r="B1167">
        <v>8.5455890339250757</v>
      </c>
      <c r="C1167">
        <v>-8.6617364370790706E-3</v>
      </c>
      <c r="D1167">
        <v>0</v>
      </c>
      <c r="E1167">
        <v>0</v>
      </c>
      <c r="G1167"/>
      <c r="I1167"/>
    </row>
    <row r="1168" spans="1:9">
      <c r="A1168">
        <v>1167</v>
      </c>
      <c r="B1168">
        <v>8.0210626393987461</v>
      </c>
      <c r="C1168">
        <v>-0.49657743458523679</v>
      </c>
      <c r="D1168">
        <v>0</v>
      </c>
      <c r="E1168">
        <v>0</v>
      </c>
      <c r="G1168"/>
      <c r="I1168"/>
    </row>
    <row r="1169" spans="1:9">
      <c r="A1169">
        <v>1168</v>
      </c>
      <c r="B1169">
        <v>8.5217084361563327</v>
      </c>
      <c r="C1169">
        <v>-0.99027125224342583</v>
      </c>
      <c r="D1169">
        <v>0</v>
      </c>
      <c r="E1169">
        <v>0</v>
      </c>
      <c r="G1169"/>
      <c r="I1169"/>
    </row>
    <row r="1170" spans="1:9">
      <c r="A1170">
        <v>1169</v>
      </c>
      <c r="B1170">
        <v>8.008960746715303</v>
      </c>
      <c r="C1170">
        <v>-1.4926338753827477</v>
      </c>
      <c r="D1170">
        <v>0</v>
      </c>
      <c r="E1170">
        <v>0</v>
      </c>
      <c r="G1170"/>
      <c r="I1170"/>
    </row>
    <row r="1171" spans="1:9">
      <c r="A1171">
        <v>1170</v>
      </c>
      <c r="B1171">
        <v>8.50918013882686</v>
      </c>
      <c r="C1171">
        <v>-1.9911225714010654</v>
      </c>
      <c r="D1171">
        <v>0</v>
      </c>
      <c r="E1171">
        <v>0</v>
      </c>
      <c r="G1171"/>
      <c r="I1171"/>
    </row>
    <row r="1172" spans="1:9">
      <c r="A1172">
        <v>1171</v>
      </c>
      <c r="B1172">
        <v>9.499969258633282</v>
      </c>
      <c r="C1172">
        <v>-7.000036400315345</v>
      </c>
      <c r="D1172">
        <v>0</v>
      </c>
      <c r="E1172">
        <v>0</v>
      </c>
      <c r="G1172"/>
      <c r="I1172"/>
    </row>
    <row r="1173" spans="1:9">
      <c r="A1173">
        <v>1172</v>
      </c>
      <c r="B1173">
        <v>8.9999983073290721</v>
      </c>
      <c r="C1173">
        <v>-7.4999714718788404</v>
      </c>
      <c r="D1173">
        <v>0</v>
      </c>
      <c r="E1173">
        <v>0</v>
      </c>
      <c r="G1173"/>
      <c r="I1173"/>
    </row>
    <row r="1174" spans="1:9">
      <c r="A1174">
        <v>1173</v>
      </c>
      <c r="B1174">
        <v>9.4997256855821082</v>
      </c>
      <c r="C1174">
        <v>-6.0005850045494746</v>
      </c>
      <c r="D1174">
        <v>0</v>
      </c>
      <c r="E1174">
        <v>0</v>
      </c>
      <c r="G1174"/>
      <c r="I1174"/>
    </row>
    <row r="1175" spans="1:9">
      <c r="A1175">
        <v>1174</v>
      </c>
      <c r="B1175">
        <v>8.9998576127517893</v>
      </c>
      <c r="C1175">
        <v>-6.5001887222504156</v>
      </c>
      <c r="D1175">
        <v>0</v>
      </c>
      <c r="E1175">
        <v>0</v>
      </c>
      <c r="G1175"/>
      <c r="I1175"/>
    </row>
    <row r="1176" spans="1:9">
      <c r="A1176">
        <v>1175</v>
      </c>
      <c r="B1176">
        <v>8.4998196548080749</v>
      </c>
      <c r="C1176">
        <v>-6.0002313000289664</v>
      </c>
      <c r="D1176">
        <v>0</v>
      </c>
      <c r="E1176">
        <v>0</v>
      </c>
      <c r="G1176"/>
      <c r="I1176"/>
    </row>
    <row r="1177" spans="1:9">
      <c r="A1177">
        <v>1176</v>
      </c>
      <c r="B1177">
        <v>8.5000032213943619</v>
      </c>
      <c r="C1177">
        <v>-6.9999624717042597</v>
      </c>
      <c r="D1177">
        <v>0</v>
      </c>
      <c r="E1177">
        <v>0</v>
      </c>
      <c r="G1177"/>
      <c r="I1177"/>
    </row>
    <row r="1178" spans="1:9">
      <c r="A1178">
        <v>1177</v>
      </c>
      <c r="B1178">
        <v>13.999381860605851</v>
      </c>
      <c r="C1178">
        <v>-7.5013918769333525</v>
      </c>
      <c r="D1178">
        <v>0</v>
      </c>
      <c r="E1178">
        <v>0</v>
      </c>
      <c r="G1178"/>
      <c r="I1178"/>
    </row>
    <row r="1179" spans="1:9">
      <c r="A1179">
        <v>1178</v>
      </c>
      <c r="B1179">
        <v>13.499155744803412</v>
      </c>
      <c r="C1179">
        <v>-7.0018372690974955</v>
      </c>
      <c r="D1179">
        <v>0</v>
      </c>
      <c r="E1179">
        <v>0</v>
      </c>
      <c r="G1179"/>
      <c r="I1179"/>
    </row>
    <row r="1180" spans="1:9">
      <c r="A1180">
        <v>1179</v>
      </c>
      <c r="B1180">
        <v>12.999702729933102</v>
      </c>
      <c r="C1180">
        <v>-7.5006280085889117</v>
      </c>
      <c r="D1180">
        <v>0</v>
      </c>
      <c r="E1180">
        <v>0</v>
      </c>
      <c r="G1180"/>
      <c r="I1180"/>
    </row>
    <row r="1181" spans="1:9">
      <c r="A1181">
        <v>1180</v>
      </c>
      <c r="B1181">
        <v>13.997924949094473</v>
      </c>
      <c r="C1181">
        <v>-6.5034067989946207</v>
      </c>
      <c r="D1181">
        <v>0</v>
      </c>
      <c r="E1181">
        <v>0</v>
      </c>
      <c r="G1181"/>
      <c r="I1181"/>
    </row>
    <row r="1182" spans="1:9">
      <c r="A1182">
        <v>1181</v>
      </c>
      <c r="B1182">
        <v>13.497514296997462</v>
      </c>
      <c r="C1182">
        <v>-6.0034666637163099</v>
      </c>
      <c r="D1182">
        <v>0</v>
      </c>
      <c r="E1182">
        <v>0</v>
      </c>
      <c r="G1182"/>
      <c r="I1182"/>
    </row>
    <row r="1183" spans="1:9">
      <c r="A1183">
        <v>1182</v>
      </c>
      <c r="B1183">
        <v>12.9987450927064</v>
      </c>
      <c r="C1183">
        <v>-6.5018971338191847</v>
      </c>
      <c r="D1183">
        <v>0</v>
      </c>
      <c r="E1183">
        <v>0</v>
      </c>
      <c r="G1183"/>
      <c r="I1183"/>
    </row>
    <row r="1184" spans="1:9">
      <c r="A1184">
        <v>1183</v>
      </c>
      <c r="B1184">
        <v>12.498702226866619</v>
      </c>
      <c r="C1184">
        <v>-6.001992957810919</v>
      </c>
      <c r="D1184">
        <v>0</v>
      </c>
      <c r="E1184">
        <v>0</v>
      </c>
      <c r="G1184"/>
      <c r="I1184"/>
    </row>
    <row r="1185" spans="1:9">
      <c r="A1185">
        <v>1184</v>
      </c>
      <c r="B1185">
        <v>12.499630252781481</v>
      </c>
      <c r="C1185">
        <v>-7.0008836131792576</v>
      </c>
      <c r="D1185">
        <v>0</v>
      </c>
      <c r="E1185">
        <v>0</v>
      </c>
      <c r="G1185"/>
      <c r="I1185"/>
    </row>
    <row r="1186" spans="1:9">
      <c r="A1186">
        <v>1185</v>
      </c>
      <c r="B1186">
        <v>15.999528734430619</v>
      </c>
      <c r="C1186">
        <v>-7.5031853420757955</v>
      </c>
      <c r="D1186">
        <v>0</v>
      </c>
      <c r="E1186">
        <v>0</v>
      </c>
      <c r="G1186"/>
      <c r="I1186"/>
    </row>
    <row r="1187" spans="1:9">
      <c r="A1187">
        <v>1186</v>
      </c>
      <c r="B1187">
        <v>15.498970168078685</v>
      </c>
      <c r="C1187">
        <v>-7.0045715393535275</v>
      </c>
      <c r="D1187">
        <v>0</v>
      </c>
      <c r="E1187">
        <v>0</v>
      </c>
      <c r="G1187"/>
      <c r="I1187"/>
    </row>
    <row r="1188" spans="1:9">
      <c r="A1188">
        <v>1187</v>
      </c>
      <c r="B1188">
        <v>14.999291212150599</v>
      </c>
      <c r="C1188">
        <v>-7.5023620998838254</v>
      </c>
      <c r="D1188">
        <v>0</v>
      </c>
      <c r="E1188">
        <v>0</v>
      </c>
      <c r="G1188"/>
      <c r="I1188"/>
    </row>
    <row r="1189" spans="1:9">
      <c r="A1189">
        <v>1188</v>
      </c>
      <c r="B1189">
        <v>15.99862021867532</v>
      </c>
      <c r="C1189">
        <v>-6.5058388241452381</v>
      </c>
      <c r="D1189">
        <v>0</v>
      </c>
      <c r="E1189">
        <v>0</v>
      </c>
      <c r="G1189"/>
      <c r="I1189"/>
    </row>
    <row r="1190" spans="1:9">
      <c r="A1190">
        <v>1189</v>
      </c>
      <c r="B1190">
        <v>15.497498634130098</v>
      </c>
      <c r="C1190">
        <v>-6.0061476792246982</v>
      </c>
      <c r="D1190">
        <v>0</v>
      </c>
      <c r="E1190">
        <v>0</v>
      </c>
      <c r="G1190"/>
      <c r="I1190"/>
    </row>
    <row r="1191" spans="1:9">
      <c r="A1191">
        <v>1190</v>
      </c>
      <c r="B1191">
        <v>14.997848583533465</v>
      </c>
      <c r="C1191">
        <v>-6.5048803944329876</v>
      </c>
      <c r="D1191">
        <v>0</v>
      </c>
      <c r="E1191">
        <v>0</v>
      </c>
      <c r="G1191"/>
      <c r="I1191"/>
    </row>
    <row r="1192" spans="1:9">
      <c r="A1192">
        <v>1191</v>
      </c>
      <c r="B1192">
        <v>14.496940398683407</v>
      </c>
      <c r="C1192">
        <v>-6.0050887008997593</v>
      </c>
      <c r="D1192">
        <v>0</v>
      </c>
      <c r="E1192">
        <v>0</v>
      </c>
      <c r="G1192"/>
      <c r="I1192"/>
    </row>
    <row r="1193" spans="1:9">
      <c r="A1193">
        <v>1192</v>
      </c>
      <c r="B1193">
        <v>14.498833133944531</v>
      </c>
      <c r="C1193">
        <v>-7.003198492527849</v>
      </c>
      <c r="D1193">
        <v>0</v>
      </c>
      <c r="E1193">
        <v>0</v>
      </c>
      <c r="G1193"/>
      <c r="I1193"/>
    </row>
    <row r="1194" spans="1:9">
      <c r="A1194">
        <v>1193</v>
      </c>
      <c r="B1194">
        <v>18.000102717866085</v>
      </c>
      <c r="C1194">
        <v>-7.5034784597166926</v>
      </c>
      <c r="D1194">
        <v>0</v>
      </c>
      <c r="E1194">
        <v>0</v>
      </c>
      <c r="G1194"/>
      <c r="I1194"/>
    </row>
    <row r="1195" spans="1:9">
      <c r="A1195">
        <v>1194</v>
      </c>
      <c r="B1195">
        <v>17.500074628431747</v>
      </c>
      <c r="C1195">
        <v>-7.0056591478319685</v>
      </c>
      <c r="D1195">
        <v>0</v>
      </c>
      <c r="E1195">
        <v>0</v>
      </c>
      <c r="G1195"/>
      <c r="I1195"/>
    </row>
    <row r="1196" spans="1:9">
      <c r="A1196">
        <v>1195</v>
      </c>
      <c r="B1196">
        <v>16.999878819899791</v>
      </c>
      <c r="C1196">
        <v>-7.5036460453468745</v>
      </c>
      <c r="D1196">
        <v>0</v>
      </c>
      <c r="E1196">
        <v>0</v>
      </c>
      <c r="G1196"/>
      <c r="I1196"/>
    </row>
    <row r="1197" spans="1:9">
      <c r="A1197">
        <v>1196</v>
      </c>
      <c r="B1197">
        <v>18.001541686279346</v>
      </c>
      <c r="C1197">
        <v>-6.5050254974173978</v>
      </c>
      <c r="D1197">
        <v>0</v>
      </c>
      <c r="E1197">
        <v>0</v>
      </c>
      <c r="G1197"/>
      <c r="I1197"/>
    </row>
    <row r="1198" spans="1:9">
      <c r="A1198">
        <v>1197</v>
      </c>
      <c r="B1198">
        <v>17.501451395666969</v>
      </c>
      <c r="C1198">
        <v>-6.0057337518893554</v>
      </c>
      <c r="D1198">
        <v>0</v>
      </c>
      <c r="E1198">
        <v>0</v>
      </c>
      <c r="G1198"/>
      <c r="I1198"/>
    </row>
    <row r="1199" spans="1:9">
      <c r="A1199">
        <v>1198</v>
      </c>
      <c r="B1199">
        <v>16.99998433781937</v>
      </c>
      <c r="C1199">
        <v>-6.5063674023039262</v>
      </c>
      <c r="D1199">
        <v>0</v>
      </c>
      <c r="E1199">
        <v>0</v>
      </c>
      <c r="G1199"/>
      <c r="I1199"/>
    </row>
    <row r="1200" spans="1:9">
      <c r="A1200">
        <v>1199</v>
      </c>
      <c r="B1200">
        <v>16.499118366051377</v>
      </c>
      <c r="C1200">
        <v>-6.0066672007325046</v>
      </c>
      <c r="D1200">
        <v>0</v>
      </c>
      <c r="E1200">
        <v>0</v>
      </c>
      <c r="G1200"/>
      <c r="I1200"/>
    </row>
    <row r="1201" spans="1:9">
      <c r="A1201">
        <v>1200</v>
      </c>
      <c r="B1201">
        <v>16.49948619044331</v>
      </c>
      <c r="C1201">
        <v>-7.0055390257166597</v>
      </c>
      <c r="D1201">
        <v>0</v>
      </c>
      <c r="E1201">
        <v>0</v>
      </c>
      <c r="G1201"/>
      <c r="I1201"/>
    </row>
    <row r="1202" spans="1:9">
      <c r="A1202">
        <v>1201</v>
      </c>
      <c r="B1202">
        <v>20.000647771954714</v>
      </c>
      <c r="C1202">
        <v>-7.5007995242379462</v>
      </c>
      <c r="D1202">
        <v>0</v>
      </c>
      <c r="E1202">
        <v>0</v>
      </c>
      <c r="G1202"/>
      <c r="I1202"/>
    </row>
    <row r="1203" spans="1:9">
      <c r="A1203">
        <v>1202</v>
      </c>
      <c r="B1203">
        <v>19.501340371121643</v>
      </c>
      <c r="C1203">
        <v>-7.0019370064792099</v>
      </c>
      <c r="D1203">
        <v>0</v>
      </c>
      <c r="E1203">
        <v>0</v>
      </c>
      <c r="G1203"/>
      <c r="I1203"/>
    </row>
    <row r="1204" spans="1:9">
      <c r="A1204">
        <v>1203</v>
      </c>
      <c r="B1204">
        <v>19.000227336829937</v>
      </c>
      <c r="C1204">
        <v>-7.5026076323562911</v>
      </c>
      <c r="D1204">
        <v>0</v>
      </c>
      <c r="E1204">
        <v>0</v>
      </c>
      <c r="G1204"/>
      <c r="I1204"/>
    </row>
    <row r="1205" spans="1:9">
      <c r="A1205">
        <v>1204</v>
      </c>
      <c r="B1205">
        <v>20.003802765753143</v>
      </c>
      <c r="C1205">
        <v>-6.4980879441174499</v>
      </c>
      <c r="D1205">
        <v>0</v>
      </c>
      <c r="E1205">
        <v>0</v>
      </c>
      <c r="G1205"/>
      <c r="I1205"/>
    </row>
    <row r="1206" spans="1:9">
      <c r="A1206">
        <v>1205</v>
      </c>
      <c r="B1206">
        <v>19.002780156579675</v>
      </c>
      <c r="C1206">
        <v>-6.5019685459652727</v>
      </c>
      <c r="D1206">
        <v>0</v>
      </c>
      <c r="E1206">
        <v>0</v>
      </c>
      <c r="G1206"/>
      <c r="I1206"/>
    </row>
    <row r="1207" spans="1:9">
      <c r="A1207">
        <v>1206</v>
      </c>
      <c r="B1207">
        <v>18.50060608515679</v>
      </c>
      <c r="C1207">
        <v>-7.0045360646688373</v>
      </c>
      <c r="D1207">
        <v>0</v>
      </c>
      <c r="E1207">
        <v>0</v>
      </c>
      <c r="G1207"/>
      <c r="I1207"/>
    </row>
    <row r="1208" spans="1:9">
      <c r="A1208">
        <v>1207</v>
      </c>
      <c r="B1208">
        <v>23.511025545534253</v>
      </c>
      <c r="C1208">
        <v>-6.9911492818115004</v>
      </c>
      <c r="D1208">
        <v>0</v>
      </c>
      <c r="E1208">
        <v>0</v>
      </c>
      <c r="G1208"/>
      <c r="I1208"/>
    </row>
    <row r="1209" spans="1:9">
      <c r="A1209">
        <v>1208</v>
      </c>
      <c r="B1209">
        <v>23.007377275325489</v>
      </c>
      <c r="C1209">
        <v>-7.4908534266838753</v>
      </c>
      <c r="D1209">
        <v>0</v>
      </c>
      <c r="E1209">
        <v>0</v>
      </c>
      <c r="G1209"/>
      <c r="I1209"/>
    </row>
    <row r="1210" spans="1:9">
      <c r="A1210">
        <v>1209</v>
      </c>
      <c r="B1210">
        <v>23.530129853758829</v>
      </c>
      <c r="C1210">
        <v>-6.0001657268192981</v>
      </c>
      <c r="D1210">
        <v>0</v>
      </c>
      <c r="E1210">
        <v>0</v>
      </c>
      <c r="G1210"/>
      <c r="I1210"/>
    </row>
    <row r="1211" spans="1:9">
      <c r="A1211">
        <v>1210</v>
      </c>
      <c r="B1211">
        <v>23.019602225496477</v>
      </c>
      <c r="C1211">
        <v>-6.4879291863811783</v>
      </c>
      <c r="D1211">
        <v>0</v>
      </c>
      <c r="E1211">
        <v>0</v>
      </c>
      <c r="G1211"/>
      <c r="I1211"/>
    </row>
    <row r="1212" spans="1:9">
      <c r="A1212">
        <v>1211</v>
      </c>
      <c r="B1212">
        <v>22.523139350705765</v>
      </c>
      <c r="C1212">
        <v>-5.990775444236963</v>
      </c>
      <c r="D1212">
        <v>0</v>
      </c>
      <c r="E1212">
        <v>0</v>
      </c>
      <c r="G1212"/>
      <c r="I1212"/>
    </row>
    <row r="1213" spans="1:9">
      <c r="A1213">
        <v>1212</v>
      </c>
      <c r="B1213">
        <v>22.012382186805219</v>
      </c>
      <c r="C1213">
        <v>-6.4915558290615447</v>
      </c>
      <c r="D1213">
        <v>0</v>
      </c>
      <c r="E1213">
        <v>0</v>
      </c>
      <c r="G1213"/>
      <c r="I1213"/>
    </row>
    <row r="1214" spans="1:9">
      <c r="A1214">
        <v>1213</v>
      </c>
      <c r="B1214">
        <v>22.508845061595931</v>
      </c>
      <c r="C1214">
        <v>-6.9887095712057601</v>
      </c>
      <c r="D1214">
        <v>0</v>
      </c>
      <c r="E1214">
        <v>0</v>
      </c>
      <c r="G1214"/>
      <c r="I1214"/>
    </row>
    <row r="1215" spans="1:9">
      <c r="A1215">
        <v>1214</v>
      </c>
      <c r="B1215">
        <v>22.004611801970388</v>
      </c>
      <c r="C1215">
        <v>-7.4939579570069235</v>
      </c>
      <c r="D1215">
        <v>0</v>
      </c>
      <c r="E1215">
        <v>0</v>
      </c>
      <c r="G1215"/>
      <c r="I1215"/>
    </row>
    <row r="1216" spans="1:9">
      <c r="A1216">
        <v>1215</v>
      </c>
      <c r="B1216">
        <v>24.062866901316458</v>
      </c>
      <c r="C1216">
        <v>-5.5219205508691775</v>
      </c>
      <c r="D1216">
        <v>0</v>
      </c>
      <c r="E1216">
        <v>0</v>
      </c>
      <c r="G1216"/>
      <c r="I1216"/>
    </row>
    <row r="1217" spans="1:9">
      <c r="A1217">
        <v>1216</v>
      </c>
      <c r="B1217">
        <v>23.58403560581047</v>
      </c>
      <c r="C1217">
        <v>-5.0220907186354413</v>
      </c>
      <c r="D1217">
        <v>0</v>
      </c>
      <c r="E1217">
        <v>0</v>
      </c>
      <c r="G1217"/>
      <c r="I1217"/>
    </row>
    <row r="1218" spans="1:9">
      <c r="A1218">
        <v>1217</v>
      </c>
      <c r="B1218">
        <v>23.051298558252842</v>
      </c>
      <c r="C1218">
        <v>-5.5003358945855627</v>
      </c>
      <c r="D1218">
        <v>0</v>
      </c>
      <c r="E1218">
        <v>0</v>
      </c>
      <c r="G1218"/>
      <c r="I1218"/>
    </row>
    <row r="1219" spans="1:9">
      <c r="A1219">
        <v>1218</v>
      </c>
      <c r="B1219">
        <v>24.150213818586387</v>
      </c>
      <c r="C1219">
        <v>-4.5439861544332842</v>
      </c>
      <c r="D1219">
        <v>0</v>
      </c>
      <c r="E1219">
        <v>0</v>
      </c>
      <c r="G1219"/>
      <c r="I1219"/>
    </row>
    <row r="1220" spans="1:9">
      <c r="A1220">
        <v>1219</v>
      </c>
      <c r="B1220">
        <v>23.647004627035081</v>
      </c>
      <c r="C1220">
        <v>-4.0709329720931322</v>
      </c>
      <c r="D1220">
        <v>0</v>
      </c>
      <c r="E1220">
        <v>0</v>
      </c>
      <c r="G1220"/>
      <c r="I1220"/>
    </row>
    <row r="1221" spans="1:9">
      <c r="A1221">
        <v>1220</v>
      </c>
      <c r="B1221">
        <v>23.080826414259167</v>
      </c>
      <c r="C1221">
        <v>-4.5490375362952893</v>
      </c>
      <c r="D1221">
        <v>0</v>
      </c>
      <c r="E1221">
        <v>0</v>
      </c>
      <c r="G1221"/>
      <c r="I1221"/>
    </row>
    <row r="1222" spans="1:9">
      <c r="A1222">
        <v>1221</v>
      </c>
      <c r="B1222">
        <v>22.549268853591602</v>
      </c>
      <c r="C1222">
        <v>-4.0969396175299542</v>
      </c>
      <c r="D1222">
        <v>0</v>
      </c>
      <c r="E1222">
        <v>0</v>
      </c>
      <c r="G1222"/>
      <c r="I1222"/>
    </row>
    <row r="1223" spans="1:9">
      <c r="A1223">
        <v>1222</v>
      </c>
      <c r="B1223">
        <v>22.551462524826722</v>
      </c>
      <c r="C1223">
        <v>-5.0220561536957602</v>
      </c>
      <c r="D1223">
        <v>0</v>
      </c>
      <c r="E1223">
        <v>0</v>
      </c>
      <c r="G1223"/>
      <c r="I1223"/>
    </row>
    <row r="1224" spans="1:9">
      <c r="A1224">
        <v>1223</v>
      </c>
      <c r="B1224">
        <v>28.010642133012567</v>
      </c>
      <c r="C1224">
        <v>-3.3725991899002752</v>
      </c>
      <c r="D1224">
        <v>0</v>
      </c>
      <c r="E1224">
        <v>0</v>
      </c>
      <c r="G1224"/>
      <c r="I1224"/>
    </row>
    <row r="1225" spans="1:9">
      <c r="A1225">
        <v>1224</v>
      </c>
      <c r="B1225">
        <v>27.5</v>
      </c>
      <c r="C1225">
        <v>-3.0000000000000004</v>
      </c>
      <c r="D1225">
        <v>0</v>
      </c>
      <c r="E1225">
        <v>0</v>
      </c>
      <c r="G1225"/>
      <c r="I1225"/>
    </row>
    <row r="1226" spans="1:9">
      <c r="A1226">
        <v>1225</v>
      </c>
      <c r="B1226">
        <v>27.041477155509821</v>
      </c>
      <c r="C1226">
        <v>-3.3723800910109318</v>
      </c>
      <c r="D1226">
        <v>0</v>
      </c>
      <c r="E1226">
        <v>0</v>
      </c>
      <c r="G1226"/>
      <c r="I1226"/>
    </row>
    <row r="1227" spans="1:9">
      <c r="A1227">
        <v>1226</v>
      </c>
      <c r="B1227">
        <v>27.552119288522384</v>
      </c>
      <c r="C1227">
        <v>-3.7449792809112066</v>
      </c>
      <c r="D1227">
        <v>0</v>
      </c>
      <c r="E1227">
        <v>0</v>
      </c>
      <c r="G1227"/>
      <c r="I1227"/>
    </row>
    <row r="1228" spans="1:9">
      <c r="A1228">
        <v>1227</v>
      </c>
      <c r="B1228">
        <v>26.5</v>
      </c>
      <c r="C1228">
        <v>-3.0000000000000004</v>
      </c>
      <c r="D1228">
        <v>0</v>
      </c>
      <c r="E1228">
        <v>0</v>
      </c>
      <c r="G1228"/>
      <c r="I1228"/>
    </row>
    <row r="1229" spans="1:9">
      <c r="A1229">
        <v>1228</v>
      </c>
      <c r="B1229">
        <v>26.123363835939248</v>
      </c>
      <c r="C1229">
        <v>-3.3786508249346001</v>
      </c>
      <c r="D1229">
        <v>0</v>
      </c>
      <c r="E1229">
        <v>0</v>
      </c>
      <c r="G1229"/>
      <c r="I1229"/>
    </row>
    <row r="1230" spans="1:9">
      <c r="A1230">
        <v>1229</v>
      </c>
      <c r="B1230">
        <v>26.664840991449068</v>
      </c>
      <c r="C1230">
        <v>-3.7510309159455311</v>
      </c>
      <c r="D1230">
        <v>0</v>
      </c>
      <c r="E1230">
        <v>0</v>
      </c>
      <c r="G1230"/>
      <c r="I1230"/>
    </row>
    <row r="1231" spans="1:9">
      <c r="A1231">
        <v>1230</v>
      </c>
      <c r="B1231">
        <v>26.214644923878019</v>
      </c>
      <c r="C1231">
        <v>-4.1491576571749178</v>
      </c>
      <c r="D1231">
        <v>0</v>
      </c>
      <c r="E1231">
        <v>0</v>
      </c>
      <c r="G1231"/>
      <c r="I1231"/>
    </row>
    <row r="1232" spans="1:9">
      <c r="A1232">
        <v>1231</v>
      </c>
      <c r="B1232">
        <v>26.63439915224788</v>
      </c>
      <c r="C1232">
        <v>-4.528421514354207</v>
      </c>
      <c r="D1232">
        <v>0</v>
      </c>
      <c r="E1232">
        <v>0</v>
      </c>
      <c r="G1232"/>
      <c r="I1232"/>
    </row>
    <row r="1233" spans="1:9">
      <c r="A1233">
        <v>1232</v>
      </c>
      <c r="B1233">
        <v>27.084595219818926</v>
      </c>
      <c r="C1233">
        <v>-4.1302947731248194</v>
      </c>
      <c r="D1233">
        <v>0</v>
      </c>
      <c r="E1233">
        <v>0</v>
      </c>
      <c r="G1233"/>
      <c r="I1233"/>
    </row>
    <row r="1234" spans="1:9">
      <c r="A1234">
        <v>1233</v>
      </c>
      <c r="B1234">
        <v>27.555190599008831</v>
      </c>
      <c r="C1234">
        <v>-4.5119668974941085</v>
      </c>
      <c r="D1234">
        <v>0</v>
      </c>
      <c r="E1234">
        <v>0</v>
      </c>
      <c r="G1234"/>
      <c r="I1234"/>
    </row>
    <row r="1235" spans="1:9">
      <c r="A1235">
        <v>1234</v>
      </c>
      <c r="B1235">
        <v>28.022714667712293</v>
      </c>
      <c r="C1235">
        <v>-4.1266514052804952</v>
      </c>
      <c r="D1235">
        <v>0</v>
      </c>
      <c r="E1235">
        <v>0</v>
      </c>
      <c r="G1235"/>
      <c r="I1235"/>
    </row>
    <row r="1236" spans="1:9">
      <c r="A1236">
        <v>1235</v>
      </c>
      <c r="B1236">
        <v>29.998299343339539</v>
      </c>
      <c r="C1236">
        <v>-3.3729042436564542</v>
      </c>
      <c r="D1236">
        <v>0</v>
      </c>
      <c r="E1236">
        <v>0</v>
      </c>
      <c r="G1236"/>
      <c r="I1236"/>
    </row>
    <row r="1237" spans="1:9">
      <c r="A1237">
        <v>1236</v>
      </c>
      <c r="B1237">
        <v>29.5</v>
      </c>
      <c r="C1237">
        <v>-3.0000000000000004</v>
      </c>
      <c r="D1237">
        <v>0</v>
      </c>
      <c r="E1237">
        <v>0</v>
      </c>
      <c r="G1237"/>
      <c r="I1237"/>
    </row>
    <row r="1238" spans="1:9">
      <c r="A1238">
        <v>1237</v>
      </c>
      <c r="B1238">
        <v>28.999982798637902</v>
      </c>
      <c r="C1238">
        <v>-3.3722119572821971</v>
      </c>
      <c r="D1238">
        <v>0</v>
      </c>
      <c r="E1238">
        <v>0</v>
      </c>
      <c r="G1238"/>
      <c r="I1238"/>
    </row>
    <row r="1239" spans="1:9">
      <c r="A1239">
        <v>1238</v>
      </c>
      <c r="B1239">
        <v>29.498282141977441</v>
      </c>
      <c r="C1239">
        <v>-3.7451162009386509</v>
      </c>
      <c r="D1239">
        <v>0</v>
      </c>
      <c r="E1239">
        <v>0</v>
      </c>
      <c r="G1239"/>
      <c r="I1239"/>
    </row>
    <row r="1240" spans="1:9">
      <c r="A1240">
        <v>1239</v>
      </c>
      <c r="B1240">
        <v>28.5</v>
      </c>
      <c r="C1240">
        <v>-3.0000000000000004</v>
      </c>
      <c r="D1240">
        <v>0</v>
      </c>
      <c r="E1240">
        <v>0</v>
      </c>
      <c r="G1240"/>
      <c r="I1240"/>
    </row>
    <row r="1241" spans="1:9">
      <c r="A1241">
        <v>1240</v>
      </c>
      <c r="B1241">
        <v>28.510624931650469</v>
      </c>
      <c r="C1241">
        <v>-3.7448111471824719</v>
      </c>
      <c r="D1241">
        <v>0</v>
      </c>
      <c r="E1241">
        <v>0</v>
      </c>
      <c r="G1241"/>
      <c r="I1241"/>
    </row>
    <row r="1242" spans="1:9">
      <c r="A1242">
        <v>1241</v>
      </c>
      <c r="B1242">
        <v>28.512672905284589</v>
      </c>
      <c r="C1242">
        <v>-4.5062179155529947</v>
      </c>
      <c r="D1242">
        <v>0</v>
      </c>
      <c r="E1242">
        <v>0</v>
      </c>
      <c r="G1242"/>
      <c r="I1242"/>
    </row>
    <row r="1243" spans="1:9">
      <c r="A1243">
        <v>1242</v>
      </c>
      <c r="B1243">
        <v>29.000583169222764</v>
      </c>
      <c r="C1243">
        <v>-4.1243776574549722</v>
      </c>
      <c r="D1243">
        <v>0</v>
      </c>
      <c r="E1243">
        <v>0</v>
      </c>
      <c r="G1243"/>
      <c r="I1243"/>
    </row>
    <row r="1244" spans="1:9">
      <c r="A1244">
        <v>1243</v>
      </c>
      <c r="B1244">
        <v>29.498543878088597</v>
      </c>
      <c r="C1244">
        <v>-4.5042709223504485</v>
      </c>
      <c r="D1244">
        <v>0</v>
      </c>
      <c r="E1244">
        <v>0</v>
      </c>
      <c r="G1244"/>
      <c r="I1244"/>
    </row>
    <row r="1245" spans="1:9">
      <c r="A1245">
        <v>1244</v>
      </c>
      <c r="B1245">
        <v>29.996242850843274</v>
      </c>
      <c r="C1245">
        <v>-4.1250094658341272</v>
      </c>
      <c r="D1245">
        <v>0</v>
      </c>
      <c r="E1245">
        <v>0</v>
      </c>
      <c r="G1245"/>
      <c r="I1245"/>
    </row>
    <row r="1246" spans="1:9">
      <c r="A1246">
        <v>1245</v>
      </c>
      <c r="B1246">
        <v>32.000038741358587</v>
      </c>
      <c r="C1246">
        <v>-3.3727434551638105</v>
      </c>
      <c r="D1246">
        <v>0</v>
      </c>
      <c r="E1246">
        <v>0</v>
      </c>
      <c r="G1246"/>
      <c r="I1246"/>
    </row>
    <row r="1247" spans="1:9">
      <c r="A1247">
        <v>1246</v>
      </c>
      <c r="B1247">
        <v>31.5</v>
      </c>
      <c r="C1247">
        <v>-3.0000000000000004</v>
      </c>
      <c r="D1247">
        <v>0</v>
      </c>
      <c r="E1247">
        <v>0</v>
      </c>
      <c r="G1247"/>
      <c r="I1247"/>
    </row>
    <row r="1248" spans="1:9">
      <c r="A1248">
        <v>1247</v>
      </c>
      <c r="B1248">
        <v>30.999575438753649</v>
      </c>
      <c r="C1248">
        <v>-3.3729113368308949</v>
      </c>
      <c r="D1248">
        <v>0</v>
      </c>
      <c r="E1248">
        <v>0</v>
      </c>
      <c r="G1248"/>
      <c r="I1248"/>
    </row>
    <row r="1249" spans="1:9">
      <c r="A1249">
        <v>1248</v>
      </c>
      <c r="B1249">
        <v>31.499614180112236</v>
      </c>
      <c r="C1249">
        <v>-3.7456547919947045</v>
      </c>
      <c r="D1249">
        <v>0</v>
      </c>
      <c r="E1249">
        <v>0</v>
      </c>
      <c r="G1249"/>
      <c r="I1249"/>
    </row>
    <row r="1250" spans="1:9">
      <c r="A1250">
        <v>1249</v>
      </c>
      <c r="B1250">
        <v>30.5</v>
      </c>
      <c r="C1250">
        <v>-3.0000000000000004</v>
      </c>
      <c r="D1250">
        <v>0</v>
      </c>
      <c r="E1250">
        <v>0</v>
      </c>
      <c r="G1250"/>
      <c r="I1250"/>
    </row>
    <row r="1251" spans="1:9">
      <c r="A1251">
        <v>1250</v>
      </c>
      <c r="B1251">
        <v>30.497874782093188</v>
      </c>
      <c r="C1251">
        <v>-3.7458155804873483</v>
      </c>
      <c r="D1251">
        <v>0</v>
      </c>
      <c r="E1251">
        <v>0</v>
      </c>
      <c r="G1251"/>
      <c r="I1251"/>
    </row>
    <row r="1252" spans="1:9">
      <c r="A1252">
        <v>1251</v>
      </c>
      <c r="B1252">
        <v>30.497334398767428</v>
      </c>
      <c r="C1252">
        <v>-4.5044072181198977</v>
      </c>
      <c r="D1252">
        <v>0</v>
      </c>
      <c r="E1252">
        <v>0</v>
      </c>
      <c r="G1252"/>
      <c r="I1252"/>
    </row>
    <row r="1253" spans="1:9">
      <c r="A1253">
        <v>1252</v>
      </c>
      <c r="B1253">
        <v>30.998966330017346</v>
      </c>
      <c r="C1253">
        <v>-4.1252133327731189</v>
      </c>
      <c r="D1253">
        <v>0</v>
      </c>
      <c r="E1253">
        <v>0</v>
      </c>
      <c r="G1253"/>
      <c r="I1253"/>
    </row>
    <row r="1254" spans="1:9">
      <c r="A1254">
        <v>1253</v>
      </c>
      <c r="B1254">
        <v>31.499425474262829</v>
      </c>
      <c r="C1254">
        <v>-4.5045626686997711</v>
      </c>
      <c r="D1254">
        <v>0</v>
      </c>
      <c r="E1254">
        <v>0</v>
      </c>
      <c r="G1254"/>
      <c r="I1254"/>
    </row>
    <row r="1255" spans="1:9">
      <c r="A1255">
        <v>1254</v>
      </c>
      <c r="B1255">
        <v>32.000073324357722</v>
      </c>
      <c r="C1255">
        <v>-4.1250041279213567</v>
      </c>
      <c r="D1255">
        <v>0</v>
      </c>
      <c r="E1255">
        <v>0</v>
      </c>
      <c r="G1255"/>
      <c r="I1255"/>
    </row>
    <row r="1256" spans="1:9">
      <c r="A1256">
        <v>1255</v>
      </c>
      <c r="B1256">
        <v>34.498126428766689</v>
      </c>
      <c r="C1256">
        <v>-8.9900223840058722</v>
      </c>
      <c r="D1256">
        <v>0</v>
      </c>
      <c r="E1256">
        <v>0</v>
      </c>
      <c r="G1256"/>
      <c r="I1256"/>
    </row>
    <row r="1257" spans="1:9">
      <c r="A1257">
        <v>1256</v>
      </c>
      <c r="B1257">
        <v>34.997214715005192</v>
      </c>
      <c r="C1257">
        <v>-8.485598028272614</v>
      </c>
      <c r="D1257">
        <v>0</v>
      </c>
      <c r="E1257">
        <v>0</v>
      </c>
      <c r="G1257"/>
      <c r="I1257"/>
    </row>
    <row r="1258" spans="1:9">
      <c r="A1258">
        <v>1257</v>
      </c>
      <c r="B1258">
        <v>34.5</v>
      </c>
      <c r="C1258">
        <v>-10</v>
      </c>
      <c r="D1258">
        <v>1</v>
      </c>
      <c r="E1258">
        <v>1</v>
      </c>
      <c r="G1258"/>
      <c r="I1258"/>
    </row>
    <row r="1259" spans="1:9">
      <c r="A1259">
        <v>1258</v>
      </c>
      <c r="B1259">
        <v>34.998699138331347</v>
      </c>
      <c r="C1259">
        <v>-9.4948404729529017</v>
      </c>
      <c r="D1259">
        <v>0</v>
      </c>
      <c r="E1259">
        <v>0</v>
      </c>
      <c r="G1259"/>
      <c r="I1259"/>
    </row>
    <row r="1260" spans="1:9">
      <c r="A1260">
        <v>1259</v>
      </c>
      <c r="B1260">
        <v>35.5</v>
      </c>
      <c r="C1260">
        <v>-10</v>
      </c>
      <c r="D1260">
        <v>1</v>
      </c>
      <c r="E1260">
        <v>1</v>
      </c>
      <c r="G1260"/>
      <c r="I1260"/>
    </row>
    <row r="1261" spans="1:9">
      <c r="A1261">
        <v>1260</v>
      </c>
      <c r="B1261">
        <v>35.49756504814777</v>
      </c>
      <c r="C1261">
        <v>-8.9871072054405658</v>
      </c>
      <c r="D1261">
        <v>0</v>
      </c>
      <c r="E1261">
        <v>0</v>
      </c>
      <c r="G1261"/>
      <c r="I1261"/>
    </row>
    <row r="1262" spans="1:9">
      <c r="A1262">
        <v>1261</v>
      </c>
      <c r="B1262">
        <v>34.001637439783849</v>
      </c>
      <c r="C1262">
        <v>-3.3724000226478097</v>
      </c>
      <c r="D1262">
        <v>0</v>
      </c>
      <c r="E1262">
        <v>0</v>
      </c>
      <c r="G1262"/>
      <c r="I1262"/>
    </row>
    <row r="1263" spans="1:9">
      <c r="A1263">
        <v>1262</v>
      </c>
      <c r="B1263">
        <v>33.5</v>
      </c>
      <c r="C1263">
        <v>-3.0000000000000004</v>
      </c>
      <c r="D1263">
        <v>0</v>
      </c>
      <c r="E1263">
        <v>0</v>
      </c>
      <c r="G1263"/>
      <c r="I1263"/>
    </row>
    <row r="1264" spans="1:9">
      <c r="A1264">
        <v>1263</v>
      </c>
      <c r="B1264">
        <v>33.000254736191074</v>
      </c>
      <c r="C1264">
        <v>-3.3727084379482912</v>
      </c>
      <c r="D1264">
        <v>0</v>
      </c>
      <c r="E1264">
        <v>0</v>
      </c>
      <c r="G1264"/>
      <c r="I1264"/>
    </row>
    <row r="1265" spans="1:9">
      <c r="A1265">
        <v>1264</v>
      </c>
      <c r="B1265">
        <v>33.50189217597493</v>
      </c>
      <c r="C1265">
        <v>-3.7451084605961005</v>
      </c>
      <c r="D1265">
        <v>0</v>
      </c>
      <c r="E1265">
        <v>0</v>
      </c>
      <c r="G1265"/>
      <c r="I1265"/>
    </row>
    <row r="1266" spans="1:9">
      <c r="A1266">
        <v>1265</v>
      </c>
      <c r="B1266">
        <v>32.5</v>
      </c>
      <c r="C1266">
        <v>-3.0000000000000004</v>
      </c>
      <c r="D1266">
        <v>0</v>
      </c>
      <c r="E1266">
        <v>0</v>
      </c>
      <c r="G1266"/>
      <c r="I1266"/>
    </row>
    <row r="1267" spans="1:9">
      <c r="A1267">
        <v>1266</v>
      </c>
      <c r="B1267">
        <v>32.500293477549661</v>
      </c>
      <c r="C1267">
        <v>-3.7454518931121008</v>
      </c>
      <c r="D1267">
        <v>0</v>
      </c>
      <c r="E1267">
        <v>0</v>
      </c>
      <c r="G1267"/>
      <c r="I1267"/>
    </row>
    <row r="1268" spans="1:9">
      <c r="A1268">
        <v>1267</v>
      </c>
      <c r="B1268">
        <v>32.50032747067111</v>
      </c>
      <c r="C1268">
        <v>-4.5043732203379587</v>
      </c>
      <c r="D1268">
        <v>0</v>
      </c>
      <c r="E1268">
        <v>0</v>
      </c>
      <c r="G1268"/>
      <c r="I1268"/>
    </row>
    <row r="1269" spans="1:9">
      <c r="A1269">
        <v>1268</v>
      </c>
      <c r="B1269">
        <v>33.000547623863056</v>
      </c>
      <c r="C1269">
        <v>-4.1248209855287037</v>
      </c>
      <c r="D1269">
        <v>0</v>
      </c>
      <c r="E1269">
        <v>0</v>
      </c>
      <c r="G1269"/>
      <c r="I1269"/>
    </row>
    <row r="1270" spans="1:9">
      <c r="A1270">
        <v>1269</v>
      </c>
      <c r="B1270">
        <v>33.502051247979097</v>
      </c>
      <c r="C1270">
        <v>-4.5033767757533862</v>
      </c>
      <c r="D1270">
        <v>0</v>
      </c>
      <c r="E1270">
        <v>0</v>
      </c>
      <c r="G1270"/>
      <c r="I1270"/>
    </row>
    <row r="1271" spans="1:9">
      <c r="A1271">
        <v>1270</v>
      </c>
      <c r="B1271">
        <v>34.003395800090971</v>
      </c>
      <c r="C1271">
        <v>-4.1236642508207826</v>
      </c>
      <c r="D1271">
        <v>0</v>
      </c>
      <c r="E1271">
        <v>0</v>
      </c>
      <c r="G1271"/>
      <c r="I1271"/>
    </row>
    <row r="1272" spans="1:9">
      <c r="A1272">
        <v>1271</v>
      </c>
      <c r="B1272">
        <v>35.5</v>
      </c>
      <c r="C1272">
        <v>-3.0000000000000004</v>
      </c>
      <c r="D1272">
        <v>0</v>
      </c>
      <c r="E1272">
        <v>0</v>
      </c>
      <c r="G1272"/>
      <c r="I1272"/>
    </row>
    <row r="1273" spans="1:9">
      <c r="A1273">
        <v>1272</v>
      </c>
      <c r="B1273">
        <v>35.001957113054061</v>
      </c>
      <c r="C1273">
        <v>-3.3706214221061677</v>
      </c>
      <c r="D1273">
        <v>0</v>
      </c>
      <c r="E1273">
        <v>0</v>
      </c>
      <c r="G1273"/>
      <c r="I1273"/>
    </row>
    <row r="1274" spans="1:9">
      <c r="A1274">
        <v>1273</v>
      </c>
      <c r="B1274">
        <v>35.494944922429369</v>
      </c>
      <c r="C1274">
        <v>-3.735840009897061</v>
      </c>
      <c r="D1274">
        <v>0</v>
      </c>
      <c r="E1274">
        <v>0</v>
      </c>
      <c r="G1274"/>
      <c r="I1274"/>
    </row>
    <row r="1275" spans="1:9">
      <c r="A1275">
        <v>1274</v>
      </c>
      <c r="B1275">
        <v>34.5</v>
      </c>
      <c r="C1275">
        <v>-3.0000000000000004</v>
      </c>
      <c r="D1275">
        <v>0</v>
      </c>
      <c r="E1275">
        <v>0</v>
      </c>
      <c r="G1275"/>
      <c r="I1275"/>
    </row>
    <row r="1276" spans="1:9">
      <c r="A1276">
        <v>1275</v>
      </c>
      <c r="B1276">
        <v>34.50359455283791</v>
      </c>
      <c r="C1276">
        <v>-3.7430214447539774</v>
      </c>
      <c r="D1276">
        <v>0</v>
      </c>
      <c r="E1276">
        <v>0</v>
      </c>
      <c r="G1276"/>
      <c r="I1276"/>
    </row>
    <row r="1277" spans="1:9">
      <c r="A1277">
        <v>1276</v>
      </c>
      <c r="B1277">
        <v>34.504030040641609</v>
      </c>
      <c r="C1277">
        <v>-4.5000388817084023</v>
      </c>
      <c r="D1277">
        <v>0</v>
      </c>
      <c r="E1277">
        <v>0</v>
      </c>
      <c r="G1277"/>
      <c r="I1277"/>
    </row>
    <row r="1278" spans="1:9">
      <c r="A1278">
        <v>1277</v>
      </c>
      <c r="B1278">
        <v>35.004228793388556</v>
      </c>
      <c r="C1278">
        <v>-4.119396075641597</v>
      </c>
      <c r="D1278">
        <v>0</v>
      </c>
      <c r="E1278">
        <v>0</v>
      </c>
      <c r="G1278"/>
      <c r="I1278"/>
    </row>
    <row r="1279" spans="1:9">
      <c r="A1279">
        <v>1278</v>
      </c>
      <c r="B1279">
        <v>35.497149807329642</v>
      </c>
      <c r="C1279">
        <v>-4.4907768760944933</v>
      </c>
      <c r="D1279">
        <v>0</v>
      </c>
      <c r="E1279">
        <v>0</v>
      </c>
      <c r="G1279"/>
      <c r="I1279"/>
    </row>
    <row r="1280" spans="1:9">
      <c r="A1280">
        <v>1279</v>
      </c>
      <c r="B1280">
        <v>37.980509158619611</v>
      </c>
      <c r="C1280">
        <v>-5.5423214419946856</v>
      </c>
      <c r="D1280">
        <v>0</v>
      </c>
      <c r="E1280">
        <v>0</v>
      </c>
      <c r="G1280"/>
      <c r="I1280"/>
    </row>
    <row r="1281" spans="1:9">
      <c r="A1281">
        <v>1280</v>
      </c>
      <c r="B1281">
        <v>37.470456166027205</v>
      </c>
      <c r="C1281">
        <v>-5.1768071284531514</v>
      </c>
      <c r="D1281">
        <v>0</v>
      </c>
      <c r="E1281">
        <v>0</v>
      </c>
      <c r="G1281"/>
      <c r="I1281"/>
    </row>
    <row r="1282" spans="1:9">
      <c r="A1282">
        <v>1281</v>
      </c>
      <c r="B1282">
        <v>36.986616530028527</v>
      </c>
      <c r="C1282">
        <v>-5.6480297578273628</v>
      </c>
      <c r="D1282">
        <v>0</v>
      </c>
      <c r="E1282">
        <v>0</v>
      </c>
      <c r="G1282"/>
      <c r="I1282"/>
    </row>
    <row r="1283" spans="1:9">
      <c r="A1283">
        <v>1282</v>
      </c>
      <c r="B1283">
        <v>37.923185898196962</v>
      </c>
      <c r="C1283">
        <v>-4.749165543309477</v>
      </c>
      <c r="D1283">
        <v>0</v>
      </c>
      <c r="E1283">
        <v>0</v>
      </c>
      <c r="G1283"/>
      <c r="I1283"/>
    </row>
    <row r="1284" spans="1:9">
      <c r="A1284">
        <v>1283</v>
      </c>
      <c r="B1284">
        <v>36.958841938739894</v>
      </c>
      <c r="C1284">
        <v>-4.8385078528723984</v>
      </c>
      <c r="D1284">
        <v>0</v>
      </c>
      <c r="E1284">
        <v>0</v>
      </c>
      <c r="G1284"/>
      <c r="I1284"/>
    </row>
    <row r="1285" spans="1:9">
      <c r="A1285">
        <v>1284</v>
      </c>
      <c r="B1285">
        <v>35.993850697266545</v>
      </c>
      <c r="C1285">
        <v>-4.878989435152878</v>
      </c>
      <c r="D1285">
        <v>0</v>
      </c>
      <c r="E1285">
        <v>0</v>
      </c>
      <c r="G1285"/>
      <c r="I1285"/>
    </row>
    <row r="1286" spans="1:9">
      <c r="A1286">
        <v>1285</v>
      </c>
      <c r="B1286">
        <v>36.487065754260378</v>
      </c>
      <c r="C1286">
        <v>-5.2523623753931243</v>
      </c>
      <c r="D1286">
        <v>0</v>
      </c>
      <c r="E1286">
        <v>0</v>
      </c>
      <c r="G1286"/>
      <c r="I1286"/>
    </row>
    <row r="1287" spans="1:9">
      <c r="A1287">
        <v>1286</v>
      </c>
      <c r="B1287">
        <v>35.998798599379441</v>
      </c>
      <c r="C1287">
        <v>-5.6913052809957172</v>
      </c>
      <c r="D1287">
        <v>0</v>
      </c>
      <c r="E1287">
        <v>0</v>
      </c>
      <c r="G1287"/>
      <c r="I1287"/>
    </row>
    <row r="1288" spans="1:9">
      <c r="A1288">
        <v>1287</v>
      </c>
      <c r="B1288">
        <v>40</v>
      </c>
      <c r="C1288">
        <v>-7.083333333333333</v>
      </c>
      <c r="D1288">
        <v>1</v>
      </c>
      <c r="E1288">
        <v>0</v>
      </c>
      <c r="G1288"/>
      <c r="I1288"/>
    </row>
    <row r="1289" spans="1:9">
      <c r="A1289">
        <v>1288</v>
      </c>
      <c r="B1289">
        <v>39.505674977344654</v>
      </c>
      <c r="C1289">
        <v>-6.6256352255614548</v>
      </c>
      <c r="D1289">
        <v>0</v>
      </c>
      <c r="E1289">
        <v>0</v>
      </c>
      <c r="G1289"/>
      <c r="I1289"/>
    </row>
    <row r="1290" spans="1:9">
      <c r="A1290">
        <v>1289</v>
      </c>
      <c r="B1290">
        <v>39.008925323815845</v>
      </c>
      <c r="C1290">
        <v>-7.2774019949190381</v>
      </c>
      <c r="D1290">
        <v>0</v>
      </c>
      <c r="E1290">
        <v>0</v>
      </c>
      <c r="G1290"/>
      <c r="I1290"/>
    </row>
    <row r="1291" spans="1:9">
      <c r="A1291">
        <v>1290</v>
      </c>
      <c r="B1291">
        <v>40</v>
      </c>
      <c r="C1291">
        <v>-5.9166666666666661</v>
      </c>
      <c r="D1291">
        <v>1</v>
      </c>
      <c r="E1291">
        <v>0</v>
      </c>
      <c r="G1291"/>
      <c r="I1291"/>
    </row>
    <row r="1292" spans="1:9">
      <c r="A1292">
        <v>1291</v>
      </c>
      <c r="B1292">
        <v>39.504270779136704</v>
      </c>
      <c r="C1292">
        <v>-5.5462820872599199</v>
      </c>
      <c r="D1292">
        <v>0</v>
      </c>
      <c r="E1292">
        <v>0</v>
      </c>
      <c r="G1292"/>
      <c r="I1292"/>
    </row>
    <row r="1293" spans="1:9">
      <c r="A1293">
        <v>1292</v>
      </c>
      <c r="B1293">
        <v>39.009945756481351</v>
      </c>
      <c r="C1293">
        <v>-6.2552506461547086</v>
      </c>
      <c r="D1293">
        <v>0</v>
      </c>
      <c r="E1293">
        <v>0</v>
      </c>
      <c r="G1293"/>
      <c r="I1293"/>
    </row>
    <row r="1294" spans="1:9">
      <c r="A1294">
        <v>1293</v>
      </c>
      <c r="B1294">
        <v>38.502416955718083</v>
      </c>
      <c r="C1294">
        <v>-5.8605048969340974</v>
      </c>
      <c r="D1294">
        <v>0</v>
      </c>
      <c r="E1294">
        <v>0</v>
      </c>
      <c r="G1294"/>
      <c r="I1294"/>
    </row>
    <row r="1295" spans="1:9">
      <c r="A1295">
        <v>1294</v>
      </c>
      <c r="B1295">
        <v>38.506347538237463</v>
      </c>
      <c r="C1295">
        <v>-6.8240631370611862</v>
      </c>
      <c r="D1295">
        <v>0</v>
      </c>
      <c r="E1295">
        <v>0</v>
      </c>
      <c r="G1295"/>
      <c r="I1295"/>
    </row>
    <row r="1296" spans="1:9">
      <c r="A1296">
        <v>1295</v>
      </c>
      <c r="B1296">
        <v>3.5000182245270772</v>
      </c>
      <c r="C1296">
        <v>-3.0000031538895326</v>
      </c>
      <c r="D1296">
        <v>0</v>
      </c>
      <c r="E1296">
        <v>0</v>
      </c>
      <c r="G1296"/>
      <c r="I1296"/>
    </row>
    <row r="1297" spans="1:9">
      <c r="A1297">
        <v>1296</v>
      </c>
      <c r="B1297">
        <v>3.0000190294709741</v>
      </c>
      <c r="C1297">
        <v>-3.4999850829800945</v>
      </c>
      <c r="D1297">
        <v>0</v>
      </c>
      <c r="E1297">
        <v>0</v>
      </c>
      <c r="G1297"/>
      <c r="I1297"/>
    </row>
    <row r="1298" spans="1:9">
      <c r="A1298">
        <v>1297</v>
      </c>
      <c r="B1298">
        <v>3.0000098377561963</v>
      </c>
      <c r="C1298">
        <v>-2.5000073847682267</v>
      </c>
      <c r="D1298">
        <v>0</v>
      </c>
      <c r="E1298">
        <v>0</v>
      </c>
      <c r="G1298"/>
      <c r="I1298"/>
    </row>
    <row r="1299" spans="1:9">
      <c r="A1299">
        <v>1298</v>
      </c>
      <c r="B1299">
        <v>2.5000167369813089</v>
      </c>
      <c r="C1299">
        <v>-2.9999879539484331</v>
      </c>
      <c r="D1299">
        <v>0</v>
      </c>
      <c r="E1299">
        <v>0</v>
      </c>
      <c r="G1299"/>
      <c r="I1299"/>
    </row>
    <row r="1300" spans="1:9">
      <c r="A1300">
        <v>1299</v>
      </c>
      <c r="B1300">
        <v>7.9996784810246755</v>
      </c>
      <c r="C1300">
        <v>-5.5003779069329246</v>
      </c>
      <c r="D1300">
        <v>0</v>
      </c>
      <c r="E1300">
        <v>0</v>
      </c>
      <c r="G1300"/>
      <c r="I1300"/>
    </row>
    <row r="1301" spans="1:9">
      <c r="A1301">
        <v>1300</v>
      </c>
      <c r="B1301">
        <v>7.4996435492117755</v>
      </c>
      <c r="C1301">
        <v>-5.0004270032798068</v>
      </c>
      <c r="D1301">
        <v>0</v>
      </c>
      <c r="E1301">
        <v>0</v>
      </c>
      <c r="G1301"/>
      <c r="I1301"/>
    </row>
    <row r="1302" spans="1:9">
      <c r="A1302">
        <v>1301</v>
      </c>
      <c r="B1302">
        <v>6.9999352226501372</v>
      </c>
      <c r="C1302">
        <v>-5.5000511682949522</v>
      </c>
      <c r="D1302">
        <v>0</v>
      </c>
      <c r="E1302">
        <v>0</v>
      </c>
      <c r="G1302"/>
      <c r="I1302"/>
    </row>
    <row r="1303" spans="1:9">
      <c r="A1303">
        <v>1302</v>
      </c>
      <c r="B1303">
        <v>7.9991837395147218</v>
      </c>
      <c r="C1303">
        <v>-4.5010734575816933</v>
      </c>
      <c r="D1303">
        <v>0</v>
      </c>
      <c r="E1303">
        <v>0</v>
      </c>
      <c r="G1303"/>
      <c r="I1303"/>
    </row>
    <row r="1304" spans="1:9">
      <c r="A1304">
        <v>1303</v>
      </c>
      <c r="B1304">
        <v>7.4990833918939224</v>
      </c>
      <c r="C1304">
        <v>-4.001158096638223</v>
      </c>
      <c r="D1304">
        <v>0</v>
      </c>
      <c r="E1304">
        <v>0</v>
      </c>
      <c r="G1304"/>
      <c r="I1304"/>
    </row>
    <row r="1305" spans="1:9">
      <c r="A1305">
        <v>1304</v>
      </c>
      <c r="B1305">
        <v>6.9995432015909778</v>
      </c>
      <c r="C1305">
        <v>-4.5005116423363365</v>
      </c>
      <c r="D1305">
        <v>0</v>
      </c>
      <c r="E1305">
        <v>0</v>
      </c>
      <c r="G1305"/>
      <c r="I1305"/>
    </row>
    <row r="1306" spans="1:9">
      <c r="A1306">
        <v>1305</v>
      </c>
      <c r="B1306">
        <v>6.4995245003398487</v>
      </c>
      <c r="C1306">
        <v>-4.0005501651782094</v>
      </c>
      <c r="D1306">
        <v>0</v>
      </c>
      <c r="E1306">
        <v>0</v>
      </c>
      <c r="G1306"/>
      <c r="I1306"/>
    </row>
    <row r="1307" spans="1:9">
      <c r="A1307">
        <v>1306</v>
      </c>
      <c r="B1307">
        <v>6.4999381200019473</v>
      </c>
      <c r="C1307">
        <v>-5.0000593445452832</v>
      </c>
      <c r="D1307">
        <v>0</v>
      </c>
      <c r="E1307">
        <v>0</v>
      </c>
      <c r="G1307"/>
      <c r="I1307"/>
    </row>
    <row r="1308" spans="1:9">
      <c r="A1308">
        <v>1307</v>
      </c>
      <c r="B1308">
        <v>10.176790483467645</v>
      </c>
      <c r="C1308">
        <v>2.1898799462959881</v>
      </c>
      <c r="D1308">
        <v>0</v>
      </c>
      <c r="E1308">
        <v>0</v>
      </c>
      <c r="G1308"/>
      <c r="I1308"/>
    </row>
    <row r="1309" spans="1:9">
      <c r="A1309">
        <v>1308</v>
      </c>
      <c r="B1309">
        <v>10.627968446714261</v>
      </c>
      <c r="C1309">
        <v>1.9672184284102801</v>
      </c>
      <c r="D1309">
        <v>0</v>
      </c>
      <c r="E1309">
        <v>0</v>
      </c>
      <c r="G1309"/>
      <c r="I1309"/>
    </row>
    <row r="1310" spans="1:9">
      <c r="A1310">
        <v>1309</v>
      </c>
      <c r="B1310">
        <v>10.805796901234164</v>
      </c>
      <c r="C1310">
        <v>2.3968688798287521</v>
      </c>
      <c r="D1310">
        <v>0</v>
      </c>
      <c r="E1310">
        <v>0</v>
      </c>
      <c r="G1310"/>
      <c r="I1310"/>
    </row>
    <row r="1311" spans="1:9">
      <c r="A1311">
        <v>1310</v>
      </c>
      <c r="B1311">
        <v>10.354618937987548</v>
      </c>
      <c r="C1311">
        <v>2.6195303977144602</v>
      </c>
      <c r="D1311">
        <v>0</v>
      </c>
      <c r="E1311">
        <v>0</v>
      </c>
      <c r="G1311"/>
      <c r="I1311"/>
    </row>
    <row r="1312" spans="1:9">
      <c r="A1312">
        <v>1311</v>
      </c>
      <c r="B1312">
        <v>11.201616321109938</v>
      </c>
      <c r="C1312">
        <v>2.3657445331890927</v>
      </c>
      <c r="D1312">
        <v>0</v>
      </c>
      <c r="E1312">
        <v>0</v>
      </c>
      <c r="G1312"/>
      <c r="I1312"/>
    </row>
    <row r="1313" spans="1:9">
      <c r="A1313">
        <v>1312</v>
      </c>
      <c r="B1313">
        <v>11.237500000000001</v>
      </c>
      <c r="C1313">
        <v>2.7624999999999993</v>
      </c>
      <c r="D1313">
        <v>0</v>
      </c>
      <c r="E1313">
        <v>0</v>
      </c>
      <c r="G1313"/>
      <c r="I1313"/>
    </row>
    <row r="1314" spans="1:9">
      <c r="A1314">
        <v>1313</v>
      </c>
      <c r="B1314">
        <v>10.841680580124224</v>
      </c>
      <c r="C1314">
        <v>2.7936243466396586</v>
      </c>
      <c r="D1314">
        <v>0</v>
      </c>
      <c r="E1314">
        <v>0</v>
      </c>
      <c r="G1314"/>
      <c r="I1314"/>
    </row>
    <row r="1315" spans="1:9">
      <c r="A1315">
        <v>1314</v>
      </c>
      <c r="B1315">
        <v>10.8125</v>
      </c>
      <c r="C1315">
        <v>3.1875</v>
      </c>
      <c r="D1315">
        <v>0</v>
      </c>
      <c r="E1315">
        <v>0</v>
      </c>
      <c r="G1315"/>
      <c r="I1315"/>
    </row>
    <row r="1316" spans="1:9">
      <c r="A1316">
        <v>1315</v>
      </c>
      <c r="B1316">
        <v>10.325438357863323</v>
      </c>
      <c r="C1316">
        <v>3.013406051074802</v>
      </c>
      <c r="D1316">
        <v>0</v>
      </c>
      <c r="E1316">
        <v>0</v>
      </c>
      <c r="G1316"/>
      <c r="I1316"/>
    </row>
    <row r="1317" spans="1:9">
      <c r="A1317">
        <v>1316</v>
      </c>
      <c r="B1317">
        <v>9.4996080681000024</v>
      </c>
      <c r="C1317">
        <v>-5.0011831479728386</v>
      </c>
      <c r="D1317">
        <v>0</v>
      </c>
      <c r="E1317">
        <v>0</v>
      </c>
      <c r="G1317"/>
      <c r="I1317"/>
    </row>
    <row r="1318" spans="1:9">
      <c r="A1318">
        <v>1317</v>
      </c>
      <c r="B1318">
        <v>8.9995180984367984</v>
      </c>
      <c r="C1318">
        <v>-5.5008214993480387</v>
      </c>
      <c r="D1318">
        <v>0</v>
      </c>
      <c r="E1318">
        <v>0</v>
      </c>
      <c r="G1318"/>
      <c r="I1318"/>
    </row>
    <row r="1319" spans="1:9">
      <c r="A1319">
        <v>1318</v>
      </c>
      <c r="B1319">
        <v>9.5013001996850761</v>
      </c>
      <c r="C1319">
        <v>-3.9992157963035861</v>
      </c>
      <c r="D1319">
        <v>0</v>
      </c>
      <c r="E1319">
        <v>0</v>
      </c>
      <c r="G1319"/>
      <c r="I1319"/>
    </row>
    <row r="1320" spans="1:9">
      <c r="A1320">
        <v>1319</v>
      </c>
      <c r="B1320">
        <v>8.9996544553124576</v>
      </c>
      <c r="C1320">
        <v>-4.5010044363316313</v>
      </c>
      <c r="D1320">
        <v>0</v>
      </c>
      <c r="E1320">
        <v>0</v>
      </c>
      <c r="G1320"/>
      <c r="I1320"/>
    </row>
    <row r="1321" spans="1:9">
      <c r="A1321">
        <v>1320</v>
      </c>
      <c r="B1321">
        <v>8.4994612701737786</v>
      </c>
      <c r="C1321">
        <v>-4.0011097876613277</v>
      </c>
      <c r="D1321">
        <v>0</v>
      </c>
      <c r="E1321">
        <v>0</v>
      </c>
      <c r="G1321"/>
      <c r="I1321"/>
    </row>
    <row r="1322" spans="1:9">
      <c r="A1322">
        <v>1321</v>
      </c>
      <c r="B1322">
        <v>8.4993769246534008</v>
      </c>
      <c r="C1322">
        <v>-5.0009681062519968</v>
      </c>
      <c r="D1322">
        <v>0</v>
      </c>
      <c r="E1322">
        <v>0</v>
      </c>
      <c r="G1322"/>
      <c r="I1322"/>
    </row>
    <row r="1323" spans="1:9">
      <c r="A1323">
        <v>1322</v>
      </c>
      <c r="B1323">
        <v>15.998148111193078</v>
      </c>
      <c r="C1323">
        <v>-5.4950197779267853</v>
      </c>
      <c r="D1323">
        <v>0</v>
      </c>
      <c r="E1323">
        <v>0</v>
      </c>
      <c r="G1323"/>
      <c r="I1323"/>
    </row>
    <row r="1324" spans="1:9">
      <c r="A1324">
        <v>1323</v>
      </c>
      <c r="B1324">
        <v>15.49716927357521</v>
      </c>
      <c r="C1324">
        <v>-4.9872289151799816</v>
      </c>
      <c r="D1324">
        <v>0</v>
      </c>
      <c r="E1324">
        <v>0</v>
      </c>
      <c r="G1324"/>
      <c r="I1324"/>
    </row>
    <row r="1325" spans="1:9">
      <c r="A1325">
        <v>1324</v>
      </c>
      <c r="B1325">
        <v>14.996519796512231</v>
      </c>
      <c r="C1325">
        <v>-5.4983568164778953</v>
      </c>
      <c r="D1325">
        <v>0</v>
      </c>
      <c r="E1325">
        <v>0</v>
      </c>
      <c r="G1325"/>
      <c r="I1325"/>
    </row>
    <row r="1326" spans="1:9">
      <c r="A1326">
        <v>1325</v>
      </c>
      <c r="B1326">
        <v>16.000408256679243</v>
      </c>
      <c r="C1326">
        <v>-4.4278482315916738</v>
      </c>
      <c r="D1326">
        <v>0</v>
      </c>
      <c r="E1326">
        <v>0</v>
      </c>
      <c r="G1326"/>
      <c r="I1326"/>
    </row>
    <row r="1327" spans="1:9">
      <c r="A1327">
        <v>1326</v>
      </c>
      <c r="B1327">
        <v>14.998528221109606</v>
      </c>
      <c r="C1327">
        <v>-4.4531001062044986</v>
      </c>
      <c r="D1327">
        <v>0</v>
      </c>
      <c r="E1327">
        <v>0</v>
      </c>
      <c r="G1327"/>
      <c r="I1327"/>
    </row>
    <row r="1328" spans="1:9">
      <c r="A1328">
        <v>1327</v>
      </c>
      <c r="B1328">
        <v>13.997963584381452</v>
      </c>
      <c r="C1328">
        <v>-4.478520647424463</v>
      </c>
      <c r="D1328">
        <v>0</v>
      </c>
      <c r="E1328">
        <v>0</v>
      </c>
      <c r="G1328"/>
      <c r="I1328"/>
    </row>
    <row r="1329" spans="1:9">
      <c r="A1329">
        <v>1328</v>
      </c>
      <c r="B1329">
        <v>14.495799447580357</v>
      </c>
      <c r="C1329">
        <v>-4.993936468234371</v>
      </c>
      <c r="D1329">
        <v>0</v>
      </c>
      <c r="E1329">
        <v>0</v>
      </c>
      <c r="G1329"/>
      <c r="I1329"/>
    </row>
    <row r="1330" spans="1:9">
      <c r="A1330">
        <v>1329</v>
      </c>
      <c r="B1330">
        <v>13.996220049751532</v>
      </c>
      <c r="C1330">
        <v>-5.500668352656235</v>
      </c>
      <c r="D1330">
        <v>0</v>
      </c>
      <c r="E1330">
        <v>0</v>
      </c>
      <c r="G1330"/>
      <c r="I1330"/>
    </row>
    <row r="1331" spans="1:9">
      <c r="A1331">
        <v>1330</v>
      </c>
      <c r="B1331">
        <v>17.504740835358799</v>
      </c>
      <c r="C1331">
        <v>-4.9798575816228343</v>
      </c>
      <c r="D1331">
        <v>0</v>
      </c>
      <c r="E1331">
        <v>0</v>
      </c>
      <c r="G1331"/>
      <c r="I1331"/>
    </row>
    <row r="1332" spans="1:9">
      <c r="A1332">
        <v>1331</v>
      </c>
      <c r="B1332">
        <v>17.001388633672285</v>
      </c>
      <c r="C1332">
        <v>-5.4942865115804116</v>
      </c>
      <c r="D1332">
        <v>0</v>
      </c>
      <c r="E1332">
        <v>0</v>
      </c>
      <c r="G1332"/>
      <c r="I1332"/>
    </row>
    <row r="1333" spans="1:9">
      <c r="A1333">
        <v>1332</v>
      </c>
      <c r="B1333">
        <v>17.004745681652462</v>
      </c>
      <c r="C1333">
        <v>-4.4240970721850932</v>
      </c>
      <c r="D1333">
        <v>0</v>
      </c>
      <c r="E1333">
        <v>0</v>
      </c>
      <c r="G1333"/>
      <c r="I1333"/>
    </row>
    <row r="1334" spans="1:9">
      <c r="A1334">
        <v>1333</v>
      </c>
      <c r="B1334">
        <v>16.500418378813986</v>
      </c>
      <c r="C1334">
        <v>-4.9826390887746923</v>
      </c>
      <c r="D1334">
        <v>0</v>
      </c>
      <c r="E1334">
        <v>0</v>
      </c>
      <c r="G1334"/>
      <c r="I1334"/>
    </row>
    <row r="1335" spans="1:9">
      <c r="A1335">
        <v>1334</v>
      </c>
      <c r="B1335">
        <v>20.502893867151435</v>
      </c>
      <c r="C1335">
        <v>-6.9978198515646159</v>
      </c>
      <c r="D1335">
        <v>0</v>
      </c>
      <c r="E1335">
        <v>0</v>
      </c>
      <c r="G1335"/>
      <c r="I1335"/>
    </row>
    <row r="1336" spans="1:9">
      <c r="A1336">
        <v>1335</v>
      </c>
      <c r="B1336">
        <v>21.006292857531882</v>
      </c>
      <c r="C1336">
        <v>-6.4950629806749678</v>
      </c>
      <c r="D1336">
        <v>0</v>
      </c>
      <c r="E1336">
        <v>0</v>
      </c>
      <c r="G1336"/>
      <c r="I1336"/>
    </row>
    <row r="1337" spans="1:9">
      <c r="A1337">
        <v>1336</v>
      </c>
      <c r="B1337">
        <v>21.002060100656273</v>
      </c>
      <c r="C1337">
        <v>-7.4978464246762595</v>
      </c>
      <c r="D1337">
        <v>0</v>
      </c>
      <c r="E1337">
        <v>0</v>
      </c>
      <c r="G1337"/>
      <c r="I1337"/>
    </row>
    <row r="1338" spans="1:9">
      <c r="A1338">
        <v>1337</v>
      </c>
      <c r="B1338">
        <v>21.505585670059055</v>
      </c>
      <c r="C1338">
        <v>-6.992765831745821</v>
      </c>
      <c r="D1338">
        <v>0</v>
      </c>
      <c r="E1338">
        <v>0</v>
      </c>
      <c r="G1338"/>
      <c r="I1338"/>
    </row>
    <row r="1339" spans="1:9">
      <c r="A1339">
        <v>1338</v>
      </c>
      <c r="B1339">
        <v>21.970310104349274</v>
      </c>
      <c r="C1339">
        <v>-3.6777296316893144</v>
      </c>
      <c r="D1339">
        <v>0</v>
      </c>
      <c r="E1339">
        <v>0</v>
      </c>
      <c r="G1339"/>
      <c r="I1339"/>
    </row>
    <row r="1340" spans="1:9">
      <c r="A1340">
        <v>1339</v>
      </c>
      <c r="B1340">
        <v>21.413015334021338</v>
      </c>
      <c r="C1340">
        <v>-3.1660256597972527</v>
      </c>
      <c r="D1340">
        <v>0</v>
      </c>
      <c r="E1340">
        <v>0</v>
      </c>
      <c r="G1340"/>
      <c r="I1340"/>
    </row>
    <row r="1341" spans="1:9">
      <c r="A1341">
        <v>1340</v>
      </c>
      <c r="B1341">
        <v>20.93551645833687</v>
      </c>
      <c r="C1341">
        <v>-3.5628760704204705</v>
      </c>
      <c r="D1341">
        <v>0</v>
      </c>
      <c r="E1341">
        <v>0</v>
      </c>
      <c r="G1341"/>
      <c r="I1341"/>
    </row>
    <row r="1342" spans="1:9">
      <c r="A1342">
        <v>1341</v>
      </c>
      <c r="B1342">
        <v>21.856018069932556</v>
      </c>
      <c r="C1342">
        <v>-2.8393360801336525</v>
      </c>
      <c r="D1342">
        <v>0</v>
      </c>
      <c r="E1342">
        <v>0</v>
      </c>
      <c r="G1342"/>
      <c r="I1342"/>
    </row>
    <row r="1343" spans="1:9">
      <c r="A1343">
        <v>1342</v>
      </c>
      <c r="B1343">
        <v>21.273067919767833</v>
      </c>
      <c r="C1343">
        <v>-2.2808705995174643</v>
      </c>
      <c r="D1343">
        <v>0</v>
      </c>
      <c r="E1343">
        <v>0</v>
      </c>
      <c r="G1343"/>
      <c r="I1343"/>
    </row>
    <row r="1344" spans="1:9">
      <c r="A1344">
        <v>1343</v>
      </c>
      <c r="B1344">
        <v>20.830065183856615</v>
      </c>
      <c r="C1344">
        <v>-2.6075601791810645</v>
      </c>
      <c r="D1344">
        <v>0</v>
      </c>
      <c r="E1344">
        <v>0</v>
      </c>
      <c r="G1344"/>
      <c r="I1344"/>
    </row>
    <row r="1345" spans="1:9">
      <c r="A1345">
        <v>1344</v>
      </c>
      <c r="B1345">
        <v>20.234793237853069</v>
      </c>
      <c r="C1345">
        <v>-1.8504818183470078</v>
      </c>
      <c r="D1345">
        <v>0</v>
      </c>
      <c r="E1345">
        <v>0</v>
      </c>
      <c r="G1345"/>
      <c r="I1345"/>
    </row>
    <row r="1346" spans="1:9">
      <c r="A1346">
        <v>1345</v>
      </c>
      <c r="B1346">
        <v>20.396106415725086</v>
      </c>
      <c r="C1346">
        <v>-2.9426574349611112</v>
      </c>
      <c r="D1346">
        <v>0</v>
      </c>
      <c r="E1346">
        <v>0</v>
      </c>
      <c r="G1346"/>
      <c r="I1346"/>
    </row>
    <row r="1347" spans="1:9">
      <c r="A1347">
        <v>1346</v>
      </c>
      <c r="B1347">
        <v>24.016099977314255</v>
      </c>
      <c r="C1347">
        <v>-3.5535573727935246</v>
      </c>
      <c r="D1347">
        <v>0</v>
      </c>
      <c r="E1347">
        <v>0</v>
      </c>
      <c r="G1347"/>
      <c r="I1347"/>
    </row>
    <row r="1348" spans="1:9">
      <c r="A1348">
        <v>1347</v>
      </c>
      <c r="B1348">
        <v>24.620463727857206</v>
      </c>
      <c r="C1348">
        <v>-3.7556582428030572</v>
      </c>
      <c r="D1348">
        <v>0</v>
      </c>
      <c r="E1348">
        <v>0</v>
      </c>
      <c r="G1348"/>
      <c r="I1348"/>
    </row>
    <row r="1349" spans="1:9">
      <c r="A1349">
        <v>1348</v>
      </c>
      <c r="B1349">
        <v>24.812033382504346</v>
      </c>
      <c r="C1349">
        <v>-3.2264348307763266</v>
      </c>
      <c r="D1349">
        <v>0</v>
      </c>
      <c r="E1349">
        <v>0</v>
      </c>
      <c r="G1349"/>
      <c r="I1349"/>
    </row>
    <row r="1350" spans="1:9">
      <c r="A1350">
        <v>1349</v>
      </c>
      <c r="B1350">
        <v>24.207669631961394</v>
      </c>
      <c r="C1350">
        <v>-3.0243339607667941</v>
      </c>
      <c r="D1350">
        <v>0</v>
      </c>
      <c r="E1350">
        <v>0</v>
      </c>
      <c r="G1350"/>
      <c r="I1350"/>
    </row>
    <row r="1351" spans="1:9">
      <c r="A1351">
        <v>1350</v>
      </c>
      <c r="B1351">
        <v>25.517343889639555</v>
      </c>
      <c r="C1351">
        <v>-3.227711809705887</v>
      </c>
      <c r="D1351">
        <v>0</v>
      </c>
      <c r="E1351">
        <v>0</v>
      </c>
      <c r="G1351"/>
      <c r="I1351"/>
    </row>
    <row r="1352" spans="1:9">
      <c r="A1352">
        <v>1351</v>
      </c>
      <c r="B1352">
        <v>25.5</v>
      </c>
      <c r="C1352">
        <v>-2.75</v>
      </c>
      <c r="D1352">
        <v>0</v>
      </c>
      <c r="E1352">
        <v>0</v>
      </c>
      <c r="G1352"/>
      <c r="I1352"/>
    </row>
    <row r="1353" spans="1:9">
      <c r="A1353">
        <v>1352</v>
      </c>
      <c r="B1353">
        <v>24.794689492864794</v>
      </c>
      <c r="C1353">
        <v>-2.7487230210704396</v>
      </c>
      <c r="D1353">
        <v>0</v>
      </c>
      <c r="E1353">
        <v>0</v>
      </c>
      <c r="G1353"/>
      <c r="I1353"/>
    </row>
    <row r="1354" spans="1:9">
      <c r="A1354">
        <v>1353</v>
      </c>
      <c r="B1354">
        <v>24.5</v>
      </c>
      <c r="C1354">
        <v>-2.25</v>
      </c>
      <c r="D1354">
        <v>0</v>
      </c>
      <c r="E1354">
        <v>0</v>
      </c>
      <c r="G1354"/>
      <c r="I1354"/>
    </row>
    <row r="1355" spans="1:9">
      <c r="A1355">
        <v>1354</v>
      </c>
      <c r="B1355">
        <v>23.912980139096604</v>
      </c>
      <c r="C1355">
        <v>-2.525610939696354</v>
      </c>
      <c r="D1355">
        <v>0</v>
      </c>
      <c r="E1355">
        <v>0</v>
      </c>
      <c r="G1355"/>
      <c r="I1355"/>
    </row>
    <row r="1356" spans="1:9">
      <c r="A1356">
        <v>1355</v>
      </c>
      <c r="B1356">
        <v>26.049971427860669</v>
      </c>
      <c r="C1356">
        <v>-5.7185008114125413</v>
      </c>
      <c r="D1356">
        <v>0</v>
      </c>
      <c r="E1356">
        <v>0</v>
      </c>
      <c r="G1356"/>
      <c r="I1356"/>
    </row>
    <row r="1357" spans="1:9">
      <c r="A1357">
        <v>1356</v>
      </c>
      <c r="B1357">
        <v>25.575419563070291</v>
      </c>
      <c r="C1357">
        <v>-5.2620772343475242</v>
      </c>
      <c r="D1357">
        <v>0</v>
      </c>
      <c r="E1357">
        <v>0</v>
      </c>
      <c r="G1357"/>
      <c r="I1357"/>
    </row>
    <row r="1358" spans="1:9">
      <c r="A1358">
        <v>1357</v>
      </c>
      <c r="B1358">
        <v>25.05246979112686</v>
      </c>
      <c r="C1358">
        <v>-5.6518464394870058</v>
      </c>
      <c r="D1358">
        <v>0</v>
      </c>
      <c r="E1358">
        <v>0</v>
      </c>
      <c r="G1358"/>
      <c r="I1358"/>
    </row>
    <row r="1359" spans="1:9">
      <c r="A1359">
        <v>1358</v>
      </c>
      <c r="B1359">
        <v>26.128191348889672</v>
      </c>
      <c r="C1359">
        <v>-4.923175459509709</v>
      </c>
      <c r="D1359">
        <v>0</v>
      </c>
      <c r="E1359">
        <v>0</v>
      </c>
      <c r="G1359"/>
      <c r="I1359"/>
    </row>
    <row r="1360" spans="1:9">
      <c r="A1360">
        <v>1359</v>
      </c>
      <c r="B1360">
        <v>25.688178000267484</v>
      </c>
      <c r="C1360">
        <v>-4.5104204450459342</v>
      </c>
      <c r="D1360">
        <v>0</v>
      </c>
      <c r="E1360">
        <v>0</v>
      </c>
      <c r="G1360"/>
      <c r="I1360"/>
    </row>
    <row r="1361" spans="1:9">
      <c r="A1361">
        <v>1360</v>
      </c>
      <c r="B1361">
        <v>25.135406214448107</v>
      </c>
      <c r="C1361">
        <v>-4.8493222198837485</v>
      </c>
      <c r="D1361">
        <v>0</v>
      </c>
      <c r="E1361">
        <v>0</v>
      </c>
      <c r="G1361"/>
      <c r="I1361"/>
    </row>
    <row r="1362" spans="1:9">
      <c r="A1362">
        <v>1361</v>
      </c>
      <c r="B1362">
        <v>24.700016750546364</v>
      </c>
      <c r="C1362">
        <v>-4.2678600459027862</v>
      </c>
      <c r="D1362">
        <v>0</v>
      </c>
      <c r="E1362">
        <v>0</v>
      </c>
      <c r="G1362"/>
      <c r="I1362"/>
    </row>
    <row r="1363" spans="1:9">
      <c r="A1363">
        <v>1362</v>
      </c>
      <c r="B1363">
        <v>24.58560328248813</v>
      </c>
      <c r="C1363">
        <v>-5.1254483284142474</v>
      </c>
      <c r="D1363">
        <v>0</v>
      </c>
      <c r="E1363">
        <v>0</v>
      </c>
      <c r="G1363"/>
      <c r="I1363"/>
    </row>
    <row r="1364" spans="1:9">
      <c r="A1364">
        <v>1363</v>
      </c>
      <c r="B1364">
        <v>28.013442215344426</v>
      </c>
      <c r="C1364">
        <v>-5.719969096492596</v>
      </c>
      <c r="D1364">
        <v>0</v>
      </c>
      <c r="E1364">
        <v>0</v>
      </c>
      <c r="G1364"/>
      <c r="I1364"/>
    </row>
    <row r="1365" spans="1:9">
      <c r="A1365">
        <v>1364</v>
      </c>
      <c r="B1365">
        <v>27.532574694273524</v>
      </c>
      <c r="C1365">
        <v>-5.309124686341729</v>
      </c>
      <c r="D1365">
        <v>0</v>
      </c>
      <c r="E1365">
        <v>0</v>
      </c>
      <c r="G1365"/>
      <c r="I1365"/>
    </row>
    <row r="1366" spans="1:9">
      <c r="A1366">
        <v>1365</v>
      </c>
      <c r="B1366">
        <v>27.033632024177685</v>
      </c>
      <c r="C1366">
        <v>-5.7283844201598253</v>
      </c>
      <c r="D1366">
        <v>0</v>
      </c>
      <c r="E1366">
        <v>0</v>
      </c>
      <c r="G1366"/>
      <c r="I1366"/>
    </row>
    <row r="1367" spans="1:9">
      <c r="A1367">
        <v>1366</v>
      </c>
      <c r="B1367">
        <v>28.02072355624194</v>
      </c>
      <c r="C1367">
        <v>-4.9058467892564659</v>
      </c>
      <c r="D1367">
        <v>0</v>
      </c>
      <c r="E1367">
        <v>0</v>
      </c>
      <c r="G1367"/>
      <c r="I1367"/>
    </row>
    <row r="1368" spans="1:9">
      <c r="A1368">
        <v>1367</v>
      </c>
      <c r="B1368">
        <v>27.067041737040419</v>
      </c>
      <c r="C1368">
        <v>-4.9152447945793707</v>
      </c>
      <c r="D1368">
        <v>0</v>
      </c>
      <c r="E1368">
        <v>0</v>
      </c>
      <c r="G1368"/>
      <c r="I1368"/>
    </row>
    <row r="1369" spans="1:9">
      <c r="A1369">
        <v>1368</v>
      </c>
      <c r="B1369">
        <v>26.560833933682211</v>
      </c>
      <c r="C1369">
        <v>-5.3099987397348736</v>
      </c>
      <c r="D1369">
        <v>0</v>
      </c>
      <c r="E1369">
        <v>0</v>
      </c>
      <c r="G1369"/>
      <c r="I1369"/>
    </row>
    <row r="1370" spans="1:9">
      <c r="A1370">
        <v>1369</v>
      </c>
      <c r="B1370">
        <v>29.997021121195719</v>
      </c>
      <c r="C1370">
        <v>-5.7132051005855855</v>
      </c>
      <c r="D1370">
        <v>0</v>
      </c>
      <c r="E1370">
        <v>0</v>
      </c>
      <c r="G1370"/>
      <c r="I1370"/>
    </row>
    <row r="1371" spans="1:9">
      <c r="A1371">
        <v>1370</v>
      </c>
      <c r="B1371">
        <v>29.498828035396478</v>
      </c>
      <c r="C1371">
        <v>-5.2972262383090625</v>
      </c>
      <c r="D1371">
        <v>0</v>
      </c>
      <c r="E1371">
        <v>0</v>
      </c>
      <c r="G1371"/>
      <c r="I1371"/>
    </row>
    <row r="1372" spans="1:9">
      <c r="A1372">
        <v>1371</v>
      </c>
      <c r="B1372">
        <v>29.000422330872873</v>
      </c>
      <c r="C1372">
        <v>-5.7143394251361812</v>
      </c>
      <c r="D1372">
        <v>0</v>
      </c>
      <c r="E1372">
        <v>0</v>
      </c>
      <c r="G1372"/>
      <c r="I1372"/>
    </row>
    <row r="1373" spans="1:9">
      <c r="A1373">
        <v>1372</v>
      </c>
      <c r="B1373">
        <v>29.996240591010363</v>
      </c>
      <c r="C1373">
        <v>-4.9004145522426672</v>
      </c>
      <c r="D1373">
        <v>0</v>
      </c>
      <c r="E1373">
        <v>0</v>
      </c>
      <c r="G1373"/>
      <c r="I1373"/>
    </row>
    <row r="1374" spans="1:9">
      <c r="A1374">
        <v>1373</v>
      </c>
      <c r="B1374">
        <v>29.001131322474713</v>
      </c>
      <c r="C1374">
        <v>-4.9010826084168428</v>
      </c>
      <c r="D1374">
        <v>0</v>
      </c>
      <c r="E1374">
        <v>0</v>
      </c>
      <c r="G1374"/>
      <c r="I1374"/>
    </row>
    <row r="1375" spans="1:9">
      <c r="A1375">
        <v>1374</v>
      </c>
      <c r="B1375">
        <v>28.509181973432064</v>
      </c>
      <c r="C1375">
        <v>-5.3007114821203141</v>
      </c>
      <c r="D1375">
        <v>0</v>
      </c>
      <c r="E1375">
        <v>0</v>
      </c>
      <c r="G1375"/>
      <c r="I1375"/>
    </row>
    <row r="1376" spans="1:9">
      <c r="A1376">
        <v>1375</v>
      </c>
      <c r="B1376">
        <v>32.000085371892844</v>
      </c>
      <c r="C1376">
        <v>-5.7142204980022129</v>
      </c>
      <c r="D1376">
        <v>0</v>
      </c>
      <c r="E1376">
        <v>0</v>
      </c>
      <c r="G1376"/>
      <c r="I1376"/>
    </row>
    <row r="1377" spans="1:9">
      <c r="A1377">
        <v>1376</v>
      </c>
      <c r="B1377">
        <v>31.499447788419445</v>
      </c>
      <c r="C1377">
        <v>-5.2973988763838538</v>
      </c>
      <c r="D1377">
        <v>0</v>
      </c>
      <c r="E1377">
        <v>0</v>
      </c>
      <c r="G1377"/>
      <c r="I1377"/>
    </row>
    <row r="1378" spans="1:9">
      <c r="A1378">
        <v>1377</v>
      </c>
      <c r="B1378">
        <v>30.999030172140511</v>
      </c>
      <c r="C1378">
        <v>-5.713893019369535</v>
      </c>
      <c r="D1378">
        <v>0</v>
      </c>
      <c r="E1378">
        <v>0</v>
      </c>
      <c r="G1378"/>
      <c r="I1378"/>
    </row>
    <row r="1379" spans="1:9">
      <c r="A1379">
        <v>1378</v>
      </c>
      <c r="B1379">
        <v>32.000066474481528</v>
      </c>
      <c r="C1379">
        <v>-4.9010229332948132</v>
      </c>
      <c r="D1379">
        <v>0</v>
      </c>
      <c r="E1379">
        <v>0</v>
      </c>
      <c r="G1379"/>
      <c r="I1379"/>
    </row>
    <row r="1380" spans="1:9">
      <c r="A1380">
        <v>1379</v>
      </c>
      <c r="B1380">
        <v>30.998806788200746</v>
      </c>
      <c r="C1380">
        <v>-4.9009386117888107</v>
      </c>
      <c r="D1380">
        <v>0</v>
      </c>
      <c r="E1380">
        <v>0</v>
      </c>
      <c r="G1380"/>
      <c r="I1380"/>
    </row>
    <row r="1381" spans="1:9">
      <c r="A1381">
        <v>1380</v>
      </c>
      <c r="B1381">
        <v>30.497712980443676</v>
      </c>
      <c r="C1381">
        <v>-5.2969459459115811</v>
      </c>
      <c r="D1381">
        <v>0</v>
      </c>
      <c r="E1381">
        <v>0</v>
      </c>
      <c r="G1381"/>
      <c r="I1381"/>
    </row>
    <row r="1382" spans="1:9">
      <c r="A1382">
        <v>1381</v>
      </c>
      <c r="B1382">
        <v>34.001194632843763</v>
      </c>
      <c r="C1382">
        <v>-5.7120076220269294</v>
      </c>
      <c r="D1382">
        <v>0</v>
      </c>
      <c r="E1382">
        <v>0</v>
      </c>
      <c r="G1382"/>
      <c r="I1382"/>
    </row>
    <row r="1383" spans="1:9">
      <c r="A1383">
        <v>1382</v>
      </c>
      <c r="B1383">
        <v>33.501216726102939</v>
      </c>
      <c r="C1383">
        <v>-5.2960575735764941</v>
      </c>
      <c r="D1383">
        <v>0</v>
      </c>
      <c r="E1383">
        <v>0</v>
      </c>
      <c r="G1383"/>
      <c r="I1383"/>
    </row>
    <row r="1384" spans="1:9">
      <c r="A1384">
        <v>1383</v>
      </c>
      <c r="B1384">
        <v>33.000215600217217</v>
      </c>
      <c r="C1384">
        <v>-5.713886914998243</v>
      </c>
      <c r="D1384">
        <v>0</v>
      </c>
      <c r="E1384">
        <v>0</v>
      </c>
      <c r="G1384"/>
      <c r="I1384"/>
    </row>
    <row r="1385" spans="1:9">
      <c r="A1385">
        <v>1384</v>
      </c>
      <c r="B1385">
        <v>34.002785597705206</v>
      </c>
      <c r="C1385">
        <v>-4.8987652752289259</v>
      </c>
      <c r="D1385">
        <v>0</v>
      </c>
      <c r="E1385">
        <v>0</v>
      </c>
      <c r="G1385"/>
      <c r="I1385"/>
    </row>
    <row r="1386" spans="1:9">
      <c r="A1386">
        <v>1385</v>
      </c>
      <c r="B1386">
        <v>33.00048237637683</v>
      </c>
      <c r="C1386">
        <v>-4.9006690741009544</v>
      </c>
      <c r="D1386">
        <v>0</v>
      </c>
      <c r="E1386">
        <v>0</v>
      </c>
      <c r="G1386"/>
      <c r="I1386"/>
    </row>
    <row r="1387" spans="1:9">
      <c r="A1387">
        <v>1386</v>
      </c>
      <c r="B1387">
        <v>32.500221380187241</v>
      </c>
      <c r="C1387">
        <v>-5.2973187870578089</v>
      </c>
      <c r="D1387">
        <v>0</v>
      </c>
      <c r="E1387">
        <v>0</v>
      </c>
      <c r="G1387"/>
      <c r="I1387"/>
    </row>
    <row r="1388" spans="1:9">
      <c r="A1388">
        <v>1387</v>
      </c>
      <c r="B1388">
        <v>35.500692901407405</v>
      </c>
      <c r="C1388">
        <v>-5.2818220864557395</v>
      </c>
      <c r="D1388">
        <v>0</v>
      </c>
      <c r="E1388">
        <v>0</v>
      </c>
      <c r="G1388"/>
      <c r="I1388"/>
    </row>
    <row r="1389" spans="1:9">
      <c r="A1389">
        <v>1388</v>
      </c>
      <c r="B1389">
        <v>35.002214443943416</v>
      </c>
      <c r="C1389">
        <v>-5.7066934179019624</v>
      </c>
      <c r="D1389">
        <v>0</v>
      </c>
      <c r="E1389">
        <v>0</v>
      </c>
      <c r="G1389"/>
      <c r="I1389"/>
    </row>
    <row r="1390" spans="1:9">
      <c r="A1390">
        <v>1389</v>
      </c>
      <c r="B1390">
        <v>35.003992011470501</v>
      </c>
      <c r="C1390">
        <v>-4.8936095273973557</v>
      </c>
      <c r="D1390">
        <v>0</v>
      </c>
      <c r="E1390">
        <v>0</v>
      </c>
      <c r="G1390"/>
      <c r="I1390"/>
    </row>
    <row r="1391" spans="1:9">
      <c r="A1391">
        <v>1390</v>
      </c>
      <c r="B1391">
        <v>34.502747568534097</v>
      </c>
      <c r="C1391">
        <v>-5.2923359209178784</v>
      </c>
      <c r="D1391">
        <v>0</v>
      </c>
      <c r="E1391">
        <v>0</v>
      </c>
      <c r="G1391"/>
      <c r="I1391"/>
    </row>
    <row r="1392" spans="1:9">
      <c r="A1392">
        <v>1391</v>
      </c>
      <c r="B1392">
        <v>40</v>
      </c>
      <c r="C1392">
        <v>-4.75</v>
      </c>
      <c r="D1392">
        <v>1</v>
      </c>
      <c r="E1392">
        <v>0</v>
      </c>
      <c r="G1392"/>
      <c r="I1392"/>
    </row>
    <row r="1393" spans="1:9">
      <c r="A1393">
        <v>1392</v>
      </c>
      <c r="B1393">
        <v>39.488707722147524</v>
      </c>
      <c r="C1393">
        <v>-4.5103807707128833</v>
      </c>
      <c r="D1393">
        <v>0</v>
      </c>
      <c r="E1393">
        <v>0</v>
      </c>
      <c r="G1393"/>
      <c r="I1393"/>
    </row>
    <row r="1394" spans="1:9">
      <c r="A1394">
        <v>1393</v>
      </c>
      <c r="B1394">
        <v>38.992978501284227</v>
      </c>
      <c r="C1394">
        <v>-5.3066628579728032</v>
      </c>
      <c r="D1394">
        <v>0</v>
      </c>
      <c r="E1394">
        <v>0</v>
      </c>
      <c r="G1394"/>
      <c r="I1394"/>
    </row>
    <row r="1395" spans="1:9">
      <c r="A1395">
        <v>1394</v>
      </c>
      <c r="B1395">
        <v>40</v>
      </c>
      <c r="C1395">
        <v>-3.5833333333333339</v>
      </c>
      <c r="D1395">
        <v>1</v>
      </c>
      <c r="E1395">
        <v>0</v>
      </c>
      <c r="G1395"/>
      <c r="I1395"/>
    </row>
    <row r="1396" spans="1:9">
      <c r="A1396">
        <v>1395</v>
      </c>
      <c r="B1396">
        <v>38.948366078213908</v>
      </c>
      <c r="C1396">
        <v>-4.467389081313164</v>
      </c>
      <c r="D1396">
        <v>0</v>
      </c>
      <c r="E1396">
        <v>0</v>
      </c>
      <c r="G1396"/>
      <c r="I1396"/>
    </row>
    <row r="1397" spans="1:9">
      <c r="A1397">
        <v>1396</v>
      </c>
      <c r="B1397">
        <v>38.471070704185749</v>
      </c>
      <c r="C1397">
        <v>-4.9884794030333905</v>
      </c>
      <c r="D1397">
        <v>0</v>
      </c>
      <c r="E1397">
        <v>0</v>
      </c>
      <c r="G1397"/>
      <c r="I1397"/>
    </row>
    <row r="1398" spans="1:9">
      <c r="A1398">
        <v>1397</v>
      </c>
      <c r="B1398">
        <v>7.9994294694023083</v>
      </c>
      <c r="C1398">
        <v>-3.5007458096302049</v>
      </c>
      <c r="D1398">
        <v>0</v>
      </c>
      <c r="E1398">
        <v>0</v>
      </c>
      <c r="G1398"/>
      <c r="I1398"/>
    </row>
    <row r="1399" spans="1:9">
      <c r="A1399">
        <v>1398</v>
      </c>
      <c r="B1399">
        <v>7.4993682817133909</v>
      </c>
      <c r="C1399">
        <v>-3.0005938388916236</v>
      </c>
      <c r="D1399">
        <v>0</v>
      </c>
      <c r="E1399">
        <v>0</v>
      </c>
      <c r="G1399"/>
      <c r="I1399"/>
    </row>
    <row r="1400" spans="1:9">
      <c r="A1400">
        <v>1399</v>
      </c>
      <c r="B1400">
        <v>6.9990222042050059</v>
      </c>
      <c r="C1400">
        <v>-3.5010061258996421</v>
      </c>
      <c r="D1400">
        <v>0</v>
      </c>
      <c r="E1400">
        <v>0</v>
      </c>
      <c r="G1400"/>
      <c r="I1400"/>
    </row>
    <row r="1401" spans="1:9">
      <c r="A1401">
        <v>1400</v>
      </c>
      <c r="B1401">
        <v>8.0022906927645963</v>
      </c>
      <c r="C1401">
        <v>-2.4973056947745778</v>
      </c>
      <c r="D1401">
        <v>0</v>
      </c>
      <c r="E1401">
        <v>0</v>
      </c>
      <c r="G1401"/>
      <c r="I1401"/>
    </row>
    <row r="1402" spans="1:9">
      <c r="A1402">
        <v>1401</v>
      </c>
      <c r="B1402">
        <v>7.5023897857015633</v>
      </c>
      <c r="C1402">
        <v>-1.9967698346526079</v>
      </c>
      <c r="D1402">
        <v>0</v>
      </c>
      <c r="E1402">
        <v>0</v>
      </c>
      <c r="G1402"/>
      <c r="I1402"/>
    </row>
    <row r="1403" spans="1:9">
      <c r="A1403">
        <v>1402</v>
      </c>
      <c r="B1403">
        <v>6.9994673746503597</v>
      </c>
      <c r="C1403">
        <v>-2.5000579787696537</v>
      </c>
      <c r="D1403">
        <v>0</v>
      </c>
      <c r="E1403">
        <v>0</v>
      </c>
      <c r="G1403"/>
      <c r="I1403"/>
    </row>
    <row r="1404" spans="1:9">
      <c r="A1404">
        <v>1403</v>
      </c>
      <c r="B1404">
        <v>6.4996270191553212</v>
      </c>
      <c r="C1404">
        <v>-1.9997208971965397</v>
      </c>
      <c r="D1404">
        <v>0</v>
      </c>
      <c r="E1404">
        <v>0</v>
      </c>
      <c r="G1404"/>
      <c r="I1404"/>
    </row>
    <row r="1405" spans="1:9">
      <c r="A1405">
        <v>1404</v>
      </c>
      <c r="B1405">
        <v>6.4990259054395381</v>
      </c>
      <c r="C1405">
        <v>-3.0009605184331756</v>
      </c>
      <c r="D1405">
        <v>0</v>
      </c>
      <c r="E1405">
        <v>0</v>
      </c>
      <c r="G1405"/>
      <c r="I1405"/>
    </row>
    <row r="1406" spans="1:9">
      <c r="A1406">
        <v>1405</v>
      </c>
      <c r="B1406">
        <v>12.498160348583401</v>
      </c>
      <c r="C1406">
        <v>-4.998865230720777</v>
      </c>
      <c r="D1406">
        <v>0</v>
      </c>
      <c r="E1406">
        <v>0</v>
      </c>
      <c r="G1406"/>
      <c r="I1406"/>
    </row>
    <row r="1407" spans="1:9">
      <c r="A1407">
        <v>1406</v>
      </c>
      <c r="B1407">
        <v>12.998280472458514</v>
      </c>
      <c r="C1407">
        <v>-4.4912586243623389</v>
      </c>
      <c r="D1407">
        <v>0</v>
      </c>
      <c r="E1407">
        <v>0</v>
      </c>
      <c r="G1407"/>
      <c r="I1407"/>
    </row>
    <row r="1408" spans="1:9">
      <c r="A1408">
        <v>1407</v>
      </c>
      <c r="B1408">
        <v>12.997493725970829</v>
      </c>
      <c r="C1408">
        <v>-5.5006489401992047</v>
      </c>
      <c r="D1408">
        <v>0</v>
      </c>
      <c r="E1408">
        <v>0</v>
      </c>
      <c r="G1408"/>
      <c r="I1408"/>
    </row>
    <row r="1409" spans="1:9">
      <c r="A1409">
        <v>1408</v>
      </c>
      <c r="B1409">
        <v>13.496199478724897</v>
      </c>
      <c r="C1409">
        <v>-4.9978506291391298</v>
      </c>
      <c r="D1409">
        <v>0</v>
      </c>
      <c r="E1409">
        <v>0</v>
      </c>
      <c r="G1409"/>
      <c r="I1409"/>
    </row>
    <row r="1410" spans="1:9">
      <c r="A1410">
        <v>1409</v>
      </c>
      <c r="B1410">
        <v>11.510667762828863</v>
      </c>
      <c r="C1410">
        <v>-2.9793087253210535</v>
      </c>
      <c r="D1410">
        <v>0</v>
      </c>
      <c r="E1410">
        <v>0</v>
      </c>
      <c r="G1410"/>
      <c r="I1410"/>
    </row>
    <row r="1411" spans="1:9">
      <c r="A1411">
        <v>1410</v>
      </c>
      <c r="B1411">
        <v>11.008160762790634</v>
      </c>
      <c r="C1411">
        <v>-3.4871538621882299</v>
      </c>
      <c r="D1411">
        <v>0</v>
      </c>
      <c r="E1411">
        <v>0</v>
      </c>
      <c r="G1411"/>
      <c r="I1411"/>
    </row>
    <row r="1412" spans="1:9">
      <c r="A1412">
        <v>1411</v>
      </c>
      <c r="B1412">
        <v>11.530799505364994</v>
      </c>
      <c r="C1412">
        <v>-1.9769881494042876</v>
      </c>
      <c r="D1412">
        <v>0</v>
      </c>
      <c r="E1412">
        <v>0</v>
      </c>
      <c r="G1412"/>
      <c r="I1412"/>
    </row>
    <row r="1413" spans="1:9">
      <c r="A1413">
        <v>1412</v>
      </c>
      <c r="B1413">
        <v>11.022568170238561</v>
      </c>
      <c r="C1413">
        <v>-2.4779967270010026</v>
      </c>
      <c r="D1413">
        <v>0</v>
      </c>
      <c r="E1413">
        <v>0</v>
      </c>
      <c r="G1413"/>
      <c r="I1413"/>
    </row>
    <row r="1414" spans="1:9">
      <c r="A1414">
        <v>1413</v>
      </c>
      <c r="B1414">
        <v>10.529484430065455</v>
      </c>
      <c r="C1414">
        <v>-1.9772139986392849</v>
      </c>
      <c r="D1414">
        <v>0</v>
      </c>
      <c r="E1414">
        <v>0</v>
      </c>
      <c r="G1414"/>
      <c r="I1414"/>
    </row>
    <row r="1415" spans="1:9">
      <c r="A1415">
        <v>1414</v>
      </c>
      <c r="B1415">
        <v>10.018220458451673</v>
      </c>
      <c r="C1415">
        <v>-2.4839219564630035</v>
      </c>
      <c r="D1415">
        <v>0</v>
      </c>
      <c r="E1415">
        <v>0</v>
      </c>
      <c r="G1415"/>
      <c r="I1415"/>
    </row>
    <row r="1416" spans="1:9">
      <c r="A1416">
        <v>1415</v>
      </c>
      <c r="B1416">
        <v>10.51130419862478</v>
      </c>
      <c r="C1416">
        <v>-2.9847046848247212</v>
      </c>
      <c r="D1416">
        <v>0</v>
      </c>
      <c r="E1416">
        <v>0</v>
      </c>
      <c r="G1416"/>
      <c r="I1416"/>
    </row>
    <row r="1417" spans="1:9">
      <c r="A1417">
        <v>1416</v>
      </c>
      <c r="B1417">
        <v>10.006394490141865</v>
      </c>
      <c r="C1417">
        <v>-3.4929701964836442</v>
      </c>
      <c r="D1417">
        <v>0</v>
      </c>
      <c r="E1417">
        <v>0</v>
      </c>
      <c r="G1417"/>
      <c r="I1417"/>
    </row>
    <row r="1418" spans="1:9">
      <c r="A1418">
        <v>1417</v>
      </c>
      <c r="B1418">
        <v>11.632887754148818</v>
      </c>
      <c r="C1418">
        <v>-8.8216370622400314E-2</v>
      </c>
      <c r="D1418">
        <v>0</v>
      </c>
      <c r="E1418">
        <v>0</v>
      </c>
      <c r="G1418"/>
      <c r="I1418"/>
    </row>
    <row r="1419" spans="1:9">
      <c r="A1419">
        <v>1418</v>
      </c>
      <c r="B1419">
        <v>11.989895969186806</v>
      </c>
      <c r="C1419">
        <v>0.35200937430595397</v>
      </c>
      <c r="D1419">
        <v>0</v>
      </c>
      <c r="E1419">
        <v>0</v>
      </c>
      <c r="G1419"/>
      <c r="I1419"/>
    </row>
    <row r="1420" spans="1:9">
      <c r="A1420">
        <v>1419</v>
      </c>
      <c r="B1420">
        <v>11.474501745149542</v>
      </c>
      <c r="C1420">
        <v>0.76328975503247909</v>
      </c>
      <c r="D1420">
        <v>0</v>
      </c>
      <c r="E1420">
        <v>0</v>
      </c>
      <c r="G1420"/>
      <c r="I1420"/>
    </row>
    <row r="1421" spans="1:9">
      <c r="A1421">
        <v>1420</v>
      </c>
      <c r="B1421">
        <v>11.117493530111554</v>
      </c>
      <c r="C1421">
        <v>0.32306401010412478</v>
      </c>
      <c r="D1421">
        <v>0</v>
      </c>
      <c r="E1421">
        <v>0</v>
      </c>
      <c r="G1421"/>
      <c r="I1421"/>
    </row>
    <row r="1422" spans="1:9">
      <c r="A1422">
        <v>1421</v>
      </c>
      <c r="B1422">
        <v>12.07221067014388</v>
      </c>
      <c r="C1422">
        <v>1.2462832093100458</v>
      </c>
      <c r="D1422">
        <v>0</v>
      </c>
      <c r="E1422">
        <v>0</v>
      </c>
      <c r="G1422"/>
      <c r="I1422"/>
    </row>
    <row r="1423" spans="1:9">
      <c r="A1423">
        <v>1422</v>
      </c>
      <c r="B1423">
        <v>11.77610235693826</v>
      </c>
      <c r="C1423">
        <v>1.5401974215069207</v>
      </c>
      <c r="D1423">
        <v>0</v>
      </c>
      <c r="E1423">
        <v>0</v>
      </c>
      <c r="G1423"/>
      <c r="I1423"/>
    </row>
    <row r="1424" spans="1:9">
      <c r="A1424">
        <v>1423</v>
      </c>
      <c r="B1424">
        <v>11.178393431943924</v>
      </c>
      <c r="C1424">
        <v>1.0572039672293541</v>
      </c>
      <c r="D1424">
        <v>0</v>
      </c>
      <c r="E1424">
        <v>0</v>
      </c>
      <c r="G1424"/>
      <c r="I1424"/>
    </row>
    <row r="1425" spans="1:9">
      <c r="A1425">
        <v>1424</v>
      </c>
      <c r="B1425">
        <v>10.777454482542581</v>
      </c>
      <c r="C1425">
        <v>1.5666713167281081</v>
      </c>
      <c r="D1425">
        <v>0</v>
      </c>
      <c r="E1425">
        <v>0</v>
      </c>
      <c r="G1425"/>
      <c r="I1425"/>
    </row>
    <row r="1426" spans="1:9">
      <c r="A1426">
        <v>1425</v>
      </c>
      <c r="B1426">
        <v>10.234054430086378</v>
      </c>
      <c r="C1426">
        <v>1.3156384944875779</v>
      </c>
      <c r="D1426">
        <v>0</v>
      </c>
      <c r="E1426">
        <v>0</v>
      </c>
      <c r="G1426"/>
      <c r="I1426"/>
    </row>
    <row r="1427" spans="1:9">
      <c r="A1427">
        <v>1426</v>
      </c>
      <c r="B1427">
        <v>10.634993379487717</v>
      </c>
      <c r="C1427">
        <v>0.80617114498882392</v>
      </c>
      <c r="D1427">
        <v>0</v>
      </c>
      <c r="E1427">
        <v>0</v>
      </c>
      <c r="G1427"/>
      <c r="I1427"/>
    </row>
    <row r="1428" spans="1:9">
      <c r="A1428">
        <v>1427</v>
      </c>
      <c r="B1428">
        <v>10.130294309681915</v>
      </c>
      <c r="C1428">
        <v>0.41750853164389268</v>
      </c>
      <c r="D1428">
        <v>0</v>
      </c>
      <c r="E1428">
        <v>0</v>
      </c>
      <c r="G1428"/>
      <c r="I1428"/>
    </row>
    <row r="1429" spans="1:9">
      <c r="A1429">
        <v>1428</v>
      </c>
      <c r="B1429">
        <v>10.61279446030575</v>
      </c>
      <c r="C1429">
        <v>-6.5598603240806463E-2</v>
      </c>
      <c r="D1429">
        <v>0</v>
      </c>
      <c r="E1429">
        <v>0</v>
      </c>
      <c r="G1429"/>
      <c r="I1429"/>
    </row>
    <row r="1430" spans="1:9">
      <c r="A1430">
        <v>1429</v>
      </c>
      <c r="B1430">
        <v>19.10131277164416</v>
      </c>
      <c r="C1430">
        <v>-0.34680666942564614</v>
      </c>
      <c r="D1430">
        <v>0</v>
      </c>
      <c r="E1430">
        <v>0</v>
      </c>
      <c r="G1430"/>
      <c r="I1430"/>
    </row>
    <row r="1431" spans="1:9">
      <c r="A1431">
        <v>1430</v>
      </c>
      <c r="B1431">
        <v>18.899999999999999</v>
      </c>
      <c r="C1431">
        <v>0</v>
      </c>
      <c r="D1431">
        <v>0</v>
      </c>
      <c r="E1431">
        <v>0</v>
      </c>
      <c r="G1431"/>
      <c r="I1431"/>
    </row>
    <row r="1432" spans="1:9">
      <c r="A1432">
        <v>1431</v>
      </c>
      <c r="B1432">
        <v>18.798710796957863</v>
      </c>
      <c r="C1432">
        <v>-0.29574773417374983</v>
      </c>
      <c r="D1432">
        <v>0</v>
      </c>
      <c r="E1432">
        <v>0</v>
      </c>
      <c r="G1432"/>
      <c r="I1432"/>
    </row>
    <row r="1433" spans="1:9">
      <c r="A1433">
        <v>1432</v>
      </c>
      <c r="B1433">
        <v>19.000023568602025</v>
      </c>
      <c r="C1433">
        <v>-0.64255440359939597</v>
      </c>
      <c r="D1433">
        <v>0</v>
      </c>
      <c r="E1433">
        <v>0</v>
      </c>
      <c r="G1433"/>
      <c r="I1433"/>
    </row>
    <row r="1434" spans="1:9">
      <c r="A1434">
        <v>1433</v>
      </c>
      <c r="B1434">
        <v>18.700000000000003</v>
      </c>
      <c r="C1434">
        <v>0</v>
      </c>
      <c r="D1434">
        <v>0</v>
      </c>
      <c r="E1434">
        <v>0</v>
      </c>
      <c r="G1434"/>
      <c r="I1434"/>
    </row>
    <row r="1435" spans="1:9">
      <c r="A1435">
        <v>1434</v>
      </c>
      <c r="B1435">
        <v>18.504142595309325</v>
      </c>
      <c r="C1435">
        <v>-0.24801334918241816</v>
      </c>
      <c r="D1435">
        <v>0</v>
      </c>
      <c r="E1435">
        <v>0</v>
      </c>
      <c r="G1435"/>
      <c r="I1435"/>
    </row>
    <row r="1436" spans="1:9">
      <c r="A1436">
        <v>1435</v>
      </c>
      <c r="B1436">
        <v>18.602853392267189</v>
      </c>
      <c r="C1436">
        <v>-0.54376108335616802</v>
      </c>
      <c r="D1436">
        <v>0</v>
      </c>
      <c r="E1436">
        <v>0</v>
      </c>
      <c r="G1436"/>
      <c r="I1436"/>
    </row>
    <row r="1437" spans="1:9">
      <c r="A1437">
        <v>1436</v>
      </c>
      <c r="B1437">
        <v>18.209193827092207</v>
      </c>
      <c r="C1437">
        <v>-0.84422883605306176</v>
      </c>
      <c r="D1437">
        <v>0</v>
      </c>
      <c r="E1437">
        <v>0</v>
      </c>
      <c r="G1437"/>
      <c r="I1437"/>
    </row>
    <row r="1438" spans="1:9">
      <c r="A1438">
        <v>1437</v>
      </c>
      <c r="B1438">
        <v>18.803109522079879</v>
      </c>
      <c r="C1438">
        <v>-1.0081997069379927</v>
      </c>
      <c r="D1438">
        <v>0</v>
      </c>
      <c r="E1438">
        <v>0</v>
      </c>
      <c r="G1438"/>
      <c r="I1438"/>
    </row>
    <row r="1439" spans="1:9">
      <c r="A1439">
        <v>1438</v>
      </c>
      <c r="B1439">
        <v>19.454130120086848</v>
      </c>
      <c r="C1439">
        <v>-1.1319774152335198</v>
      </c>
      <c r="D1439">
        <v>0</v>
      </c>
      <c r="E1439">
        <v>0</v>
      </c>
      <c r="G1439"/>
      <c r="I1439"/>
    </row>
    <row r="1440" spans="1:9">
      <c r="A1440">
        <v>1439</v>
      </c>
      <c r="B1440">
        <v>21.865600897840778</v>
      </c>
      <c r="C1440">
        <v>-1.3239891007014</v>
      </c>
      <c r="D1440">
        <v>0</v>
      </c>
      <c r="E1440">
        <v>0</v>
      </c>
      <c r="G1440"/>
      <c r="I1440"/>
    </row>
    <row r="1441" spans="1:9">
      <c r="A1441">
        <v>1440</v>
      </c>
      <c r="B1441">
        <v>21.5</v>
      </c>
      <c r="C1441">
        <v>-0.74999999999999978</v>
      </c>
      <c r="D1441">
        <v>0</v>
      </c>
      <c r="E1441">
        <v>0</v>
      </c>
      <c r="G1441"/>
      <c r="I1441"/>
    </row>
    <row r="1442" spans="1:9">
      <c r="A1442">
        <v>1441</v>
      </c>
      <c r="B1442">
        <v>20.956383345529261</v>
      </c>
      <c r="C1442">
        <v>-0.90261443217459503</v>
      </c>
      <c r="D1442">
        <v>0</v>
      </c>
      <c r="E1442">
        <v>0</v>
      </c>
      <c r="G1442"/>
      <c r="I1442"/>
    </row>
    <row r="1443" spans="1:9">
      <c r="A1443">
        <v>1442</v>
      </c>
      <c r="B1443">
        <v>21.321984243370039</v>
      </c>
      <c r="C1443">
        <v>-1.4766035328759952</v>
      </c>
      <c r="D1443">
        <v>0</v>
      </c>
      <c r="E1443">
        <v>0</v>
      </c>
      <c r="G1443"/>
      <c r="I1443"/>
    </row>
    <row r="1444" spans="1:9">
      <c r="A1444">
        <v>1443</v>
      </c>
      <c r="B1444">
        <v>20.5</v>
      </c>
      <c r="C1444">
        <v>-0.24999999999999994</v>
      </c>
      <c r="D1444">
        <v>0</v>
      </c>
      <c r="E1444">
        <v>0</v>
      </c>
      <c r="G1444"/>
      <c r="I1444"/>
    </row>
    <row r="1445" spans="1:9">
      <c r="A1445">
        <v>1444</v>
      </c>
      <c r="B1445">
        <v>20.095748477196871</v>
      </c>
      <c r="C1445">
        <v>-0.45666038355309857</v>
      </c>
      <c r="D1445">
        <v>0</v>
      </c>
      <c r="E1445">
        <v>0</v>
      </c>
      <c r="G1445"/>
      <c r="I1445"/>
    </row>
    <row r="1446" spans="1:9">
      <c r="A1446">
        <v>1445</v>
      </c>
      <c r="B1446">
        <v>20.552131822726132</v>
      </c>
      <c r="C1446">
        <v>-1.1092748157276935</v>
      </c>
      <c r="D1446">
        <v>0</v>
      </c>
      <c r="E1446">
        <v>0</v>
      </c>
      <c r="G1446"/>
      <c r="I1446"/>
    </row>
    <row r="1447" spans="1:9">
      <c r="A1447">
        <v>1446</v>
      </c>
      <c r="B1447">
        <v>19.948565825639562</v>
      </c>
      <c r="C1447">
        <v>-1.2418311293609723</v>
      </c>
      <c r="D1447">
        <v>0</v>
      </c>
      <c r="E1447">
        <v>0</v>
      </c>
      <c r="G1447"/>
      <c r="I1447"/>
    </row>
    <row r="1448" spans="1:9">
      <c r="A1448">
        <v>1447</v>
      </c>
      <c r="B1448">
        <v>20.838359234939638</v>
      </c>
      <c r="C1448">
        <v>-1.717925504713729</v>
      </c>
      <c r="D1448">
        <v>0</v>
      </c>
      <c r="E1448">
        <v>0</v>
      </c>
      <c r="G1448"/>
      <c r="I1448"/>
    </row>
    <row r="1449" spans="1:9">
      <c r="A1449">
        <v>1448</v>
      </c>
      <c r="B1449">
        <v>21.756692928198234</v>
      </c>
      <c r="C1449">
        <v>-2.0395486276797308</v>
      </c>
      <c r="D1449">
        <v>0</v>
      </c>
      <c r="E1449">
        <v>0</v>
      </c>
      <c r="G1449"/>
      <c r="I1449"/>
    </row>
    <row r="1450" spans="1:9">
      <c r="A1450">
        <v>1449</v>
      </c>
      <c r="B1450">
        <v>22.315774286090821</v>
      </c>
      <c r="C1450">
        <v>-2.4528498799660361</v>
      </c>
      <c r="D1450">
        <v>0</v>
      </c>
      <c r="E1450">
        <v>0</v>
      </c>
      <c r="G1450"/>
      <c r="I1450"/>
    </row>
    <row r="1451" spans="1:9">
      <c r="A1451">
        <v>1450</v>
      </c>
      <c r="B1451">
        <v>22.689489887260564</v>
      </c>
      <c r="C1451">
        <v>-2.1733762438671955</v>
      </c>
      <c r="D1451">
        <v>0</v>
      </c>
      <c r="E1451">
        <v>0</v>
      </c>
      <c r="G1451"/>
      <c r="I1451"/>
    </row>
    <row r="1452" spans="1:9">
      <c r="A1452">
        <v>1451</v>
      </c>
      <c r="B1452">
        <v>22.130408529367976</v>
      </c>
      <c r="C1452">
        <v>-1.7600749915808902</v>
      </c>
      <c r="D1452">
        <v>0</v>
      </c>
      <c r="E1452">
        <v>0</v>
      </c>
      <c r="G1452"/>
      <c r="I1452"/>
    </row>
    <row r="1453" spans="1:9">
      <c r="A1453">
        <v>1452</v>
      </c>
      <c r="B1453">
        <v>23.424682255733366</v>
      </c>
      <c r="C1453">
        <v>-2.2372903529877055</v>
      </c>
      <c r="D1453">
        <v>0</v>
      </c>
      <c r="E1453">
        <v>0</v>
      </c>
      <c r="G1453"/>
      <c r="I1453"/>
    </row>
    <row r="1454" spans="1:9">
      <c r="A1454">
        <v>1453</v>
      </c>
      <c r="B1454">
        <v>23.5</v>
      </c>
      <c r="C1454">
        <v>-1.7499999999999996</v>
      </c>
      <c r="D1454">
        <v>0</v>
      </c>
      <c r="E1454">
        <v>0</v>
      </c>
      <c r="G1454"/>
      <c r="I1454"/>
    </row>
    <row r="1455" spans="1:9">
      <c r="A1455">
        <v>1454</v>
      </c>
      <c r="B1455">
        <v>22.764807631527198</v>
      </c>
      <c r="C1455">
        <v>-1.6860858908794898</v>
      </c>
      <c r="D1455">
        <v>0</v>
      </c>
      <c r="E1455">
        <v>0</v>
      </c>
      <c r="G1455"/>
      <c r="I1455"/>
    </row>
    <row r="1456" spans="1:9">
      <c r="A1456">
        <v>1455</v>
      </c>
      <c r="B1456">
        <v>22.5</v>
      </c>
      <c r="C1456">
        <v>-1.2499999999999996</v>
      </c>
      <c r="D1456">
        <v>0</v>
      </c>
      <c r="E1456">
        <v>0</v>
      </c>
      <c r="G1456"/>
      <c r="I1456"/>
    </row>
    <row r="1457" spans="1:9">
      <c r="A1457">
        <v>1456</v>
      </c>
      <c r="B1457">
        <v>23.021689615800327</v>
      </c>
      <c r="C1457">
        <v>-3.6506071578266854</v>
      </c>
      <c r="D1457">
        <v>0</v>
      </c>
      <c r="E1457">
        <v>0</v>
      </c>
      <c r="G1457"/>
      <c r="I1457"/>
    </row>
    <row r="1458" spans="1:9">
      <c r="A1458">
        <v>1457</v>
      </c>
      <c r="B1458">
        <v>22.442730866557998</v>
      </c>
      <c r="C1458">
        <v>-3.2313971719860457</v>
      </c>
      <c r="D1458">
        <v>0</v>
      </c>
      <c r="E1458">
        <v>0</v>
      </c>
      <c r="G1458"/>
      <c r="I1458"/>
    </row>
    <row r="1459" spans="1:9">
      <c r="A1459">
        <v>1458</v>
      </c>
      <c r="B1459">
        <v>23.390784966079501</v>
      </c>
      <c r="C1459">
        <v>-3.1332315585270782</v>
      </c>
      <c r="D1459">
        <v>0</v>
      </c>
      <c r="E1459">
        <v>0</v>
      </c>
      <c r="G1459"/>
      <c r="I1459"/>
    </row>
    <row r="1460" spans="1:9">
      <c r="A1460">
        <v>1459</v>
      </c>
      <c r="B1460">
        <v>22.902487082716263</v>
      </c>
      <c r="C1460">
        <v>-2.8449109718184293</v>
      </c>
      <c r="D1460">
        <v>0</v>
      </c>
      <c r="E1460">
        <v>0</v>
      </c>
      <c r="G1460"/>
      <c r="I1460"/>
    </row>
    <row r="1461" spans="1:9">
      <c r="A1461">
        <v>1460</v>
      </c>
      <c r="B1461">
        <v>25.873859013967358</v>
      </c>
      <c r="C1461">
        <v>-3.8184220806204698</v>
      </c>
      <c r="D1461">
        <v>0</v>
      </c>
      <c r="E1461">
        <v>0</v>
      </c>
      <c r="G1461"/>
      <c r="I1461"/>
    </row>
    <row r="1462" spans="1:9">
      <c r="A1462">
        <v>1461</v>
      </c>
      <c r="B1462">
        <v>25.347392090356824</v>
      </c>
      <c r="C1462">
        <v>-4.1796848684914849</v>
      </c>
      <c r="D1462">
        <v>0</v>
      </c>
      <c r="E1462">
        <v>0</v>
      </c>
      <c r="G1462"/>
      <c r="I1462"/>
    </row>
    <row r="1463" spans="1:9">
      <c r="A1463">
        <v>1462</v>
      </c>
      <c r="B1463">
        <v>25.267839067667666</v>
      </c>
      <c r="C1463">
        <v>-3.6674830653917567</v>
      </c>
      <c r="D1463">
        <v>0</v>
      </c>
      <c r="E1463">
        <v>0</v>
      </c>
      <c r="G1463"/>
      <c r="I1463"/>
    </row>
    <row r="1464" spans="1:9">
      <c r="A1464">
        <v>1463</v>
      </c>
      <c r="B1464">
        <v>1.4999976917462832</v>
      </c>
      <c r="C1464">
        <v>-1.0000100322744794</v>
      </c>
      <c r="D1464">
        <v>0</v>
      </c>
      <c r="E1464">
        <v>0</v>
      </c>
      <c r="G1464"/>
      <c r="I1464"/>
    </row>
    <row r="1465" spans="1:9">
      <c r="A1465">
        <v>1464</v>
      </c>
      <c r="B1465">
        <v>1.0000048906306875</v>
      </c>
      <c r="C1465">
        <v>-1.4999978329722303</v>
      </c>
      <c r="D1465">
        <v>0</v>
      </c>
      <c r="E1465">
        <v>0</v>
      </c>
      <c r="G1465"/>
      <c r="I1465"/>
    </row>
    <row r="1466" spans="1:9">
      <c r="A1466">
        <v>1465</v>
      </c>
      <c r="B1466">
        <v>0.99999959698139529</v>
      </c>
      <c r="C1466">
        <v>-0.50000356461450468</v>
      </c>
      <c r="D1466">
        <v>0</v>
      </c>
      <c r="E1466">
        <v>0</v>
      </c>
      <c r="G1466"/>
      <c r="I1466"/>
    </row>
    <row r="1467" spans="1:9">
      <c r="A1467">
        <v>1466</v>
      </c>
      <c r="B1467">
        <v>0</v>
      </c>
      <c r="C1467">
        <v>-0.49999999999999989</v>
      </c>
      <c r="D1467">
        <v>1</v>
      </c>
      <c r="E1467">
        <v>0</v>
      </c>
      <c r="G1467"/>
      <c r="I1467"/>
    </row>
    <row r="1468" spans="1:9">
      <c r="A1468">
        <v>1467</v>
      </c>
      <c r="B1468">
        <v>0.50000249019179555</v>
      </c>
      <c r="C1468">
        <v>-0.99999972981634611</v>
      </c>
      <c r="D1468">
        <v>0</v>
      </c>
      <c r="E1468">
        <v>0</v>
      </c>
      <c r="G1468"/>
      <c r="I1468"/>
    </row>
    <row r="1469" spans="1:9">
      <c r="A1469">
        <v>1468</v>
      </c>
      <c r="B1469">
        <v>0</v>
      </c>
      <c r="C1469">
        <v>-1.4999999999999996</v>
      </c>
      <c r="D1469">
        <v>1</v>
      </c>
      <c r="E1469">
        <v>0</v>
      </c>
      <c r="G1469"/>
      <c r="I1469"/>
    </row>
    <row r="1470" spans="1:9">
      <c r="A1470">
        <v>1469</v>
      </c>
      <c r="B1470">
        <v>4.0015716513941673</v>
      </c>
      <c r="C1470">
        <v>1.5009101346443612</v>
      </c>
      <c r="D1470">
        <v>0</v>
      </c>
      <c r="E1470">
        <v>0</v>
      </c>
      <c r="G1470"/>
      <c r="I1470"/>
    </row>
    <row r="1471" spans="1:9">
      <c r="A1471">
        <v>1470</v>
      </c>
      <c r="B1471">
        <v>4.5020272437024893</v>
      </c>
      <c r="C1471">
        <v>1.0015635925865403</v>
      </c>
      <c r="D1471">
        <v>0</v>
      </c>
      <c r="E1471">
        <v>0</v>
      </c>
      <c r="G1471"/>
      <c r="I1471"/>
    </row>
    <row r="1472" spans="1:9">
      <c r="A1472">
        <v>1471</v>
      </c>
      <c r="B1472">
        <v>5.00300094117339</v>
      </c>
      <c r="C1472">
        <v>1.5003912529108381</v>
      </c>
      <c r="D1472">
        <v>0</v>
      </c>
      <c r="E1472">
        <v>0</v>
      </c>
      <c r="G1472"/>
      <c r="I1472"/>
    </row>
    <row r="1473" spans="1:9">
      <c r="A1473">
        <v>1472</v>
      </c>
      <c r="B1473">
        <v>4.0005057956794765</v>
      </c>
      <c r="C1473">
        <v>0.50063970251273715</v>
      </c>
      <c r="D1473">
        <v>0</v>
      </c>
      <c r="E1473">
        <v>0</v>
      </c>
      <c r="G1473"/>
      <c r="I1473"/>
    </row>
    <row r="1474" spans="1:9">
      <c r="A1474">
        <v>1473</v>
      </c>
      <c r="B1474">
        <v>5.0020474518325155</v>
      </c>
      <c r="C1474">
        <v>0.5018801533470616</v>
      </c>
      <c r="D1474">
        <v>0</v>
      </c>
      <c r="E1474">
        <v>0</v>
      </c>
      <c r="G1474"/>
      <c r="I1474"/>
    </row>
    <row r="1475" spans="1:9">
      <c r="A1475">
        <v>1474</v>
      </c>
      <c r="B1475">
        <v>6.0045167406008098</v>
      </c>
      <c r="C1475">
        <v>0.50147989081962085</v>
      </c>
      <c r="D1475">
        <v>0</v>
      </c>
      <c r="E1475">
        <v>0</v>
      </c>
      <c r="G1475"/>
      <c r="I1475"/>
    </row>
    <row r="1476" spans="1:9">
      <c r="A1476">
        <v>1475</v>
      </c>
      <c r="B1476">
        <v>5.504182923163544</v>
      </c>
      <c r="C1476">
        <v>1.0006883316376678</v>
      </c>
      <c r="D1476">
        <v>0</v>
      </c>
      <c r="E1476">
        <v>0</v>
      </c>
      <c r="G1476"/>
      <c r="I1476"/>
    </row>
    <row r="1477" spans="1:9">
      <c r="A1477">
        <v>1476</v>
      </c>
      <c r="B1477">
        <v>6.0035602954852383</v>
      </c>
      <c r="C1477">
        <v>1.4917422620012331</v>
      </c>
      <c r="D1477">
        <v>0</v>
      </c>
      <c r="E1477">
        <v>0</v>
      </c>
      <c r="G1477"/>
      <c r="I1477"/>
    </row>
    <row r="1478" spans="1:9">
      <c r="A1478">
        <v>1477</v>
      </c>
      <c r="B1478">
        <v>8.5021341740481553</v>
      </c>
      <c r="C1478">
        <v>-2.9978652806749193</v>
      </c>
      <c r="D1478">
        <v>0</v>
      </c>
      <c r="E1478">
        <v>0</v>
      </c>
      <c r="G1478"/>
      <c r="I1478"/>
    </row>
    <row r="1479" spans="1:9">
      <c r="A1479">
        <v>1478</v>
      </c>
      <c r="B1479">
        <v>9.009023620110419</v>
      </c>
      <c r="C1479">
        <v>-2.491682157301407</v>
      </c>
      <c r="D1479">
        <v>0</v>
      </c>
      <c r="E1479">
        <v>0</v>
      </c>
      <c r="G1479"/>
      <c r="I1479"/>
    </row>
    <row r="1480" spans="1:9">
      <c r="A1480">
        <v>1479</v>
      </c>
      <c r="B1480">
        <v>9.0021659748196257</v>
      </c>
      <c r="C1480">
        <v>-3.4982292587060426</v>
      </c>
      <c r="D1480">
        <v>0</v>
      </c>
      <c r="E1480">
        <v>0</v>
      </c>
      <c r="G1480"/>
      <c r="I1480"/>
    </row>
    <row r="1481" spans="1:9">
      <c r="A1481">
        <v>1480</v>
      </c>
      <c r="B1481">
        <v>9.5072602652764147</v>
      </c>
      <c r="C1481">
        <v>-2.9919836588861006</v>
      </c>
      <c r="D1481">
        <v>0</v>
      </c>
      <c r="E1481">
        <v>0</v>
      </c>
      <c r="G1481"/>
      <c r="I1481"/>
    </row>
    <row r="1482" spans="1:9">
      <c r="A1482">
        <v>1481</v>
      </c>
      <c r="B1482">
        <v>3.5005274612536299</v>
      </c>
      <c r="C1482">
        <v>1.0005805712945954</v>
      </c>
      <c r="D1482">
        <v>0</v>
      </c>
      <c r="E1482">
        <v>0</v>
      </c>
      <c r="G1482"/>
      <c r="I1482"/>
    </row>
    <row r="1483" spans="1:9">
      <c r="A1483">
        <v>1482</v>
      </c>
      <c r="B1483">
        <v>2.9999301693063707</v>
      </c>
      <c r="C1483">
        <v>0.50004092651579746</v>
      </c>
      <c r="D1483">
        <v>0</v>
      </c>
      <c r="E1483">
        <v>0</v>
      </c>
      <c r="G1483"/>
      <c r="I1483"/>
    </row>
    <row r="1484" spans="1:9">
      <c r="A1484">
        <v>1483</v>
      </c>
      <c r="B1484">
        <v>3.5012942138642922</v>
      </c>
      <c r="C1484">
        <v>2.0005747102329798</v>
      </c>
      <c r="D1484">
        <v>0</v>
      </c>
      <c r="E1484">
        <v>0</v>
      </c>
      <c r="G1484"/>
      <c r="I1484"/>
    </row>
    <row r="1485" spans="1:9">
      <c r="A1485">
        <v>1484</v>
      </c>
      <c r="B1485">
        <v>3.0002500237237548</v>
      </c>
      <c r="C1485">
        <v>1.5002451468832141</v>
      </c>
      <c r="D1485">
        <v>0</v>
      </c>
      <c r="E1485">
        <v>0</v>
      </c>
      <c r="G1485"/>
      <c r="I1485"/>
    </row>
    <row r="1486" spans="1:9">
      <c r="A1486">
        <v>1485</v>
      </c>
      <c r="B1486">
        <v>2.5002117701142601</v>
      </c>
      <c r="C1486">
        <v>2.0001860115712704</v>
      </c>
      <c r="D1486">
        <v>0</v>
      </c>
      <c r="E1486">
        <v>0</v>
      </c>
      <c r="G1486"/>
      <c r="I1486"/>
    </row>
    <row r="1487" spans="1:9">
      <c r="A1487">
        <v>1486</v>
      </c>
      <c r="B1487">
        <v>2.4999651194518528</v>
      </c>
      <c r="C1487">
        <v>1.0000644084729551</v>
      </c>
      <c r="D1487">
        <v>0</v>
      </c>
      <c r="E1487">
        <v>0</v>
      </c>
      <c r="G1487"/>
      <c r="I1487"/>
    </row>
    <row r="1488" spans="1:9">
      <c r="A1488">
        <v>1487</v>
      </c>
      <c r="B1488">
        <v>9.6441325257483435</v>
      </c>
      <c r="C1488">
        <v>0.90127960387139172</v>
      </c>
      <c r="D1488">
        <v>0</v>
      </c>
      <c r="E1488">
        <v>0</v>
      </c>
      <c r="G1488"/>
      <c r="I1488"/>
    </row>
    <row r="1489" spans="1:9">
      <c r="A1489">
        <v>1488</v>
      </c>
      <c r="B1489">
        <v>9.0925975170452809</v>
      </c>
      <c r="C1489">
        <v>0.45468546421627165</v>
      </c>
      <c r="D1489">
        <v>0</v>
      </c>
      <c r="E1489">
        <v>0</v>
      </c>
      <c r="G1489"/>
      <c r="I1489"/>
    </row>
    <row r="1490" spans="1:9">
      <c r="A1490">
        <v>1489</v>
      </c>
      <c r="B1490">
        <v>9.7400231227126</v>
      </c>
      <c r="C1490">
        <v>1.7765754231511766</v>
      </c>
      <c r="D1490">
        <v>0</v>
      </c>
      <c r="E1490">
        <v>0</v>
      </c>
      <c r="G1490"/>
      <c r="I1490"/>
    </row>
    <row r="1491" spans="1:9">
      <c r="A1491">
        <v>1490</v>
      </c>
      <c r="B1491">
        <v>9.1501012183745676</v>
      </c>
      <c r="C1491">
        <v>1.3622165325349904</v>
      </c>
      <c r="D1491">
        <v>0</v>
      </c>
      <c r="E1491">
        <v>0</v>
      </c>
      <c r="G1491"/>
      <c r="I1491"/>
    </row>
    <row r="1492" spans="1:9">
      <c r="A1492">
        <v>1491</v>
      </c>
      <c r="B1492">
        <v>8.6200799287386118</v>
      </c>
      <c r="C1492">
        <v>1.8332408623507026</v>
      </c>
      <c r="D1492">
        <v>0</v>
      </c>
      <c r="E1492">
        <v>0</v>
      </c>
      <c r="G1492"/>
      <c r="I1492"/>
    </row>
    <row r="1493" spans="1:9">
      <c r="A1493">
        <v>1492</v>
      </c>
      <c r="B1493">
        <v>8.0578892401962641</v>
      </c>
      <c r="C1493">
        <v>1.407894879789148</v>
      </c>
      <c r="D1493">
        <v>0</v>
      </c>
      <c r="E1493">
        <v>0</v>
      </c>
      <c r="G1493"/>
      <c r="I1493"/>
    </row>
    <row r="1494" spans="1:9">
      <c r="A1494">
        <v>1493</v>
      </c>
      <c r="B1494">
        <v>8.5879105298322198</v>
      </c>
      <c r="C1494">
        <v>0.93687054997343577</v>
      </c>
      <c r="D1494">
        <v>0</v>
      </c>
      <c r="E1494">
        <v>0</v>
      </c>
      <c r="G1494"/>
      <c r="I1494"/>
    </row>
    <row r="1495" spans="1:9">
      <c r="A1495">
        <v>1494</v>
      </c>
      <c r="B1495">
        <v>8.0409020467120147</v>
      </c>
      <c r="C1495">
        <v>0.47352334932008511</v>
      </c>
      <c r="D1495">
        <v>0</v>
      </c>
      <c r="E1495">
        <v>0</v>
      </c>
      <c r="G1495"/>
      <c r="I1495"/>
    </row>
    <row r="1496" spans="1:9">
      <c r="A1496">
        <v>1495</v>
      </c>
      <c r="B1496">
        <v>12.052334944524684</v>
      </c>
      <c r="C1496">
        <v>-1.4898399679276468</v>
      </c>
      <c r="D1496">
        <v>0</v>
      </c>
      <c r="E1496">
        <v>0</v>
      </c>
      <c r="G1496"/>
      <c r="I1496"/>
    </row>
    <row r="1497" spans="1:9">
      <c r="A1497">
        <v>1496</v>
      </c>
      <c r="B1497">
        <v>11.578955697376042</v>
      </c>
      <c r="C1497">
        <v>-0.99595379496388869</v>
      </c>
      <c r="D1497">
        <v>0</v>
      </c>
      <c r="E1497">
        <v>0</v>
      </c>
      <c r="G1497"/>
      <c r="I1497"/>
    </row>
    <row r="1498" spans="1:9">
      <c r="A1498">
        <v>1497</v>
      </c>
      <c r="B1498">
        <v>11.05742025821635</v>
      </c>
      <c r="C1498">
        <v>-1.4831019764405293</v>
      </c>
      <c r="D1498">
        <v>0</v>
      </c>
      <c r="E1498">
        <v>0</v>
      </c>
      <c r="G1498"/>
      <c r="I1498"/>
    </row>
    <row r="1499" spans="1:9">
      <c r="A1499">
        <v>1498</v>
      </c>
      <c r="B1499">
        <v>12.105581648346613</v>
      </c>
      <c r="C1499">
        <v>-0.54455313184363108</v>
      </c>
      <c r="D1499">
        <v>0</v>
      </c>
      <c r="E1499">
        <v>0</v>
      </c>
      <c r="G1499"/>
      <c r="I1499"/>
    </row>
    <row r="1500" spans="1:9">
      <c r="A1500">
        <v>1499</v>
      </c>
      <c r="B1500">
        <v>11.106261803178246</v>
      </c>
      <c r="C1500">
        <v>-0.5396170337426579</v>
      </c>
      <c r="D1500">
        <v>0</v>
      </c>
      <c r="E1500">
        <v>0</v>
      </c>
      <c r="G1500"/>
      <c r="I1500"/>
    </row>
    <row r="1501" spans="1:9">
      <c r="A1501">
        <v>1500</v>
      </c>
      <c r="B1501">
        <v>10.569040856901061</v>
      </c>
      <c r="C1501">
        <v>-0.99215060200842831</v>
      </c>
      <c r="D1501">
        <v>0</v>
      </c>
      <c r="E1501">
        <v>0</v>
      </c>
      <c r="G1501"/>
      <c r="I1501"/>
    </row>
    <row r="1502" spans="1:9">
      <c r="A1502">
        <v>1501</v>
      </c>
      <c r="B1502">
        <v>12.41447343437585</v>
      </c>
      <c r="C1502">
        <v>0.16087065714568763</v>
      </c>
      <c r="D1502">
        <v>0</v>
      </c>
      <c r="E1502">
        <v>0</v>
      </c>
      <c r="G1502"/>
      <c r="I1502"/>
    </row>
    <row r="1503" spans="1:9">
      <c r="A1503">
        <v>1502</v>
      </c>
      <c r="B1503">
        <v>12.611497687606892</v>
      </c>
      <c r="C1503">
        <v>-0.23836564417445355</v>
      </c>
      <c r="D1503">
        <v>0</v>
      </c>
      <c r="E1503">
        <v>0</v>
      </c>
      <c r="G1503"/>
      <c r="I1503"/>
    </row>
    <row r="1504" spans="1:9">
      <c r="A1504">
        <v>1503</v>
      </c>
      <c r="B1504">
        <v>13.109488994659412</v>
      </c>
      <c r="C1504">
        <v>-0.1304088570112456</v>
      </c>
      <c r="D1504">
        <v>0</v>
      </c>
      <c r="E1504">
        <v>0</v>
      </c>
      <c r="G1504"/>
      <c r="I1504"/>
    </row>
    <row r="1505" spans="1:9">
      <c r="A1505">
        <v>1504</v>
      </c>
      <c r="B1505">
        <v>12.912464741428369</v>
      </c>
      <c r="C1505">
        <v>0.2688274443088956</v>
      </c>
      <c r="D1505">
        <v>0</v>
      </c>
      <c r="E1505">
        <v>0</v>
      </c>
      <c r="G1505"/>
      <c r="I1505"/>
    </row>
    <row r="1506" spans="1:9">
      <c r="A1506">
        <v>1505</v>
      </c>
      <c r="B1506">
        <v>13.543812388563964</v>
      </c>
      <c r="C1506">
        <v>-0.19409180917036134</v>
      </c>
      <c r="D1506">
        <v>0</v>
      </c>
      <c r="E1506">
        <v>0</v>
      </c>
      <c r="G1506"/>
      <c r="I1506"/>
    </row>
    <row r="1507" spans="1:9">
      <c r="A1507">
        <v>1506</v>
      </c>
      <c r="B1507">
        <v>13.7875</v>
      </c>
      <c r="C1507">
        <v>0.21249999999999991</v>
      </c>
      <c r="D1507">
        <v>0</v>
      </c>
      <c r="E1507">
        <v>0</v>
      </c>
      <c r="G1507"/>
      <c r="I1507"/>
    </row>
    <row r="1508" spans="1:9">
      <c r="A1508">
        <v>1507</v>
      </c>
      <c r="B1508">
        <v>13.353176606095445</v>
      </c>
      <c r="C1508">
        <v>0.27618295215911565</v>
      </c>
      <c r="D1508">
        <v>0</v>
      </c>
      <c r="E1508">
        <v>0</v>
      </c>
      <c r="G1508"/>
      <c r="I1508"/>
    </row>
    <row r="1509" spans="1:9">
      <c r="A1509">
        <v>1508</v>
      </c>
      <c r="B1509">
        <v>13.362499999999999</v>
      </c>
      <c r="C1509">
        <v>0.63749999999999973</v>
      </c>
      <c r="D1509">
        <v>0</v>
      </c>
      <c r="E1509">
        <v>0</v>
      </c>
      <c r="G1509"/>
      <c r="I1509"/>
    </row>
    <row r="1510" spans="1:9">
      <c r="A1510">
        <v>1509</v>
      </c>
      <c r="B1510">
        <v>12.921788135332923</v>
      </c>
      <c r="C1510">
        <v>0.63014449214977963</v>
      </c>
      <c r="D1510">
        <v>0</v>
      </c>
      <c r="E1510">
        <v>0</v>
      </c>
      <c r="G1510"/>
      <c r="I1510"/>
    </row>
    <row r="1511" spans="1:9">
      <c r="A1511">
        <v>1510</v>
      </c>
      <c r="B1511">
        <v>13.020675471195622</v>
      </c>
      <c r="C1511">
        <v>-1.5163386395951508</v>
      </c>
      <c r="D1511">
        <v>0</v>
      </c>
      <c r="E1511">
        <v>0</v>
      </c>
      <c r="G1511"/>
      <c r="I1511"/>
    </row>
    <row r="1512" spans="1:9">
      <c r="A1512">
        <v>1511</v>
      </c>
      <c r="B1512">
        <v>12.550649225298891</v>
      </c>
      <c r="C1512">
        <v>-1.0339188215067816</v>
      </c>
      <c r="D1512">
        <v>0</v>
      </c>
      <c r="E1512">
        <v>0</v>
      </c>
      <c r="G1512"/>
      <c r="I1512"/>
    </row>
    <row r="1513" spans="1:9">
      <c r="A1513">
        <v>1512</v>
      </c>
      <c r="B1513">
        <v>13.463159496429633</v>
      </c>
      <c r="C1513">
        <v>-0.96832040150488408</v>
      </c>
      <c r="D1513">
        <v>0</v>
      </c>
      <c r="E1513">
        <v>0</v>
      </c>
      <c r="G1513"/>
      <c r="I1513"/>
    </row>
    <row r="1514" spans="1:9">
      <c r="A1514">
        <v>1513</v>
      </c>
      <c r="B1514">
        <v>13.056565264559168</v>
      </c>
      <c r="C1514">
        <v>-0.72773133383760413</v>
      </c>
      <c r="D1514">
        <v>0</v>
      </c>
      <c r="E1514">
        <v>0</v>
      </c>
      <c r="G1514"/>
      <c r="I1514"/>
    </row>
    <row r="1515" spans="1:9">
      <c r="A1515">
        <v>1514</v>
      </c>
      <c r="B1515">
        <v>15.962915465162986</v>
      </c>
      <c r="C1515">
        <v>-0.8081087199767909</v>
      </c>
      <c r="D1515">
        <v>0</v>
      </c>
      <c r="E1515">
        <v>0</v>
      </c>
      <c r="G1515"/>
      <c r="I1515"/>
    </row>
    <row r="1516" spans="1:9">
      <c r="A1516">
        <v>1515</v>
      </c>
      <c r="B1516">
        <v>16.484584854842236</v>
      </c>
      <c r="C1516">
        <v>-0.42993715904256063</v>
      </c>
      <c r="D1516">
        <v>0</v>
      </c>
      <c r="E1516">
        <v>0</v>
      </c>
      <c r="G1516"/>
      <c r="I1516"/>
    </row>
    <row r="1517" spans="1:9">
      <c r="A1517">
        <v>1516</v>
      </c>
      <c r="B1517">
        <v>16.118988668756014</v>
      </c>
      <c r="C1517">
        <v>-0.41364544450052643</v>
      </c>
      <c r="D1517">
        <v>0</v>
      </c>
      <c r="E1517">
        <v>0</v>
      </c>
      <c r="G1517"/>
      <c r="I1517"/>
    </row>
    <row r="1518" spans="1:9">
      <c r="A1518">
        <v>1517</v>
      </c>
      <c r="B1518">
        <v>16.575000000000003</v>
      </c>
      <c r="C1518">
        <v>0</v>
      </c>
      <c r="D1518">
        <v>0</v>
      </c>
      <c r="E1518">
        <v>0</v>
      </c>
      <c r="G1518"/>
      <c r="I1518"/>
    </row>
    <row r="1519" spans="1:9">
      <c r="A1519">
        <v>1518</v>
      </c>
      <c r="B1519">
        <v>16.327722677297579</v>
      </c>
      <c r="C1519">
        <v>-0.17212294002083262</v>
      </c>
      <c r="D1519">
        <v>0</v>
      </c>
      <c r="E1519">
        <v>0</v>
      </c>
      <c r="G1519"/>
      <c r="I1519"/>
    </row>
    <row r="1520" spans="1:9">
      <c r="A1520">
        <v>1519</v>
      </c>
      <c r="B1520">
        <v>16.125</v>
      </c>
      <c r="C1520">
        <v>0</v>
      </c>
      <c r="D1520">
        <v>0</v>
      </c>
      <c r="E1520">
        <v>0</v>
      </c>
      <c r="G1520"/>
      <c r="I1520"/>
    </row>
    <row r="1521" spans="1:9">
      <c r="A1521">
        <v>1520</v>
      </c>
      <c r="B1521">
        <v>15.916265991458438</v>
      </c>
      <c r="C1521">
        <v>-0.24152250447969378</v>
      </c>
      <c r="D1521">
        <v>0</v>
      </c>
      <c r="E1521">
        <v>0</v>
      </c>
      <c r="G1521"/>
      <c r="I1521"/>
    </row>
    <row r="1522" spans="1:9">
      <c r="A1522">
        <v>1521</v>
      </c>
      <c r="B1522">
        <v>15.729460113136877</v>
      </c>
      <c r="C1522">
        <v>-0.42889151702026523</v>
      </c>
      <c r="D1522">
        <v>0</v>
      </c>
      <c r="E1522">
        <v>0</v>
      </c>
      <c r="G1522"/>
      <c r="I1522"/>
    </row>
    <row r="1523" spans="1:9">
      <c r="A1523">
        <v>1522</v>
      </c>
      <c r="B1523">
        <v>15.350388832073312</v>
      </c>
      <c r="C1523">
        <v>-0.4812900788385942</v>
      </c>
      <c r="D1523">
        <v>0</v>
      </c>
      <c r="E1523">
        <v>0</v>
      </c>
      <c r="G1523"/>
      <c r="I1523"/>
    </row>
    <row r="1524" spans="1:9">
      <c r="A1524">
        <v>1523</v>
      </c>
      <c r="B1524">
        <v>15.675000000000001</v>
      </c>
      <c r="C1524">
        <v>0</v>
      </c>
      <c r="D1524">
        <v>0</v>
      </c>
      <c r="E1524">
        <v>0</v>
      </c>
      <c r="G1524"/>
      <c r="I1524"/>
    </row>
    <row r="1525" spans="1:9">
      <c r="A1525">
        <v>1524</v>
      </c>
      <c r="B1525">
        <v>15.48819412167844</v>
      </c>
      <c r="C1525">
        <v>-0.18736901254057145</v>
      </c>
      <c r="D1525">
        <v>0</v>
      </c>
      <c r="E1525">
        <v>0</v>
      </c>
      <c r="G1525"/>
      <c r="I1525"/>
    </row>
    <row r="1526" spans="1:9">
      <c r="A1526">
        <v>1525</v>
      </c>
      <c r="B1526">
        <v>15.225</v>
      </c>
      <c r="C1526">
        <v>0</v>
      </c>
      <c r="D1526">
        <v>0</v>
      </c>
      <c r="E1526">
        <v>0</v>
      </c>
      <c r="G1526"/>
      <c r="I1526"/>
    </row>
    <row r="1527" spans="1:9">
      <c r="A1527">
        <v>1526</v>
      </c>
      <c r="B1527">
        <v>18.248402190873652</v>
      </c>
      <c r="C1527">
        <v>-0.41835147557141439</v>
      </c>
      <c r="D1527">
        <v>0</v>
      </c>
      <c r="E1527">
        <v>0</v>
      </c>
      <c r="G1527"/>
      <c r="I1527"/>
    </row>
    <row r="1528" spans="1:9">
      <c r="A1528">
        <v>1527</v>
      </c>
      <c r="B1528">
        <v>17.893791901472881</v>
      </c>
      <c r="C1528">
        <v>-0.42102545630551724</v>
      </c>
      <c r="D1528">
        <v>0</v>
      </c>
      <c r="E1528">
        <v>0</v>
      </c>
      <c r="G1528"/>
      <c r="I1528"/>
    </row>
    <row r="1529" spans="1:9">
      <c r="A1529">
        <v>1528</v>
      </c>
      <c r="B1529">
        <v>18.375</v>
      </c>
      <c r="C1529">
        <v>0</v>
      </c>
      <c r="D1529">
        <v>0</v>
      </c>
      <c r="E1529">
        <v>0</v>
      </c>
      <c r="G1529"/>
      <c r="I1529"/>
    </row>
    <row r="1530" spans="1:9">
      <c r="A1530">
        <v>1529</v>
      </c>
      <c r="B1530">
        <v>18.11925959556433</v>
      </c>
      <c r="C1530">
        <v>-0.17033812638899623</v>
      </c>
      <c r="D1530">
        <v>0</v>
      </c>
      <c r="E1530">
        <v>0</v>
      </c>
      <c r="G1530"/>
      <c r="I1530"/>
    </row>
    <row r="1531" spans="1:9">
      <c r="A1531">
        <v>1530</v>
      </c>
      <c r="B1531">
        <v>17.925000000000004</v>
      </c>
      <c r="C1531">
        <v>0</v>
      </c>
      <c r="D1531">
        <v>0</v>
      </c>
      <c r="E1531">
        <v>0</v>
      </c>
      <c r="G1531"/>
      <c r="I1531"/>
    </row>
    <row r="1532" spans="1:9">
      <c r="A1532">
        <v>1531</v>
      </c>
      <c r="B1532">
        <v>19.906487673124921</v>
      </c>
      <c r="C1532">
        <v>-0.73810012641652556</v>
      </c>
      <c r="D1532">
        <v>0</v>
      </c>
      <c r="E1532">
        <v>0</v>
      </c>
      <c r="G1532"/>
      <c r="I1532"/>
    </row>
    <row r="1533" spans="1:9">
      <c r="A1533">
        <v>1532</v>
      </c>
      <c r="B1533">
        <v>19.412051967572207</v>
      </c>
      <c r="C1533">
        <v>-0.62824641228907319</v>
      </c>
      <c r="D1533">
        <v>0</v>
      </c>
      <c r="E1533">
        <v>0</v>
      </c>
      <c r="G1533"/>
      <c r="I1533"/>
    </row>
    <row r="1534" spans="1:9">
      <c r="A1534">
        <v>1533</v>
      </c>
      <c r="B1534">
        <v>19.75</v>
      </c>
      <c r="C1534">
        <v>0</v>
      </c>
      <c r="D1534">
        <v>0</v>
      </c>
      <c r="E1534">
        <v>0</v>
      </c>
      <c r="G1534"/>
      <c r="I1534"/>
    </row>
    <row r="1535" spans="1:9">
      <c r="A1535">
        <v>1534</v>
      </c>
      <c r="B1535">
        <v>19.560739195928051</v>
      </c>
      <c r="C1535">
        <v>-0.28143974286342699</v>
      </c>
      <c r="D1535">
        <v>0</v>
      </c>
      <c r="E1535">
        <v>0</v>
      </c>
      <c r="G1535"/>
      <c r="I1535"/>
    </row>
    <row r="1536" spans="1:9">
      <c r="A1536">
        <v>1535</v>
      </c>
      <c r="B1536">
        <v>19.25</v>
      </c>
      <c r="C1536">
        <v>0</v>
      </c>
      <c r="D1536">
        <v>0</v>
      </c>
      <c r="E1536">
        <v>0</v>
      </c>
      <c r="G1536"/>
      <c r="I1536"/>
    </row>
    <row r="1537" spans="1:9">
      <c r="A1537">
        <v>1536</v>
      </c>
      <c r="B1537">
        <v>6.5070654931072784</v>
      </c>
      <c r="C1537">
        <v>3.6225864284840804E-3</v>
      </c>
      <c r="D1537">
        <v>0</v>
      </c>
      <c r="E1537">
        <v>0</v>
      </c>
      <c r="G1537"/>
      <c r="I1537"/>
    </row>
    <row r="1538" spans="1:9">
      <c r="A1538">
        <v>1537</v>
      </c>
      <c r="B1538">
        <v>6.5025708506037789</v>
      </c>
      <c r="C1538">
        <v>-0.99647477808473583</v>
      </c>
      <c r="D1538">
        <v>0</v>
      </c>
      <c r="E1538">
        <v>0</v>
      </c>
      <c r="G1538"/>
      <c r="I1538"/>
    </row>
    <row r="1539" spans="1:9">
      <c r="A1539">
        <v>1538</v>
      </c>
      <c r="B1539">
        <v>7.0074595319398467</v>
      </c>
      <c r="C1539">
        <v>-0.4955630807287093</v>
      </c>
      <c r="D1539">
        <v>0</v>
      </c>
      <c r="E1539">
        <v>0</v>
      </c>
      <c r="G1539"/>
      <c r="I1539"/>
    </row>
    <row r="1540" spans="1:9">
      <c r="A1540">
        <v>1539</v>
      </c>
      <c r="B1540">
        <v>7.00231038446789</v>
      </c>
      <c r="C1540">
        <v>-1.4968157248365883</v>
      </c>
      <c r="D1540">
        <v>0</v>
      </c>
      <c r="E1540">
        <v>0</v>
      </c>
      <c r="G1540"/>
      <c r="I1540"/>
    </row>
    <row r="1541" spans="1:9">
      <c r="A1541">
        <v>1540</v>
      </c>
      <c r="B1541">
        <v>7.5088813454816288</v>
      </c>
      <c r="C1541">
        <v>-0.9926797655667281</v>
      </c>
      <c r="D1541">
        <v>0</v>
      </c>
      <c r="E1541">
        <v>0</v>
      </c>
      <c r="G1541"/>
      <c r="I1541"/>
    </row>
    <row r="1542" spans="1:9">
      <c r="A1542">
        <v>1541</v>
      </c>
      <c r="B1542">
        <v>7.519640825856964</v>
      </c>
      <c r="C1542">
        <v>5.3925025278200823E-4</v>
      </c>
      <c r="D1542">
        <v>0</v>
      </c>
      <c r="E1542">
        <v>0</v>
      </c>
      <c r="G1542"/>
      <c r="I1542"/>
    </row>
    <row r="1543" spans="1:9">
      <c r="A1543">
        <v>1542</v>
      </c>
      <c r="B1543">
        <v>3.5013269381855547</v>
      </c>
      <c r="C1543">
        <v>2.9996160542464185</v>
      </c>
      <c r="D1543">
        <v>0</v>
      </c>
      <c r="E1543">
        <v>0</v>
      </c>
      <c r="G1543"/>
      <c r="I1543"/>
    </row>
    <row r="1544" spans="1:9">
      <c r="A1544">
        <v>1543</v>
      </c>
      <c r="B1544">
        <v>3.0006189126085578</v>
      </c>
      <c r="C1544">
        <v>2.50021725976839</v>
      </c>
      <c r="D1544">
        <v>0</v>
      </c>
      <c r="E1544">
        <v>0</v>
      </c>
      <c r="G1544"/>
      <c r="I1544"/>
    </row>
    <row r="1545" spans="1:9">
      <c r="A1545">
        <v>1544</v>
      </c>
      <c r="B1545">
        <v>3.5003704319723434</v>
      </c>
      <c r="C1545">
        <v>3.9986875019141657</v>
      </c>
      <c r="D1545">
        <v>0</v>
      </c>
      <c r="E1545">
        <v>0</v>
      </c>
      <c r="G1545"/>
      <c r="I1545"/>
    </row>
    <row r="1546" spans="1:9">
      <c r="A1546">
        <v>1545</v>
      </c>
      <c r="B1546">
        <v>3.0006531713615647</v>
      </c>
      <c r="C1546">
        <v>3.4998867256298709</v>
      </c>
      <c r="D1546">
        <v>0</v>
      </c>
      <c r="E1546">
        <v>0</v>
      </c>
      <c r="G1546"/>
      <c r="I1546"/>
    </row>
    <row r="1547" spans="1:9">
      <c r="A1547">
        <v>1546</v>
      </c>
      <c r="B1547">
        <v>2.5003120433655077</v>
      </c>
      <c r="C1547">
        <v>3.9998306949313873</v>
      </c>
      <c r="D1547">
        <v>0</v>
      </c>
      <c r="E1547">
        <v>0</v>
      </c>
      <c r="G1547"/>
      <c r="I1547"/>
    </row>
    <row r="1548" spans="1:9">
      <c r="A1548">
        <v>1547</v>
      </c>
      <c r="B1548">
        <v>2.5004041519662463</v>
      </c>
      <c r="C1548">
        <v>3.0000782217681179</v>
      </c>
      <c r="D1548">
        <v>0</v>
      </c>
      <c r="E1548">
        <v>0</v>
      </c>
      <c r="G1548"/>
      <c r="I1548"/>
    </row>
    <row r="1549" spans="1:9">
      <c r="A1549">
        <v>1548</v>
      </c>
      <c r="B1549">
        <v>7.5376712535400268</v>
      </c>
      <c r="C1549">
        <v>1.9040973749720556</v>
      </c>
      <c r="D1549">
        <v>0</v>
      </c>
      <c r="E1549">
        <v>0</v>
      </c>
      <c r="G1549"/>
      <c r="I1549"/>
    </row>
    <row r="1550" spans="1:9">
      <c r="A1550">
        <v>1549</v>
      </c>
      <c r="B1550">
        <v>8.0504587961028982</v>
      </c>
      <c r="C1550">
        <v>2.3139693992602819</v>
      </c>
      <c r="D1550">
        <v>0</v>
      </c>
      <c r="E1550">
        <v>0</v>
      </c>
      <c r="G1550"/>
      <c r="I1550"/>
    </row>
    <row r="1551" spans="1:9">
      <c r="A1551">
        <v>1550</v>
      </c>
      <c r="B1551">
        <v>7.5164629704381003</v>
      </c>
      <c r="C1551">
        <v>2.8280707228617636</v>
      </c>
      <c r="D1551">
        <v>0</v>
      </c>
      <c r="E1551">
        <v>0</v>
      </c>
      <c r="G1551"/>
      <c r="I1551"/>
    </row>
    <row r="1552" spans="1:9">
      <c r="A1552">
        <v>1551</v>
      </c>
      <c r="B1552">
        <v>7.0036754278752298</v>
      </c>
      <c r="C1552">
        <v>2.4181986985735371</v>
      </c>
      <c r="D1552">
        <v>0</v>
      </c>
      <c r="E1552">
        <v>0</v>
      </c>
      <c r="G1552"/>
      <c r="I1552"/>
    </row>
    <row r="1553" spans="1:9">
      <c r="A1553">
        <v>1552</v>
      </c>
      <c r="B1553">
        <v>8.0036793541226494</v>
      </c>
      <c r="C1553">
        <v>3.2163762873708621</v>
      </c>
      <c r="D1553">
        <v>0</v>
      </c>
      <c r="E1553">
        <v>0</v>
      </c>
      <c r="G1553"/>
      <c r="I1553"/>
    </row>
    <row r="1554" spans="1:9">
      <c r="A1554">
        <v>1553</v>
      </c>
      <c r="B1554">
        <v>7.4718184198425419</v>
      </c>
      <c r="C1554">
        <v>3.7739939481144589</v>
      </c>
      <c r="D1554">
        <v>0</v>
      </c>
      <c r="E1554">
        <v>0</v>
      </c>
      <c r="G1554"/>
      <c r="I1554"/>
    </row>
    <row r="1555" spans="1:9">
      <c r="A1555">
        <v>1554</v>
      </c>
      <c r="B1555">
        <v>6.9846020361579919</v>
      </c>
      <c r="C1555">
        <v>3.3856883836053604</v>
      </c>
      <c r="D1555">
        <v>0</v>
      </c>
      <c r="E1555">
        <v>0</v>
      </c>
      <c r="G1555"/>
      <c r="I1555"/>
    </row>
    <row r="1556" spans="1:9">
      <c r="A1556">
        <v>1555</v>
      </c>
      <c r="B1556">
        <v>6.4807519955328523</v>
      </c>
      <c r="C1556">
        <v>3.9192804827759131</v>
      </c>
      <c r="D1556">
        <v>0</v>
      </c>
      <c r="E1556">
        <v>0</v>
      </c>
      <c r="G1556"/>
      <c r="I1556"/>
    </row>
    <row r="1557" spans="1:9">
      <c r="A1557">
        <v>1556</v>
      </c>
      <c r="B1557">
        <v>6.4936903625565439</v>
      </c>
      <c r="C1557">
        <v>2.9310111012297755</v>
      </c>
      <c r="D1557">
        <v>0</v>
      </c>
      <c r="E1557">
        <v>0</v>
      </c>
      <c r="G1557"/>
      <c r="I1557"/>
    </row>
    <row r="1558" spans="1:9">
      <c r="A1558">
        <v>1557</v>
      </c>
      <c r="B1558">
        <v>6.5071522821905212</v>
      </c>
      <c r="C1558">
        <v>1.963071551860307</v>
      </c>
      <c r="D1558">
        <v>0</v>
      </c>
      <c r="E1558">
        <v>0</v>
      </c>
      <c r="G1558"/>
      <c r="I1558"/>
    </row>
    <row r="1559" spans="1:9">
      <c r="A1559">
        <v>1558</v>
      </c>
      <c r="B1559">
        <v>11.316128580868234</v>
      </c>
      <c r="C1559">
        <v>1.632944385820867</v>
      </c>
      <c r="D1559">
        <v>0</v>
      </c>
      <c r="E1559">
        <v>0</v>
      </c>
      <c r="G1559"/>
      <c r="I1559"/>
    </row>
    <row r="1560" spans="1:9">
      <c r="A1560">
        <v>1559</v>
      </c>
      <c r="B1560">
        <v>11.166642545039915</v>
      </c>
      <c r="C1560">
        <v>2.0334914975030394</v>
      </c>
      <c r="D1560">
        <v>0</v>
      </c>
      <c r="E1560">
        <v>0</v>
      </c>
      <c r="G1560"/>
      <c r="I1560"/>
    </row>
    <row r="1561" spans="1:9">
      <c r="A1561">
        <v>1560</v>
      </c>
      <c r="B1561">
        <v>12.0875</v>
      </c>
      <c r="C1561">
        <v>1.9124999999999992</v>
      </c>
      <c r="D1561">
        <v>0</v>
      </c>
      <c r="E1561">
        <v>0</v>
      </c>
      <c r="G1561"/>
      <c r="I1561"/>
    </row>
    <row r="1562" spans="1:9">
      <c r="A1562">
        <v>1561</v>
      </c>
      <c r="B1562">
        <v>11.627526223929976</v>
      </c>
      <c r="C1562">
        <v>2.0052469643139457</v>
      </c>
      <c r="D1562">
        <v>0</v>
      </c>
      <c r="E1562">
        <v>0</v>
      </c>
      <c r="G1562"/>
      <c r="I1562"/>
    </row>
    <row r="1563" spans="1:9">
      <c r="A1563">
        <v>1562</v>
      </c>
      <c r="B1563">
        <v>11.6625</v>
      </c>
      <c r="C1563">
        <v>2.337499999999999</v>
      </c>
      <c r="D1563">
        <v>0</v>
      </c>
      <c r="E1563">
        <v>0</v>
      </c>
      <c r="G1563"/>
      <c r="I1563"/>
    </row>
    <row r="1564" spans="1:9">
      <c r="A1564">
        <v>1563</v>
      </c>
      <c r="B1564">
        <v>12.544583684449346</v>
      </c>
      <c r="C1564">
        <v>0.62987770469485171</v>
      </c>
      <c r="D1564">
        <v>0</v>
      </c>
      <c r="E1564">
        <v>0</v>
      </c>
      <c r="G1564"/>
      <c r="I1564"/>
    </row>
    <row r="1565" spans="1:9">
      <c r="A1565">
        <v>1564</v>
      </c>
      <c r="B1565">
        <v>12.120006219260302</v>
      </c>
      <c r="C1565">
        <v>0.82101642185511814</v>
      </c>
      <c r="D1565">
        <v>0</v>
      </c>
      <c r="E1565">
        <v>0</v>
      </c>
      <c r="G1565"/>
      <c r="I1565"/>
    </row>
    <row r="1566" spans="1:9">
      <c r="A1566">
        <v>1565</v>
      </c>
      <c r="B1566">
        <v>12.9375</v>
      </c>
      <c r="C1566">
        <v>1.0624999999999996</v>
      </c>
      <c r="D1566">
        <v>0</v>
      </c>
      <c r="E1566">
        <v>0</v>
      </c>
      <c r="G1566"/>
      <c r="I1566"/>
    </row>
    <row r="1567" spans="1:9">
      <c r="A1567">
        <v>1566</v>
      </c>
      <c r="B1567">
        <v>12.560295549116422</v>
      </c>
      <c r="C1567">
        <v>1.0622332125450717</v>
      </c>
      <c r="D1567">
        <v>0</v>
      </c>
      <c r="E1567">
        <v>0</v>
      </c>
      <c r="G1567"/>
      <c r="I1567"/>
    </row>
    <row r="1568" spans="1:9">
      <c r="A1568">
        <v>1567</v>
      </c>
      <c r="B1568">
        <v>12.512499999999999</v>
      </c>
      <c r="C1568">
        <v>1.4874999999999994</v>
      </c>
      <c r="D1568">
        <v>0</v>
      </c>
      <c r="E1568">
        <v>0</v>
      </c>
      <c r="G1568"/>
      <c r="I1568"/>
    </row>
    <row r="1569" spans="1:9">
      <c r="A1569">
        <v>1568</v>
      </c>
      <c r="B1569">
        <v>6.5099952220998798</v>
      </c>
      <c r="C1569">
        <v>0.99094528322459985</v>
      </c>
      <c r="D1569">
        <v>0</v>
      </c>
      <c r="E1569">
        <v>0</v>
      </c>
      <c r="G1569"/>
      <c r="I1569"/>
    </row>
    <row r="1570" spans="1:9">
      <c r="A1570">
        <v>1569</v>
      </c>
      <c r="B1570">
        <v>7.0135872088051618</v>
      </c>
      <c r="C1570">
        <v>1.4622745730836737</v>
      </c>
      <c r="D1570">
        <v>0</v>
      </c>
      <c r="E1570">
        <v>0</v>
      </c>
      <c r="G1570"/>
      <c r="I1570"/>
    </row>
    <row r="1571" spans="1:9">
      <c r="A1571">
        <v>1570</v>
      </c>
      <c r="B1571">
        <v>7.0125439746063485</v>
      </c>
      <c r="C1571">
        <v>0.49308797883346306</v>
      </c>
      <c r="D1571">
        <v>0</v>
      </c>
      <c r="E1571">
        <v>0</v>
      </c>
      <c r="G1571"/>
      <c r="I1571"/>
    </row>
    <row r="1572" spans="1:9">
      <c r="A1572">
        <v>1571</v>
      </c>
      <c r="B1572">
        <v>7.5338051954613992</v>
      </c>
      <c r="C1572">
        <v>0.9660720779007661</v>
      </c>
      <c r="D1572">
        <v>0</v>
      </c>
      <c r="E1572">
        <v>0</v>
      </c>
      <c r="G1572"/>
      <c r="I1572"/>
    </row>
    <row r="1573" spans="1:9">
      <c r="A1573">
        <v>1572</v>
      </c>
      <c r="B1573">
        <v>5.9971054050590222</v>
      </c>
      <c r="C1573">
        <v>5.4855307092088088</v>
      </c>
      <c r="D1573">
        <v>0</v>
      </c>
      <c r="E1573">
        <v>0</v>
      </c>
      <c r="G1573"/>
      <c r="I1573"/>
    </row>
    <row r="1574" spans="1:9">
      <c r="A1574">
        <v>1573</v>
      </c>
      <c r="B1574">
        <v>5.5</v>
      </c>
      <c r="C1574">
        <v>6.0000000000000009</v>
      </c>
      <c r="D1574">
        <v>0</v>
      </c>
      <c r="E1574">
        <v>0</v>
      </c>
      <c r="G1574"/>
      <c r="I1574"/>
    </row>
    <row r="1575" spans="1:9">
      <c r="A1575">
        <v>1574</v>
      </c>
      <c r="B1575">
        <v>4.9979398189445368</v>
      </c>
      <c r="C1575">
        <v>5.4963470524405071</v>
      </c>
      <c r="D1575">
        <v>0</v>
      </c>
      <c r="E1575">
        <v>0</v>
      </c>
      <c r="G1575"/>
      <c r="I1575"/>
    </row>
    <row r="1576" spans="1:9">
      <c r="A1576">
        <v>1575</v>
      </c>
      <c r="B1576">
        <v>5.4950452240035581</v>
      </c>
      <c r="C1576">
        <v>4.9818777616493151</v>
      </c>
      <c r="D1576">
        <v>0</v>
      </c>
      <c r="E1576">
        <v>0</v>
      </c>
      <c r="G1576"/>
      <c r="I1576"/>
    </row>
    <row r="1577" spans="1:9">
      <c r="A1577">
        <v>1576</v>
      </c>
      <c r="B1577">
        <v>4.5</v>
      </c>
      <c r="C1577">
        <v>6.0000000000000009</v>
      </c>
      <c r="D1577">
        <v>0</v>
      </c>
      <c r="E1577">
        <v>0</v>
      </c>
      <c r="G1577"/>
      <c r="I1577"/>
    </row>
    <row r="1578" spans="1:9">
      <c r="A1578">
        <v>1577</v>
      </c>
      <c r="B1578">
        <v>3.999516753543193</v>
      </c>
      <c r="C1578">
        <v>5.4991068669100045</v>
      </c>
      <c r="D1578">
        <v>0</v>
      </c>
      <c r="E1578">
        <v>0</v>
      </c>
      <c r="G1578"/>
      <c r="I1578"/>
    </row>
    <row r="1579" spans="1:9">
      <c r="A1579">
        <v>1578</v>
      </c>
      <c r="B1579">
        <v>4.4974565724877298</v>
      </c>
      <c r="C1579">
        <v>4.9954539193505108</v>
      </c>
      <c r="D1579">
        <v>0</v>
      </c>
      <c r="E1579">
        <v>0</v>
      </c>
      <c r="G1579"/>
      <c r="I1579"/>
    </row>
    <row r="1580" spans="1:9">
      <c r="A1580">
        <v>1579</v>
      </c>
      <c r="B1580">
        <v>3.9996157085490482</v>
      </c>
      <c r="C1580">
        <v>4.497956315732929</v>
      </c>
      <c r="D1580">
        <v>0</v>
      </c>
      <c r="E1580">
        <v>0</v>
      </c>
      <c r="G1580"/>
      <c r="I1580"/>
    </row>
    <row r="1581" spans="1:9">
      <c r="A1581">
        <v>1580</v>
      </c>
      <c r="B1581">
        <v>4.9957290880965113</v>
      </c>
      <c r="C1581">
        <v>4.4911503332379121</v>
      </c>
      <c r="D1581">
        <v>0</v>
      </c>
      <c r="E1581">
        <v>0</v>
      </c>
      <c r="G1581"/>
      <c r="I1581"/>
    </row>
    <row r="1582" spans="1:9">
      <c r="A1582">
        <v>1581</v>
      </c>
      <c r="B1582">
        <v>5.9906684703994184</v>
      </c>
      <c r="C1582">
        <v>4.466363466401555</v>
      </c>
      <c r="D1582">
        <v>0</v>
      </c>
      <c r="E1582">
        <v>0</v>
      </c>
      <c r="G1582"/>
      <c r="I1582"/>
    </row>
    <row r="1583" spans="1:9">
      <c r="A1583">
        <v>1582</v>
      </c>
      <c r="B1583">
        <v>7.9760447126348124</v>
      </c>
      <c r="C1583">
        <v>5.3593045526636649</v>
      </c>
      <c r="D1583">
        <v>0</v>
      </c>
      <c r="E1583">
        <v>0</v>
      </c>
      <c r="G1583"/>
      <c r="I1583"/>
    </row>
    <row r="1584" spans="1:9">
      <c r="A1584">
        <v>1583</v>
      </c>
      <c r="B1584">
        <v>7.5</v>
      </c>
      <c r="C1584">
        <v>6.0000000000000009</v>
      </c>
      <c r="D1584">
        <v>0</v>
      </c>
      <c r="E1584">
        <v>0</v>
      </c>
      <c r="G1584"/>
      <c r="I1584"/>
    </row>
    <row r="1585" spans="1:9">
      <c r="A1585">
        <v>1584</v>
      </c>
      <c r="B1585">
        <v>6.9965163901949117</v>
      </c>
      <c r="C1585">
        <v>5.455697371636246</v>
      </c>
      <c r="D1585">
        <v>0</v>
      </c>
      <c r="E1585">
        <v>0</v>
      </c>
      <c r="G1585"/>
      <c r="I1585"/>
    </row>
    <row r="1586" spans="1:9">
      <c r="A1586">
        <v>1585</v>
      </c>
      <c r="B1586">
        <v>7.4725611028297241</v>
      </c>
      <c r="C1586">
        <v>4.81500192429991</v>
      </c>
      <c r="D1586">
        <v>0</v>
      </c>
      <c r="E1586">
        <v>0</v>
      </c>
      <c r="G1586"/>
      <c r="I1586"/>
    </row>
    <row r="1587" spans="1:9">
      <c r="A1587">
        <v>1586</v>
      </c>
      <c r="B1587">
        <v>6.5</v>
      </c>
      <c r="C1587">
        <v>6.0000000000000009</v>
      </c>
      <c r="D1587">
        <v>0</v>
      </c>
      <c r="E1587">
        <v>0</v>
      </c>
      <c r="G1587"/>
      <c r="I1587"/>
    </row>
    <row r="1588" spans="1:9">
      <c r="A1588">
        <v>1587</v>
      </c>
      <c r="B1588">
        <v>6.493621795253933</v>
      </c>
      <c r="C1588">
        <v>4.9412280808450539</v>
      </c>
      <c r="D1588">
        <v>0</v>
      </c>
      <c r="E1588">
        <v>0</v>
      </c>
      <c r="G1588"/>
      <c r="I1588"/>
    </row>
    <row r="1589" spans="1:9">
      <c r="A1589">
        <v>1588</v>
      </c>
      <c r="B1589">
        <v>6.9837053203873669</v>
      </c>
      <c r="C1589">
        <v>4.394145097219412</v>
      </c>
      <c r="D1589">
        <v>0</v>
      </c>
      <c r="E1589">
        <v>0</v>
      </c>
      <c r="G1589"/>
      <c r="I1589"/>
    </row>
    <row r="1590" spans="1:9">
      <c r="A1590">
        <v>1589</v>
      </c>
      <c r="B1590">
        <v>7.9606742022848991</v>
      </c>
      <c r="C1590">
        <v>4.1948507751949577</v>
      </c>
      <c r="D1590">
        <v>0</v>
      </c>
      <c r="E1590">
        <v>0</v>
      </c>
      <c r="G1590"/>
      <c r="I1590"/>
    </row>
    <row r="1591" spans="1:9">
      <c r="A1591">
        <v>1590</v>
      </c>
      <c r="B1591">
        <v>8.5571992668935213</v>
      </c>
      <c r="C1591">
        <v>3.5222150170786763</v>
      </c>
      <c r="D1591">
        <v>0</v>
      </c>
      <c r="E1591">
        <v>0</v>
      </c>
      <c r="G1591"/>
      <c r="I1591"/>
    </row>
    <row r="1592" spans="1:9">
      <c r="A1592">
        <v>1591</v>
      </c>
      <c r="B1592">
        <v>9.0008028286016355</v>
      </c>
      <c r="C1592">
        <v>3.82328012557827</v>
      </c>
      <c r="D1592">
        <v>0</v>
      </c>
      <c r="E1592">
        <v>0</v>
      </c>
      <c r="G1592"/>
      <c r="I1592"/>
    </row>
    <row r="1593" spans="1:9">
      <c r="A1593">
        <v>1592</v>
      </c>
      <c r="B1593">
        <v>8.4042777639930115</v>
      </c>
      <c r="C1593">
        <v>4.4959158836945514</v>
      </c>
      <c r="D1593">
        <v>0</v>
      </c>
      <c r="E1593">
        <v>0</v>
      </c>
      <c r="G1593"/>
      <c r="I1593"/>
    </row>
    <row r="1594" spans="1:9">
      <c r="A1594">
        <v>1593</v>
      </c>
      <c r="B1594">
        <v>9.8725697772434344</v>
      </c>
      <c r="C1594">
        <v>3.3866687945473837</v>
      </c>
      <c r="D1594">
        <v>0</v>
      </c>
      <c r="E1594">
        <v>0</v>
      </c>
      <c r="G1594"/>
      <c r="I1594"/>
    </row>
    <row r="1595" spans="1:9">
      <c r="A1595">
        <v>1594</v>
      </c>
      <c r="B1595">
        <v>9.9500000000000011</v>
      </c>
      <c r="C1595">
        <v>4.0500000000000007</v>
      </c>
      <c r="D1595">
        <v>0</v>
      </c>
      <c r="E1595">
        <v>0</v>
      </c>
      <c r="G1595"/>
      <c r="I1595"/>
    </row>
    <row r="1596" spans="1:9">
      <c r="A1596">
        <v>1595</v>
      </c>
      <c r="B1596">
        <v>9.0782330513582004</v>
      </c>
      <c r="C1596">
        <v>4.4866113310308879</v>
      </c>
      <c r="D1596">
        <v>0</v>
      </c>
      <c r="E1596">
        <v>0</v>
      </c>
      <c r="G1596"/>
      <c r="I1596"/>
    </row>
    <row r="1597" spans="1:9">
      <c r="A1597">
        <v>1596</v>
      </c>
      <c r="B1597">
        <v>8.65</v>
      </c>
      <c r="C1597">
        <v>5.3500000000000014</v>
      </c>
      <c r="D1597">
        <v>0</v>
      </c>
      <c r="E1597">
        <v>0</v>
      </c>
      <c r="G1597"/>
      <c r="I1597"/>
    </row>
    <row r="1598" spans="1:9">
      <c r="A1598">
        <v>1597</v>
      </c>
      <c r="B1598">
        <v>9.5933094764129621</v>
      </c>
      <c r="C1598">
        <v>2.625075350826767</v>
      </c>
      <c r="D1598">
        <v>0</v>
      </c>
      <c r="E1598">
        <v>0</v>
      </c>
      <c r="G1598"/>
      <c r="I1598"/>
    </row>
    <row r="1599" spans="1:9">
      <c r="A1599">
        <v>1598</v>
      </c>
      <c r="B1599">
        <v>9.156542115657917</v>
      </c>
      <c r="C1599">
        <v>2.2117708276819554</v>
      </c>
      <c r="D1599">
        <v>0</v>
      </c>
      <c r="E1599">
        <v>0</v>
      </c>
      <c r="G1599"/>
      <c r="I1599"/>
    </row>
    <row r="1600" spans="1:9">
      <c r="A1600">
        <v>1599</v>
      </c>
      <c r="B1600">
        <v>9.1404408957930734</v>
      </c>
      <c r="C1600">
        <v>2.9983380942993492</v>
      </c>
      <c r="D1600">
        <v>0</v>
      </c>
      <c r="E1600">
        <v>0</v>
      </c>
      <c r="G1600"/>
      <c r="I1600"/>
    </row>
    <row r="1601" spans="1:9">
      <c r="A1601">
        <v>1600</v>
      </c>
      <c r="B1601">
        <v>8.5869209830222015</v>
      </c>
      <c r="C1601">
        <v>2.6924993645915349</v>
      </c>
      <c r="D1601">
        <v>0</v>
      </c>
      <c r="E1601">
        <v>0</v>
      </c>
      <c r="G1601"/>
      <c r="I1601"/>
    </row>
    <row r="1602" spans="1:9">
      <c r="A1602">
        <v>1601</v>
      </c>
      <c r="B1602">
        <v>3.5</v>
      </c>
      <c r="C1602">
        <v>6.0000000000000009</v>
      </c>
      <c r="D1602">
        <v>0</v>
      </c>
      <c r="E1602">
        <v>0</v>
      </c>
      <c r="G1602"/>
      <c r="I1602"/>
    </row>
    <row r="1603" spans="1:9">
      <c r="A1603">
        <v>1602</v>
      </c>
      <c r="B1603">
        <v>3.0000543301027598</v>
      </c>
      <c r="C1603">
        <v>5.4998024868084237</v>
      </c>
      <c r="D1603">
        <v>0</v>
      </c>
      <c r="E1603">
        <v>0</v>
      </c>
      <c r="G1603"/>
      <c r="I1603"/>
    </row>
    <row r="1604" spans="1:9">
      <c r="A1604">
        <v>1603</v>
      </c>
      <c r="B1604">
        <v>3.4995710836459524</v>
      </c>
      <c r="C1604">
        <v>4.9989093537184264</v>
      </c>
      <c r="D1604">
        <v>0</v>
      </c>
      <c r="E1604">
        <v>0</v>
      </c>
      <c r="G1604"/>
      <c r="I1604"/>
    </row>
    <row r="1605" spans="1:9">
      <c r="A1605">
        <v>1604</v>
      </c>
      <c r="B1605">
        <v>2.5</v>
      </c>
      <c r="C1605">
        <v>6.0000000000000009</v>
      </c>
      <c r="D1605">
        <v>0</v>
      </c>
      <c r="E1605">
        <v>0</v>
      </c>
      <c r="G1605"/>
      <c r="I1605"/>
    </row>
    <row r="1606" spans="1:9">
      <c r="A1606">
        <v>1605</v>
      </c>
      <c r="B1606">
        <v>2.5000688928105568</v>
      </c>
      <c r="C1606">
        <v>4.9997756316298894</v>
      </c>
      <c r="D1606">
        <v>0</v>
      </c>
      <c r="E1606">
        <v>0</v>
      </c>
      <c r="G1606"/>
      <c r="I1606"/>
    </row>
    <row r="1607" spans="1:9">
      <c r="A1607">
        <v>1606</v>
      </c>
      <c r="B1607">
        <v>3.0003258070692471</v>
      </c>
      <c r="C1607">
        <v>4.4996405398996639</v>
      </c>
      <c r="D1607">
        <v>0</v>
      </c>
      <c r="E1607">
        <v>0</v>
      </c>
      <c r="G1607"/>
      <c r="I1607"/>
    </row>
    <row r="1608" spans="1:9">
      <c r="A1608">
        <v>1607</v>
      </c>
      <c r="B1608">
        <v>18.928646731122043</v>
      </c>
      <c r="C1608">
        <v>2.6268994162200925</v>
      </c>
      <c r="D1608">
        <v>0</v>
      </c>
      <c r="E1608">
        <v>0</v>
      </c>
      <c r="G1608"/>
      <c r="I1608"/>
    </row>
    <row r="1609" spans="1:9">
      <c r="A1609">
        <v>1608</v>
      </c>
      <c r="B1609">
        <v>19</v>
      </c>
      <c r="C1609">
        <v>2.7624999999999993</v>
      </c>
      <c r="D1609">
        <v>0</v>
      </c>
      <c r="E1609">
        <v>0</v>
      </c>
      <c r="G1609"/>
      <c r="I1609"/>
    </row>
    <row r="1610" spans="1:9">
      <c r="A1610">
        <v>1609</v>
      </c>
      <c r="B1610">
        <v>18.986955638103957</v>
      </c>
      <c r="C1610">
        <v>2.9702304851848949</v>
      </c>
      <c r="D1610">
        <v>0</v>
      </c>
      <c r="E1610">
        <v>0</v>
      </c>
      <c r="G1610"/>
      <c r="I1610"/>
    </row>
    <row r="1611" spans="1:9">
      <c r="A1611">
        <v>1610</v>
      </c>
      <c r="B1611">
        <v>18.915602369226001</v>
      </c>
      <c r="C1611">
        <v>2.8346299014049876</v>
      </c>
      <c r="D1611">
        <v>0</v>
      </c>
      <c r="E1611">
        <v>0</v>
      </c>
      <c r="G1611"/>
      <c r="I1611"/>
    </row>
    <row r="1612" spans="1:9">
      <c r="A1612">
        <v>1611</v>
      </c>
      <c r="B1612">
        <v>19</v>
      </c>
      <c r="C1612">
        <v>3.1875</v>
      </c>
      <c r="D1612">
        <v>0</v>
      </c>
      <c r="E1612">
        <v>0</v>
      </c>
      <c r="G1612"/>
      <c r="I1612"/>
    </row>
    <row r="1613" spans="1:9">
      <c r="A1613">
        <v>1612</v>
      </c>
      <c r="B1613">
        <v>18.899999999999999</v>
      </c>
      <c r="C1613">
        <v>3.4000000000000008</v>
      </c>
      <c r="D1613">
        <v>0</v>
      </c>
      <c r="E1613">
        <v>0</v>
      </c>
      <c r="G1613"/>
      <c r="I1613"/>
    </row>
    <row r="1614" spans="1:9">
      <c r="A1614">
        <v>1613</v>
      </c>
      <c r="B1614">
        <v>18.886955638103956</v>
      </c>
      <c r="C1614">
        <v>3.1827304851848952</v>
      </c>
      <c r="D1614">
        <v>0</v>
      </c>
      <c r="E1614">
        <v>0</v>
      </c>
      <c r="G1614"/>
      <c r="I1614"/>
    </row>
    <row r="1615" spans="1:9">
      <c r="A1615">
        <v>1614</v>
      </c>
      <c r="B1615">
        <v>18.700000000000003</v>
      </c>
      <c r="C1615">
        <v>3.4000000000000008</v>
      </c>
      <c r="D1615">
        <v>0</v>
      </c>
      <c r="E1615">
        <v>0</v>
      </c>
      <c r="G1615"/>
      <c r="I1615"/>
    </row>
    <row r="1616" spans="1:9">
      <c r="A1616">
        <v>1615</v>
      </c>
      <c r="B1616">
        <v>18.728646731122048</v>
      </c>
      <c r="C1616">
        <v>3.0518994162200936</v>
      </c>
      <c r="D1616">
        <v>0</v>
      </c>
      <c r="E1616">
        <v>0</v>
      </c>
      <c r="G1616"/>
      <c r="I1616"/>
    </row>
    <row r="1617" spans="1:9">
      <c r="A1617">
        <v>1616</v>
      </c>
      <c r="B1617">
        <v>18.905744789281307</v>
      </c>
      <c r="C1617">
        <v>1.6087490010828893</v>
      </c>
      <c r="D1617">
        <v>0</v>
      </c>
      <c r="E1617">
        <v>0</v>
      </c>
      <c r="G1617"/>
      <c r="I1617"/>
    </row>
    <row r="1618" spans="1:9">
      <c r="A1618">
        <v>1617</v>
      </c>
      <c r="B1618">
        <v>18.869755696556489</v>
      </c>
      <c r="C1618">
        <v>1.9737022537317683</v>
      </c>
      <c r="D1618">
        <v>0</v>
      </c>
      <c r="E1618">
        <v>0</v>
      </c>
      <c r="G1618"/>
      <c r="I1618"/>
    </row>
    <row r="1619" spans="1:9">
      <c r="A1619">
        <v>1618</v>
      </c>
      <c r="B1619">
        <v>18.680471353666213</v>
      </c>
      <c r="C1619">
        <v>2.0786591935422578</v>
      </c>
      <c r="D1619">
        <v>0</v>
      </c>
      <c r="E1619">
        <v>0</v>
      </c>
      <c r="G1619"/>
      <c r="I1619"/>
    </row>
    <row r="1620" spans="1:9">
      <c r="A1620">
        <v>1619</v>
      </c>
      <c r="B1620">
        <v>18.716460446391032</v>
      </c>
      <c r="C1620">
        <v>1.7137059408933792</v>
      </c>
      <c r="D1620">
        <v>0</v>
      </c>
      <c r="E1620">
        <v>0</v>
      </c>
      <c r="G1620"/>
      <c r="I1620"/>
    </row>
    <row r="1621" spans="1:9">
      <c r="A1621">
        <v>1620</v>
      </c>
      <c r="B1621">
        <v>18.669755696556493</v>
      </c>
      <c r="C1621">
        <v>2.3237022537317689</v>
      </c>
      <c r="D1621">
        <v>0</v>
      </c>
      <c r="E1621">
        <v>0</v>
      </c>
      <c r="G1621"/>
      <c r="I1621"/>
    </row>
    <row r="1622" spans="1:9">
      <c r="A1622">
        <v>1621</v>
      </c>
      <c r="B1622">
        <v>18.600000000000001</v>
      </c>
      <c r="C1622">
        <v>2.1499999999999995</v>
      </c>
      <c r="D1622">
        <v>0</v>
      </c>
      <c r="E1622">
        <v>0</v>
      </c>
      <c r="G1622"/>
      <c r="I1622"/>
    </row>
    <row r="1623" spans="1:9">
      <c r="A1623">
        <v>1622</v>
      </c>
      <c r="B1623">
        <v>18.610715657109726</v>
      </c>
      <c r="C1623">
        <v>1.9049569398104891</v>
      </c>
      <c r="D1623">
        <v>0</v>
      </c>
      <c r="E1623">
        <v>0</v>
      </c>
      <c r="G1623"/>
      <c r="I1623"/>
    </row>
    <row r="1624" spans="1:9">
      <c r="A1624">
        <v>1623</v>
      </c>
      <c r="B1624">
        <v>18.600000000000001</v>
      </c>
      <c r="C1624">
        <v>1.6499999999999992</v>
      </c>
      <c r="D1624">
        <v>0</v>
      </c>
      <c r="E1624">
        <v>0</v>
      </c>
      <c r="G1624"/>
      <c r="I1624"/>
    </row>
    <row r="1625" spans="1:9">
      <c r="A1625">
        <v>1624</v>
      </c>
      <c r="B1625">
        <v>18.705744789281308</v>
      </c>
      <c r="C1625">
        <v>1.4587490010828894</v>
      </c>
      <c r="D1625">
        <v>0</v>
      </c>
      <c r="E1625">
        <v>0</v>
      </c>
      <c r="G1625"/>
      <c r="I1625"/>
    </row>
    <row r="1626" spans="1:9">
      <c r="A1626">
        <v>1625</v>
      </c>
      <c r="B1626">
        <v>18.925957605509502</v>
      </c>
      <c r="C1626">
        <v>0.77133798970166434</v>
      </c>
      <c r="D1626">
        <v>0</v>
      </c>
      <c r="E1626">
        <v>0</v>
      </c>
      <c r="G1626"/>
      <c r="I1626"/>
    </row>
    <row r="1627" spans="1:9">
      <c r="A1627">
        <v>1626</v>
      </c>
      <c r="B1627">
        <v>18.949472504282781</v>
      </c>
      <c r="C1627">
        <v>0.90271865814033525</v>
      </c>
      <c r="D1627">
        <v>0</v>
      </c>
      <c r="E1627">
        <v>0</v>
      </c>
      <c r="G1627"/>
      <c r="I1627"/>
    </row>
    <row r="1628" spans="1:9">
      <c r="A1628">
        <v>1627</v>
      </c>
      <c r="B1628">
        <v>18.825717119943967</v>
      </c>
      <c r="C1628">
        <v>0.90911132655056992</v>
      </c>
      <c r="D1628">
        <v>0</v>
      </c>
      <c r="E1628">
        <v>0</v>
      </c>
      <c r="G1628"/>
      <c r="I1628"/>
    </row>
    <row r="1629" spans="1:9">
      <c r="A1629">
        <v>1628</v>
      </c>
      <c r="B1629">
        <v>18.802202221170688</v>
      </c>
      <c r="C1629">
        <v>0.77773065811189901</v>
      </c>
      <c r="D1629">
        <v>0</v>
      </c>
      <c r="E1629">
        <v>0</v>
      </c>
      <c r="G1629"/>
      <c r="I1629"/>
    </row>
    <row r="1630" spans="1:9">
      <c r="A1630">
        <v>1629</v>
      </c>
      <c r="B1630">
        <v>18.749472504282782</v>
      </c>
      <c r="C1630">
        <v>1.1777186581403349</v>
      </c>
      <c r="D1630">
        <v>0</v>
      </c>
      <c r="E1630">
        <v>0</v>
      </c>
      <c r="G1630"/>
      <c r="I1630"/>
    </row>
    <row r="1631" spans="1:9">
      <c r="A1631">
        <v>1630</v>
      </c>
      <c r="B1631">
        <v>18.600000000000001</v>
      </c>
      <c r="C1631">
        <v>1.1499999999999995</v>
      </c>
      <c r="D1631">
        <v>0</v>
      </c>
      <c r="E1631">
        <v>0</v>
      </c>
      <c r="G1631"/>
      <c r="I1631"/>
    </row>
    <row r="1632" spans="1:9">
      <c r="A1632">
        <v>1631</v>
      </c>
      <c r="B1632">
        <v>18.676244615661183</v>
      </c>
      <c r="C1632">
        <v>0.88139266841023445</v>
      </c>
      <c r="D1632">
        <v>0</v>
      </c>
      <c r="E1632">
        <v>0</v>
      </c>
      <c r="G1632"/>
      <c r="I1632"/>
    </row>
    <row r="1633" spans="1:9">
      <c r="A1633">
        <v>1632</v>
      </c>
      <c r="B1633">
        <v>18.600000000000001</v>
      </c>
      <c r="C1633">
        <v>0.65</v>
      </c>
      <c r="D1633">
        <v>0</v>
      </c>
      <c r="E1633">
        <v>0</v>
      </c>
      <c r="G1633"/>
      <c r="I1633"/>
    </row>
    <row r="1634" spans="1:9">
      <c r="A1634">
        <v>1633</v>
      </c>
      <c r="B1634">
        <v>18.725957605509503</v>
      </c>
      <c r="C1634">
        <v>0.54633798970166469</v>
      </c>
      <c r="D1634">
        <v>0</v>
      </c>
      <c r="E1634">
        <v>0</v>
      </c>
      <c r="G1634"/>
      <c r="I1634"/>
    </row>
    <row r="1635" spans="1:9">
      <c r="A1635">
        <v>1634</v>
      </c>
      <c r="B1635">
        <v>19</v>
      </c>
      <c r="C1635">
        <v>0.63749999999999973</v>
      </c>
      <c r="D1635">
        <v>0</v>
      </c>
      <c r="E1635">
        <v>0</v>
      </c>
      <c r="G1635"/>
      <c r="I1635"/>
    </row>
    <row r="1636" spans="1:9">
      <c r="A1636">
        <v>1635</v>
      </c>
      <c r="B1636">
        <v>18.863412760684326</v>
      </c>
      <c r="C1636">
        <v>0.56560501550746811</v>
      </c>
      <c r="D1636">
        <v>0</v>
      </c>
      <c r="E1636">
        <v>0</v>
      </c>
      <c r="G1636"/>
      <c r="I1636"/>
    </row>
    <row r="1637" spans="1:9">
      <c r="A1637">
        <v>1636</v>
      </c>
      <c r="B1637">
        <v>18.937455155174824</v>
      </c>
      <c r="C1637">
        <v>0.43176702580580351</v>
      </c>
      <c r="D1637">
        <v>0</v>
      </c>
      <c r="E1637">
        <v>0</v>
      </c>
      <c r="G1637"/>
      <c r="I1637"/>
    </row>
    <row r="1638" spans="1:9">
      <c r="A1638">
        <v>1637</v>
      </c>
      <c r="B1638">
        <v>18.665103541159855</v>
      </c>
      <c r="C1638">
        <v>0.33553693986951216</v>
      </c>
      <c r="D1638">
        <v>0</v>
      </c>
      <c r="E1638">
        <v>0</v>
      </c>
      <c r="G1638"/>
      <c r="I1638"/>
    </row>
    <row r="1639" spans="1:9">
      <c r="A1639">
        <v>1638</v>
      </c>
      <c r="B1639">
        <v>18.802558696334678</v>
      </c>
      <c r="C1639">
        <v>0.35480396567531564</v>
      </c>
      <c r="D1639">
        <v>0</v>
      </c>
      <c r="E1639">
        <v>0</v>
      </c>
      <c r="G1639"/>
      <c r="I1639"/>
    </row>
    <row r="1640" spans="1:9">
      <c r="A1640">
        <v>1639</v>
      </c>
      <c r="B1640">
        <v>18.865103541159854</v>
      </c>
      <c r="C1640">
        <v>0.13553693986951201</v>
      </c>
      <c r="D1640">
        <v>0</v>
      </c>
      <c r="E1640">
        <v>0</v>
      </c>
      <c r="G1640"/>
      <c r="I1640"/>
    </row>
    <row r="1641" spans="1:9">
      <c r="A1641">
        <v>1640</v>
      </c>
      <c r="B1641">
        <v>19</v>
      </c>
      <c r="C1641">
        <v>0.21249999999999991</v>
      </c>
      <c r="D1641">
        <v>0</v>
      </c>
      <c r="E1641">
        <v>0</v>
      </c>
      <c r="G1641"/>
      <c r="I1641"/>
    </row>
    <row r="1642" spans="1:9">
      <c r="A1642">
        <v>1641</v>
      </c>
      <c r="B1642">
        <v>16.125</v>
      </c>
      <c r="C1642">
        <v>0.40000000000000036</v>
      </c>
      <c r="D1642">
        <v>0</v>
      </c>
      <c r="E1642">
        <v>0</v>
      </c>
      <c r="G1642"/>
      <c r="I1642"/>
    </row>
    <row r="1643" spans="1:9">
      <c r="A1643">
        <v>1642</v>
      </c>
      <c r="B1643">
        <v>15.90455107602617</v>
      </c>
      <c r="C1643">
        <v>0.30284620313514782</v>
      </c>
      <c r="D1643">
        <v>0</v>
      </c>
      <c r="E1643">
        <v>0</v>
      </c>
      <c r="G1643"/>
      <c r="I1643"/>
    </row>
    <row r="1644" spans="1:9">
      <c r="A1644">
        <v>1643</v>
      </c>
      <c r="B1644">
        <v>16.125575162196942</v>
      </c>
      <c r="C1644">
        <v>0.20571667864700471</v>
      </c>
      <c r="D1644">
        <v>0</v>
      </c>
      <c r="E1644">
        <v>0</v>
      </c>
      <c r="G1644"/>
      <c r="I1644"/>
    </row>
    <row r="1645" spans="1:9">
      <c r="A1645">
        <v>1644</v>
      </c>
      <c r="B1645">
        <v>16.346024086170772</v>
      </c>
      <c r="C1645">
        <v>0.30287047551185725</v>
      </c>
      <c r="D1645">
        <v>0</v>
      </c>
      <c r="E1645">
        <v>0</v>
      </c>
      <c r="G1645"/>
      <c r="I1645"/>
    </row>
    <row r="1646" spans="1:9">
      <c r="A1646">
        <v>1645</v>
      </c>
      <c r="B1646">
        <v>15.90455107602617</v>
      </c>
      <c r="C1646">
        <v>0.10284620313514764</v>
      </c>
      <c r="D1646">
        <v>0</v>
      </c>
      <c r="E1646">
        <v>0</v>
      </c>
      <c r="G1646"/>
      <c r="I1646"/>
    </row>
    <row r="1647" spans="1:9">
      <c r="A1647">
        <v>1646</v>
      </c>
      <c r="B1647">
        <v>16.346024086170772</v>
      </c>
      <c r="C1647">
        <v>0.10287047551185706</v>
      </c>
      <c r="D1647">
        <v>0</v>
      </c>
      <c r="E1647">
        <v>0</v>
      </c>
      <c r="G1647"/>
      <c r="I1647"/>
    </row>
    <row r="1648" spans="1:9">
      <c r="A1648">
        <v>1647</v>
      </c>
      <c r="B1648">
        <v>16.794450303733594</v>
      </c>
      <c r="C1648">
        <v>0.10444075337026082</v>
      </c>
      <c r="D1648">
        <v>0</v>
      </c>
      <c r="E1648">
        <v>0</v>
      </c>
      <c r="G1648"/>
      <c r="I1648"/>
    </row>
    <row r="1649" spans="1:9">
      <c r="A1649">
        <v>1648</v>
      </c>
      <c r="B1649">
        <v>16.565474389904367</v>
      </c>
      <c r="C1649">
        <v>0.20731122888211789</v>
      </c>
      <c r="D1649">
        <v>0</v>
      </c>
      <c r="E1649">
        <v>0</v>
      </c>
      <c r="G1649"/>
      <c r="I1649"/>
    </row>
    <row r="1650" spans="1:9">
      <c r="A1650">
        <v>1649</v>
      </c>
      <c r="B1650">
        <v>16.794450303733594</v>
      </c>
      <c r="C1650">
        <v>0.304440753370261</v>
      </c>
      <c r="D1650">
        <v>0</v>
      </c>
      <c r="E1650">
        <v>0</v>
      </c>
      <c r="G1650"/>
      <c r="I1650"/>
    </row>
    <row r="1651" spans="1:9">
      <c r="A1651">
        <v>1650</v>
      </c>
      <c r="B1651">
        <v>16.575000000000003</v>
      </c>
      <c r="C1651">
        <v>0.40000000000000036</v>
      </c>
      <c r="D1651">
        <v>0</v>
      </c>
      <c r="E1651">
        <v>0</v>
      </c>
      <c r="G1651"/>
      <c r="I1651"/>
    </row>
    <row r="1652" spans="1:9">
      <c r="A1652">
        <v>1651</v>
      </c>
      <c r="B1652">
        <v>17.706701784643151</v>
      </c>
      <c r="C1652">
        <v>0.10567512593700965</v>
      </c>
      <c r="D1652">
        <v>0</v>
      </c>
      <c r="E1652">
        <v>0</v>
      </c>
      <c r="G1652"/>
      <c r="I1652"/>
    </row>
    <row r="1653" spans="1:9">
      <c r="A1653">
        <v>1652</v>
      </c>
      <c r="B1653">
        <v>17.483500622019125</v>
      </c>
      <c r="C1653">
        <v>0.20962494216529232</v>
      </c>
      <c r="D1653">
        <v>0</v>
      </c>
      <c r="E1653">
        <v>0</v>
      </c>
      <c r="G1653"/>
      <c r="I1653"/>
    </row>
    <row r="1654" spans="1:9">
      <c r="A1654">
        <v>1653</v>
      </c>
      <c r="B1654">
        <v>17.251798837375972</v>
      </c>
      <c r="C1654">
        <v>0.10394981622828268</v>
      </c>
      <c r="D1654">
        <v>0</v>
      </c>
      <c r="E1654">
        <v>0</v>
      </c>
      <c r="G1654"/>
      <c r="I1654"/>
    </row>
    <row r="1655" spans="1:9">
      <c r="A1655">
        <v>1654</v>
      </c>
      <c r="B1655">
        <v>17.706701784643151</v>
      </c>
      <c r="C1655">
        <v>0.30567512593700985</v>
      </c>
      <c r="D1655">
        <v>0</v>
      </c>
      <c r="E1655">
        <v>0</v>
      </c>
      <c r="G1655"/>
      <c r="I1655"/>
    </row>
    <row r="1656" spans="1:9">
      <c r="A1656">
        <v>1655</v>
      </c>
      <c r="B1656">
        <v>17.475000000000001</v>
      </c>
      <c r="C1656">
        <v>0.40000000000000036</v>
      </c>
      <c r="D1656">
        <v>0</v>
      </c>
      <c r="E1656">
        <v>0</v>
      </c>
      <c r="G1656"/>
      <c r="I1656"/>
    </row>
    <row r="1657" spans="1:9">
      <c r="A1657">
        <v>1656</v>
      </c>
      <c r="B1657">
        <v>17.251798837375972</v>
      </c>
      <c r="C1657">
        <v>0.30394981622828288</v>
      </c>
      <c r="D1657">
        <v>0</v>
      </c>
      <c r="E1657">
        <v>0</v>
      </c>
      <c r="G1657"/>
      <c r="I1657"/>
    </row>
    <row r="1658" spans="1:9">
      <c r="A1658">
        <v>1657</v>
      </c>
      <c r="B1658">
        <v>17.024999999999999</v>
      </c>
      <c r="C1658">
        <v>0.40000000000000036</v>
      </c>
      <c r="D1658">
        <v>0</v>
      </c>
      <c r="E1658">
        <v>0</v>
      </c>
      <c r="G1658"/>
      <c r="I1658"/>
    </row>
    <row r="1659" spans="1:9">
      <c r="A1659">
        <v>1658</v>
      </c>
      <c r="B1659">
        <v>17.021249141109568</v>
      </c>
      <c r="C1659">
        <v>0.20839056959854352</v>
      </c>
      <c r="D1659">
        <v>0</v>
      </c>
      <c r="E1659">
        <v>0</v>
      </c>
      <c r="G1659"/>
      <c r="I1659"/>
    </row>
    <row r="1660" spans="1:9">
      <c r="A1660">
        <v>1659</v>
      </c>
      <c r="B1660">
        <v>15.225</v>
      </c>
      <c r="C1660">
        <v>0.40000000000000036</v>
      </c>
      <c r="D1660">
        <v>0</v>
      </c>
      <c r="E1660">
        <v>0</v>
      </c>
      <c r="G1660"/>
      <c r="I1660"/>
    </row>
    <row r="1661" spans="1:9">
      <c r="A1661">
        <v>1660</v>
      </c>
      <c r="B1661">
        <v>15</v>
      </c>
      <c r="C1661">
        <v>0.30000000000000027</v>
      </c>
      <c r="D1661">
        <v>0</v>
      </c>
      <c r="E1661">
        <v>0</v>
      </c>
      <c r="G1661"/>
      <c r="I1661"/>
    </row>
    <row r="1662" spans="1:9">
      <c r="A1662">
        <v>1661</v>
      </c>
      <c r="B1662">
        <v>15.237257565588081</v>
      </c>
      <c r="C1662">
        <v>0.20572151621337043</v>
      </c>
      <c r="D1662">
        <v>0</v>
      </c>
      <c r="E1662">
        <v>0</v>
      </c>
      <c r="G1662"/>
      <c r="I1662"/>
    </row>
    <row r="1663" spans="1:9">
      <c r="A1663">
        <v>1662</v>
      </c>
      <c r="B1663">
        <v>15.462257565588081</v>
      </c>
      <c r="C1663">
        <v>0.30572151621337051</v>
      </c>
      <c r="D1663">
        <v>0</v>
      </c>
      <c r="E1663">
        <v>0</v>
      </c>
      <c r="G1663"/>
      <c r="I1663"/>
    </row>
    <row r="1664" spans="1:9">
      <c r="A1664">
        <v>1663</v>
      </c>
      <c r="B1664">
        <v>15</v>
      </c>
      <c r="C1664">
        <v>0.10000000000000009</v>
      </c>
      <c r="D1664">
        <v>0</v>
      </c>
      <c r="E1664">
        <v>0</v>
      </c>
      <c r="G1664"/>
      <c r="I1664"/>
    </row>
    <row r="1665" spans="1:9">
      <c r="A1665">
        <v>1664</v>
      </c>
      <c r="B1665">
        <v>15.462257565588081</v>
      </c>
      <c r="C1665">
        <v>0.10572151621337035</v>
      </c>
      <c r="D1665">
        <v>0</v>
      </c>
      <c r="E1665">
        <v>0</v>
      </c>
      <c r="G1665"/>
      <c r="I1665"/>
    </row>
    <row r="1666" spans="1:9">
      <c r="A1666">
        <v>1665</v>
      </c>
      <c r="B1666">
        <v>15.691808641614251</v>
      </c>
      <c r="C1666">
        <v>0.20856771934851798</v>
      </c>
      <c r="D1666">
        <v>0</v>
      </c>
      <c r="E1666">
        <v>0</v>
      </c>
      <c r="G1666"/>
      <c r="I1666"/>
    </row>
    <row r="1667" spans="1:9">
      <c r="A1667">
        <v>1666</v>
      </c>
      <c r="B1667">
        <v>15.675000000000001</v>
      </c>
      <c r="C1667">
        <v>0.40000000000000036</v>
      </c>
      <c r="D1667">
        <v>0</v>
      </c>
      <c r="E1667">
        <v>0</v>
      </c>
      <c r="G1667"/>
      <c r="I1667"/>
    </row>
    <row r="1668" spans="1:9">
      <c r="A1668">
        <v>1667</v>
      </c>
      <c r="B1668">
        <v>18.512580397558132</v>
      </c>
      <c r="C1668">
        <v>0.29871984091102971</v>
      </c>
      <c r="D1668">
        <v>0</v>
      </c>
      <c r="E1668">
        <v>0</v>
      </c>
      <c r="G1668"/>
      <c r="I1668"/>
    </row>
    <row r="1669" spans="1:9">
      <c r="A1669">
        <v>1668</v>
      </c>
      <c r="B1669">
        <v>18.533632073395804</v>
      </c>
      <c r="C1669">
        <v>0.19255472615063818</v>
      </c>
      <c r="D1669">
        <v>0</v>
      </c>
      <c r="E1669">
        <v>0</v>
      </c>
      <c r="G1669"/>
      <c r="I1669"/>
    </row>
    <row r="1670" spans="1:9">
      <c r="A1670">
        <v>1669</v>
      </c>
      <c r="B1670">
        <v>18.686155216997527</v>
      </c>
      <c r="C1670">
        <v>0.22937182510912069</v>
      </c>
      <c r="D1670">
        <v>0</v>
      </c>
      <c r="E1670">
        <v>0</v>
      </c>
      <c r="G1670"/>
      <c r="I1670"/>
    </row>
    <row r="1671" spans="1:9">
      <c r="A1671">
        <v>1670</v>
      </c>
      <c r="B1671">
        <v>18.512580397558132</v>
      </c>
      <c r="C1671">
        <v>9.8719840911029519E-2</v>
      </c>
      <c r="D1671">
        <v>0</v>
      </c>
      <c r="E1671">
        <v>0</v>
      </c>
      <c r="G1671"/>
      <c r="I1671"/>
    </row>
    <row r="1672" spans="1:9">
      <c r="A1672">
        <v>1671</v>
      </c>
      <c r="B1672">
        <v>18.721051675837671</v>
      </c>
      <c r="C1672">
        <v>9.3834885239608673E-2</v>
      </c>
      <c r="D1672">
        <v>0</v>
      </c>
      <c r="E1672">
        <v>0</v>
      </c>
      <c r="G1672"/>
      <c r="I1672"/>
    </row>
    <row r="1673" spans="1:9">
      <c r="A1673">
        <v>1672</v>
      </c>
      <c r="B1673">
        <v>18.901046070974203</v>
      </c>
      <c r="C1673">
        <v>2.5152417097741617</v>
      </c>
      <c r="D1673">
        <v>0</v>
      </c>
      <c r="E1673">
        <v>0</v>
      </c>
      <c r="G1673"/>
      <c r="I1673"/>
    </row>
    <row r="1674" spans="1:9">
      <c r="A1674">
        <v>1673</v>
      </c>
      <c r="B1674">
        <v>18.830046018202289</v>
      </c>
      <c r="C1674">
        <v>2.7030092826295533</v>
      </c>
      <c r="D1674">
        <v>0</v>
      </c>
      <c r="E1674">
        <v>0</v>
      </c>
      <c r="G1674"/>
      <c r="I1674"/>
    </row>
    <row r="1675" spans="1:9">
      <c r="A1675">
        <v>1674</v>
      </c>
      <c r="B1675">
        <v>18.802445358054449</v>
      </c>
      <c r="C1675">
        <v>2.591351576183623</v>
      </c>
      <c r="D1675">
        <v>0</v>
      </c>
      <c r="E1675">
        <v>0</v>
      </c>
      <c r="G1675"/>
      <c r="I1675"/>
    </row>
    <row r="1676" spans="1:9">
      <c r="A1676">
        <v>1675</v>
      </c>
      <c r="B1676">
        <v>18.600000000000001</v>
      </c>
      <c r="C1676">
        <v>3.1500000000000004</v>
      </c>
      <c r="D1676">
        <v>0</v>
      </c>
      <c r="E1676">
        <v>0</v>
      </c>
      <c r="G1676"/>
      <c r="I1676"/>
    </row>
    <row r="1677" spans="1:9">
      <c r="A1677">
        <v>1676</v>
      </c>
      <c r="B1677">
        <v>18.701399287080243</v>
      </c>
      <c r="C1677">
        <v>2.8011098664094609</v>
      </c>
      <c r="D1677">
        <v>0</v>
      </c>
      <c r="E1677">
        <v>0</v>
      </c>
      <c r="G1677"/>
      <c r="I1677"/>
    </row>
    <row r="1678" spans="1:9">
      <c r="A1678">
        <v>1677</v>
      </c>
      <c r="B1678">
        <v>18.600000000000001</v>
      </c>
      <c r="C1678">
        <v>2.6500000000000004</v>
      </c>
      <c r="D1678">
        <v>0</v>
      </c>
      <c r="E1678">
        <v>0</v>
      </c>
      <c r="G1678"/>
      <c r="I1678"/>
    </row>
    <row r="1679" spans="1:9">
      <c r="A1679">
        <v>1678</v>
      </c>
      <c r="B1679">
        <v>18.701046070974208</v>
      </c>
      <c r="C1679">
        <v>2.4402417097741624</v>
      </c>
      <c r="D1679">
        <v>0</v>
      </c>
      <c r="E1679">
        <v>0</v>
      </c>
      <c r="G1679"/>
      <c r="I1679"/>
    </row>
    <row r="1680" spans="1:9">
      <c r="A1680">
        <v>1679</v>
      </c>
      <c r="B1680">
        <v>17.925000000000004</v>
      </c>
      <c r="C1680">
        <v>0.40000000000000036</v>
      </c>
      <c r="D1680">
        <v>0</v>
      </c>
      <c r="E1680">
        <v>0</v>
      </c>
      <c r="G1680"/>
      <c r="I1680"/>
    </row>
    <row r="1681" spans="1:9">
      <c r="A1681">
        <v>1680</v>
      </c>
      <c r="B1681">
        <v>17.919756765547373</v>
      </c>
      <c r="C1681">
        <v>0.20879894886212957</v>
      </c>
      <c r="D1681">
        <v>0</v>
      </c>
      <c r="E1681">
        <v>0</v>
      </c>
      <c r="G1681"/>
      <c r="I1681"/>
    </row>
    <row r="1682" spans="1:9">
      <c r="A1682">
        <v>1681</v>
      </c>
      <c r="B1682">
        <v>18.138054980904222</v>
      </c>
      <c r="C1682">
        <v>0.30312382292512008</v>
      </c>
      <c r="D1682">
        <v>0</v>
      </c>
      <c r="E1682">
        <v>0</v>
      </c>
      <c r="G1682"/>
      <c r="I1682"/>
    </row>
    <row r="1683" spans="1:9">
      <c r="A1683">
        <v>1682</v>
      </c>
      <c r="B1683">
        <v>18.138054980904222</v>
      </c>
      <c r="C1683">
        <v>0.10312382292511992</v>
      </c>
      <c r="D1683">
        <v>0</v>
      </c>
      <c r="E1683">
        <v>0</v>
      </c>
      <c r="G1683"/>
      <c r="I1683"/>
    </row>
    <row r="1684" spans="1:9">
      <c r="A1684">
        <v>1683</v>
      </c>
      <c r="B1684">
        <v>18.275635378462354</v>
      </c>
      <c r="C1684">
        <v>0.20184366383614943</v>
      </c>
      <c r="D1684">
        <v>0</v>
      </c>
      <c r="E1684">
        <v>0</v>
      </c>
      <c r="G1684"/>
      <c r="I1684"/>
    </row>
    <row r="1685" spans="1:9">
      <c r="A1685">
        <v>1684</v>
      </c>
      <c r="B1685">
        <v>18.375</v>
      </c>
      <c r="C1685">
        <v>0.40000000000000036</v>
      </c>
      <c r="D1685">
        <v>0</v>
      </c>
      <c r="E1685">
        <v>0</v>
      </c>
      <c r="G1685"/>
      <c r="I1685"/>
    </row>
    <row r="1686" spans="1:9">
      <c r="A1686">
        <v>1685</v>
      </c>
      <c r="B1686">
        <v>19</v>
      </c>
      <c r="C1686">
        <v>1.0624999999999996</v>
      </c>
      <c r="D1686">
        <v>0</v>
      </c>
      <c r="E1686">
        <v>0</v>
      </c>
      <c r="G1686"/>
      <c r="I1686"/>
    </row>
    <row r="1687" spans="1:9">
      <c r="A1687">
        <v>1686</v>
      </c>
      <c r="B1687">
        <v>18.983846940894388</v>
      </c>
      <c r="C1687">
        <v>1.278026828369025</v>
      </c>
      <c r="D1687">
        <v>0</v>
      </c>
      <c r="E1687">
        <v>0</v>
      </c>
      <c r="G1687"/>
      <c r="I1687"/>
    </row>
    <row r="1688" spans="1:9">
      <c r="A1688">
        <v>1687</v>
      </c>
      <c r="B1688">
        <v>18.933319445177169</v>
      </c>
      <c r="C1688">
        <v>1.1182454865093605</v>
      </c>
      <c r="D1688">
        <v>0</v>
      </c>
      <c r="E1688">
        <v>0</v>
      </c>
      <c r="G1688"/>
      <c r="I1688"/>
    </row>
    <row r="1689" spans="1:9">
      <c r="A1689">
        <v>1688</v>
      </c>
      <c r="B1689">
        <v>19</v>
      </c>
      <c r="C1689">
        <v>1.4874999999999994</v>
      </c>
      <c r="D1689">
        <v>0</v>
      </c>
      <c r="E1689">
        <v>0</v>
      </c>
      <c r="G1689"/>
      <c r="I1689"/>
    </row>
    <row r="1690" spans="1:9">
      <c r="A1690">
        <v>1689</v>
      </c>
      <c r="B1690">
        <v>18.889591730175695</v>
      </c>
      <c r="C1690">
        <v>1.399275829451915</v>
      </c>
      <c r="D1690">
        <v>0</v>
      </c>
      <c r="E1690">
        <v>0</v>
      </c>
      <c r="G1690"/>
      <c r="I1690"/>
    </row>
    <row r="1691" spans="1:9">
      <c r="A1691">
        <v>1690</v>
      </c>
      <c r="B1691">
        <v>19</v>
      </c>
      <c r="C1691">
        <v>1.9124999999999992</v>
      </c>
      <c r="D1691">
        <v>0</v>
      </c>
      <c r="E1691">
        <v>0</v>
      </c>
      <c r="G1691"/>
      <c r="I1691"/>
    </row>
    <row r="1692" spans="1:9">
      <c r="A1692">
        <v>1691</v>
      </c>
      <c r="B1692">
        <v>18.913203751525465</v>
      </c>
      <c r="C1692">
        <v>2.1924247816985045</v>
      </c>
      <c r="D1692">
        <v>0</v>
      </c>
      <c r="E1692">
        <v>0</v>
      </c>
      <c r="G1692"/>
      <c r="I1692"/>
    </row>
    <row r="1693" spans="1:9">
      <c r="A1693">
        <v>1692</v>
      </c>
      <c r="B1693">
        <v>18.782959448081957</v>
      </c>
      <c r="C1693">
        <v>2.2536270354302737</v>
      </c>
      <c r="D1693">
        <v>0</v>
      </c>
      <c r="E1693">
        <v>0</v>
      </c>
      <c r="G1693"/>
      <c r="I1693"/>
    </row>
    <row r="1694" spans="1:9">
      <c r="A1694">
        <v>1693</v>
      </c>
      <c r="B1694">
        <v>19</v>
      </c>
      <c r="C1694">
        <v>2.337499999999999</v>
      </c>
      <c r="D1694">
        <v>0</v>
      </c>
      <c r="E1694">
        <v>0</v>
      </c>
      <c r="G1694"/>
      <c r="I1694"/>
    </row>
    <row r="1695" spans="1:9">
      <c r="A1695">
        <v>1694</v>
      </c>
      <c r="B1695">
        <v>18.814249822499672</v>
      </c>
      <c r="C1695">
        <v>2.3701664914726672</v>
      </c>
      <c r="D1695">
        <v>0</v>
      </c>
      <c r="E1695">
        <v>0</v>
      </c>
      <c r="G1695"/>
      <c r="I1695"/>
    </row>
    <row r="1696" spans="1:9">
      <c r="A1696">
        <v>1695</v>
      </c>
      <c r="B1696">
        <v>16.995629020319043</v>
      </c>
      <c r="C1696">
        <v>1.0059733302745892</v>
      </c>
      <c r="D1696">
        <v>0</v>
      </c>
      <c r="E1696">
        <v>0</v>
      </c>
      <c r="G1696"/>
      <c r="I1696"/>
    </row>
    <row r="1697" spans="1:9">
      <c r="A1697">
        <v>1696</v>
      </c>
      <c r="B1697">
        <v>16.800319932346838</v>
      </c>
      <c r="C1697">
        <v>1.264575844419052</v>
      </c>
      <c r="D1697">
        <v>0</v>
      </c>
      <c r="E1697">
        <v>0</v>
      </c>
      <c r="G1697"/>
      <c r="I1697"/>
    </row>
    <row r="1698" spans="1:9">
      <c r="A1698">
        <v>1697</v>
      </c>
      <c r="B1698">
        <v>16.556804416553735</v>
      </c>
      <c r="C1698">
        <v>1.1571538651624453</v>
      </c>
      <c r="D1698">
        <v>0</v>
      </c>
      <c r="E1698">
        <v>0</v>
      </c>
      <c r="G1698"/>
      <c r="I1698"/>
    </row>
    <row r="1699" spans="1:9">
      <c r="A1699">
        <v>1698</v>
      </c>
      <c r="B1699">
        <v>16.752113504525937</v>
      </c>
      <c r="C1699">
        <v>0.89855135101798256</v>
      </c>
      <c r="D1699">
        <v>0</v>
      </c>
      <c r="E1699">
        <v>0</v>
      </c>
      <c r="G1699"/>
      <c r="I1699"/>
    </row>
    <row r="1700" spans="1:9">
      <c r="A1700">
        <v>1699</v>
      </c>
      <c r="B1700">
        <v>16.186939191747548</v>
      </c>
      <c r="C1700">
        <v>1.2356150917737656</v>
      </c>
      <c r="D1700">
        <v>0</v>
      </c>
      <c r="E1700">
        <v>0</v>
      </c>
      <c r="G1700"/>
      <c r="I1700"/>
    </row>
    <row r="1701" spans="1:9">
      <c r="A1701">
        <v>1700</v>
      </c>
      <c r="B1701">
        <v>16.12200015504056</v>
      </c>
      <c r="C1701">
        <v>0.9874156579945409</v>
      </c>
      <c r="D1701">
        <v>0</v>
      </c>
      <c r="E1701">
        <v>0</v>
      </c>
      <c r="G1701"/>
      <c r="I1701"/>
    </row>
    <row r="1702" spans="1:9">
      <c r="A1702">
        <v>1701</v>
      </c>
      <c r="B1702">
        <v>16.491865379846747</v>
      </c>
      <c r="C1702">
        <v>0.90895443138322063</v>
      </c>
      <c r="D1702">
        <v>0</v>
      </c>
      <c r="E1702">
        <v>0</v>
      </c>
      <c r="G1702"/>
      <c r="I1702"/>
    </row>
    <row r="1703" spans="1:9">
      <c r="A1703">
        <v>1702</v>
      </c>
      <c r="B1703">
        <v>16.593735759055498</v>
      </c>
      <c r="C1703">
        <v>0.61345953856252877</v>
      </c>
      <c r="D1703">
        <v>0</v>
      </c>
      <c r="E1703">
        <v>0</v>
      </c>
      <c r="G1703"/>
      <c r="I1703"/>
    </row>
    <row r="1704" spans="1:9">
      <c r="A1704">
        <v>1703</v>
      </c>
      <c r="B1704">
        <v>16.853983883734692</v>
      </c>
      <c r="C1704">
        <v>0.6030564581972907</v>
      </c>
      <c r="D1704">
        <v>0</v>
      </c>
      <c r="E1704">
        <v>0</v>
      </c>
      <c r="G1704"/>
      <c r="I1704"/>
    </row>
    <row r="1705" spans="1:9">
      <c r="A1705">
        <v>1704</v>
      </c>
      <c r="B1705">
        <v>17.036437219734236</v>
      </c>
      <c r="C1705">
        <v>1.4588275834383939</v>
      </c>
      <c r="D1705">
        <v>0</v>
      </c>
      <c r="E1705">
        <v>0</v>
      </c>
      <c r="G1705"/>
      <c r="I1705"/>
    </row>
    <row r="1706" spans="1:9">
      <c r="A1706">
        <v>1705</v>
      </c>
      <c r="B1706">
        <v>16.72295682739929</v>
      </c>
      <c r="C1706">
        <v>1.7279178129373545</v>
      </c>
      <c r="D1706">
        <v>0</v>
      </c>
      <c r="E1706">
        <v>0</v>
      </c>
      <c r="G1706"/>
      <c r="I1706"/>
    </row>
    <row r="1707" spans="1:9">
      <c r="A1707">
        <v>1706</v>
      </c>
      <c r="B1707">
        <v>16.486839540011893</v>
      </c>
      <c r="C1707">
        <v>1.5336660739180128</v>
      </c>
      <c r="D1707">
        <v>0</v>
      </c>
      <c r="E1707">
        <v>0</v>
      </c>
      <c r="G1707"/>
      <c r="I1707"/>
    </row>
    <row r="1708" spans="1:9">
      <c r="A1708">
        <v>1707</v>
      </c>
      <c r="B1708">
        <v>17.000464464689095</v>
      </c>
      <c r="C1708">
        <v>1.9878377618593446</v>
      </c>
      <c r="D1708">
        <v>0</v>
      </c>
      <c r="E1708">
        <v>0</v>
      </c>
      <c r="G1708"/>
      <c r="I1708"/>
    </row>
    <row r="1709" spans="1:9">
      <c r="A1709">
        <v>1708</v>
      </c>
      <c r="B1709">
        <v>16.733404859142027</v>
      </c>
      <c r="C1709">
        <v>2.2694279585761383</v>
      </c>
      <c r="D1709">
        <v>0</v>
      </c>
      <c r="E1709">
        <v>0</v>
      </c>
      <c r="G1709"/>
      <c r="I1709"/>
    </row>
    <row r="1710" spans="1:9">
      <c r="A1710">
        <v>1709</v>
      </c>
      <c r="B1710">
        <v>16.455897221852219</v>
      </c>
      <c r="C1710">
        <v>2.009508009654148</v>
      </c>
      <c r="D1710">
        <v>0</v>
      </c>
      <c r="E1710">
        <v>0</v>
      </c>
      <c r="G1710"/>
      <c r="I1710"/>
    </row>
    <row r="1711" spans="1:9">
      <c r="A1711">
        <v>1710</v>
      </c>
      <c r="B1711">
        <v>16.153052532972858</v>
      </c>
      <c r="C1711">
        <v>2.2705942820037324</v>
      </c>
      <c r="D1711">
        <v>0</v>
      </c>
      <c r="E1711">
        <v>0</v>
      </c>
      <c r="G1711"/>
      <c r="I1711"/>
    </row>
    <row r="1712" spans="1:9">
      <c r="A1712">
        <v>1711</v>
      </c>
      <c r="B1712">
        <v>15.846449562835607</v>
      </c>
      <c r="C1712">
        <v>1.9766143606704751</v>
      </c>
      <c r="D1712">
        <v>0</v>
      </c>
      <c r="E1712">
        <v>0</v>
      </c>
      <c r="G1712"/>
      <c r="I1712"/>
    </row>
    <row r="1713" spans="1:9">
      <c r="A1713">
        <v>1712</v>
      </c>
      <c r="B1713">
        <v>16.14929425171497</v>
      </c>
      <c r="C1713">
        <v>1.715528088320891</v>
      </c>
      <c r="D1713">
        <v>0</v>
      </c>
      <c r="E1713">
        <v>0</v>
      </c>
      <c r="G1713"/>
      <c r="I1713"/>
    </row>
    <row r="1714" spans="1:9">
      <c r="A1714">
        <v>1713</v>
      </c>
      <c r="B1714">
        <v>15.849393903450622</v>
      </c>
      <c r="C1714">
        <v>1.4174771061766438</v>
      </c>
      <c r="D1714">
        <v>0</v>
      </c>
      <c r="E1714">
        <v>0</v>
      </c>
      <c r="G1714"/>
      <c r="I1714"/>
    </row>
    <row r="1715" spans="1:9">
      <c r="A1715">
        <v>1714</v>
      </c>
      <c r="B1715">
        <v>17.72981666101002</v>
      </c>
      <c r="C1715">
        <v>2.1769555811653816</v>
      </c>
      <c r="D1715">
        <v>0</v>
      </c>
      <c r="E1715">
        <v>0</v>
      </c>
      <c r="G1715"/>
      <c r="I1715"/>
    </row>
    <row r="1716" spans="1:9">
      <c r="A1716">
        <v>1715</v>
      </c>
      <c r="B1716">
        <v>17.977234413493598</v>
      </c>
      <c r="C1716">
        <v>2.4680733740715706</v>
      </c>
      <c r="D1716">
        <v>0</v>
      </c>
      <c r="E1716">
        <v>0</v>
      </c>
      <c r="G1716"/>
      <c r="I1716"/>
    </row>
    <row r="1717" spans="1:9">
      <c r="A1717">
        <v>1716</v>
      </c>
      <c r="B1717">
        <v>17.807916099293472</v>
      </c>
      <c r="C1717">
        <v>2.8160583394467293</v>
      </c>
      <c r="D1717">
        <v>0</v>
      </c>
      <c r="E1717">
        <v>0</v>
      </c>
      <c r="G1717"/>
      <c r="I1717"/>
    </row>
    <row r="1718" spans="1:9">
      <c r="A1718">
        <v>1717</v>
      </c>
      <c r="B1718">
        <v>17.560498346809894</v>
      </c>
      <c r="C1718">
        <v>2.5249405465405403</v>
      </c>
      <c r="D1718">
        <v>0</v>
      </c>
      <c r="E1718">
        <v>0</v>
      </c>
      <c r="G1718"/>
      <c r="I1718"/>
    </row>
    <row r="1719" spans="1:9">
      <c r="A1719">
        <v>1718</v>
      </c>
      <c r="B1719">
        <v>18.306926630277118</v>
      </c>
      <c r="C1719">
        <v>3.1064134801204668</v>
      </c>
      <c r="D1719">
        <v>0</v>
      </c>
      <c r="E1719">
        <v>0</v>
      </c>
      <c r="G1719"/>
      <c r="I1719"/>
    </row>
    <row r="1720" spans="1:9">
      <c r="A1720">
        <v>1719</v>
      </c>
      <c r="B1720">
        <v>18.266666666666666</v>
      </c>
      <c r="C1720">
        <v>3.4000000000000008</v>
      </c>
      <c r="D1720">
        <v>0</v>
      </c>
      <c r="E1720">
        <v>0</v>
      </c>
      <c r="G1720"/>
      <c r="I1720"/>
    </row>
    <row r="1721" spans="1:9">
      <c r="A1721">
        <v>1720</v>
      </c>
      <c r="B1721">
        <v>17.767656135683026</v>
      </c>
      <c r="C1721">
        <v>3.1096448593262629</v>
      </c>
      <c r="D1721">
        <v>0</v>
      </c>
      <c r="E1721">
        <v>0</v>
      </c>
      <c r="G1721"/>
      <c r="I1721"/>
    </row>
    <row r="1722" spans="1:9">
      <c r="A1722">
        <v>1721</v>
      </c>
      <c r="B1722">
        <v>17.600000000000001</v>
      </c>
      <c r="C1722">
        <v>3.4000000000000008</v>
      </c>
      <c r="D1722">
        <v>0</v>
      </c>
      <c r="E1722">
        <v>0</v>
      </c>
      <c r="G1722"/>
      <c r="I1722"/>
    </row>
    <row r="1723" spans="1:9">
      <c r="A1723">
        <v>1722</v>
      </c>
      <c r="B1723">
        <v>17.175369118863749</v>
      </c>
      <c r="C1723">
        <v>3.1173685671352387</v>
      </c>
      <c r="D1723">
        <v>0</v>
      </c>
      <c r="E1723">
        <v>0</v>
      </c>
      <c r="G1723"/>
      <c r="I1723"/>
    </row>
    <row r="1724" spans="1:9">
      <c r="A1724">
        <v>1723</v>
      </c>
      <c r="B1724">
        <v>17.343025254546774</v>
      </c>
      <c r="C1724">
        <v>2.8270134264615008</v>
      </c>
      <c r="D1724">
        <v>0</v>
      </c>
      <c r="E1724">
        <v>0</v>
      </c>
      <c r="G1724"/>
      <c r="I1724"/>
    </row>
    <row r="1725" spans="1:9">
      <c r="A1725">
        <v>1724</v>
      </c>
      <c r="B1725">
        <v>17.047708167069629</v>
      </c>
      <c r="C1725">
        <v>2.5492956176334878</v>
      </c>
      <c r="D1725">
        <v>0</v>
      </c>
      <c r="E1725">
        <v>0</v>
      </c>
      <c r="G1725"/>
      <c r="I1725"/>
    </row>
    <row r="1726" spans="1:9">
      <c r="A1726">
        <v>1725</v>
      </c>
      <c r="B1726">
        <v>17.265181259332749</v>
      </c>
      <c r="C1726">
        <v>2.2472227377125273</v>
      </c>
      <c r="D1726">
        <v>0</v>
      </c>
      <c r="E1726">
        <v>0</v>
      </c>
      <c r="G1726"/>
      <c r="I1726"/>
    </row>
    <row r="1727" spans="1:9">
      <c r="A1727">
        <v>1726</v>
      </c>
      <c r="B1727">
        <v>12.266666666666666</v>
      </c>
      <c r="C1727">
        <v>3.4000000000000008</v>
      </c>
      <c r="D1727">
        <v>0</v>
      </c>
      <c r="E1727">
        <v>0</v>
      </c>
      <c r="G1727"/>
      <c r="I1727"/>
    </row>
    <row r="1728" spans="1:9">
      <c r="A1728">
        <v>1727</v>
      </c>
      <c r="B1728">
        <v>12.150437576890248</v>
      </c>
      <c r="C1728">
        <v>3.0339997076691128</v>
      </c>
      <c r="D1728">
        <v>0</v>
      </c>
      <c r="E1728">
        <v>0</v>
      </c>
      <c r="G1728"/>
      <c r="I1728"/>
    </row>
    <row r="1729" spans="1:9">
      <c r="A1729">
        <v>1728</v>
      </c>
      <c r="B1729">
        <v>12.586161689885071</v>
      </c>
      <c r="C1729">
        <v>2.7177993049170004</v>
      </c>
      <c r="D1729">
        <v>0</v>
      </c>
      <c r="E1729">
        <v>0</v>
      </c>
      <c r="G1729"/>
      <c r="I1729"/>
    </row>
    <row r="1730" spans="1:9">
      <c r="A1730">
        <v>1729</v>
      </c>
      <c r="B1730">
        <v>12.702390779661489</v>
      </c>
      <c r="C1730">
        <v>3.0837995972478884</v>
      </c>
      <c r="D1730">
        <v>0</v>
      </c>
      <c r="E1730">
        <v>0</v>
      </c>
      <c r="G1730"/>
      <c r="I1730"/>
    </row>
    <row r="1731" spans="1:9">
      <c r="A1731">
        <v>1730</v>
      </c>
      <c r="B1731">
        <v>12.333770910223581</v>
      </c>
      <c r="C1731">
        <v>2.1839997076691118</v>
      </c>
      <c r="D1731">
        <v>0</v>
      </c>
      <c r="E1731">
        <v>0</v>
      </c>
      <c r="G1731"/>
      <c r="I1731"/>
    </row>
    <row r="1732" spans="1:9">
      <c r="A1732">
        <v>1731</v>
      </c>
      <c r="B1732">
        <v>12.57406433897131</v>
      </c>
      <c r="C1732">
        <v>1.9302390220755135</v>
      </c>
      <c r="D1732">
        <v>0</v>
      </c>
      <c r="E1732">
        <v>0</v>
      </c>
      <c r="G1732"/>
      <c r="I1732"/>
    </row>
    <row r="1733" spans="1:9">
      <c r="A1733">
        <v>1732</v>
      </c>
      <c r="B1733">
        <v>12.826455118632799</v>
      </c>
      <c r="C1733">
        <v>2.4640386193234018</v>
      </c>
      <c r="D1733">
        <v>0</v>
      </c>
      <c r="E1733">
        <v>0</v>
      </c>
      <c r="G1733"/>
      <c r="I1733"/>
    </row>
    <row r="1734" spans="1:9">
      <c r="A1734">
        <v>1733</v>
      </c>
      <c r="B1734">
        <v>13.144979863565894</v>
      </c>
      <c r="C1734">
        <v>2.1884241712196504</v>
      </c>
      <c r="D1734">
        <v>0</v>
      </c>
      <c r="E1734">
        <v>0</v>
      </c>
      <c r="G1734"/>
      <c r="I1734"/>
    </row>
    <row r="1735" spans="1:9">
      <c r="A1735">
        <v>1734</v>
      </c>
      <c r="B1735">
        <v>13.40746056971345</v>
      </c>
      <c r="C1735">
        <v>2.5109264033283476</v>
      </c>
      <c r="D1735">
        <v>0</v>
      </c>
      <c r="E1735">
        <v>0</v>
      </c>
      <c r="G1735"/>
      <c r="I1735"/>
    </row>
    <row r="1736" spans="1:9">
      <c r="A1736">
        <v>1735</v>
      </c>
      <c r="B1736">
        <v>13.088935824780357</v>
      </c>
      <c r="C1736">
        <v>2.7865408514320991</v>
      </c>
      <c r="D1736">
        <v>0</v>
      </c>
      <c r="E1736">
        <v>0</v>
      </c>
      <c r="G1736"/>
      <c r="I1736"/>
    </row>
    <row r="1737" spans="1:9">
      <c r="A1737">
        <v>1736</v>
      </c>
      <c r="B1737">
        <v>13.319878378452199</v>
      </c>
      <c r="C1737">
        <v>3.1027412541842114</v>
      </c>
      <c r="D1737">
        <v>0</v>
      </c>
      <c r="E1737">
        <v>0</v>
      </c>
      <c r="G1737"/>
      <c r="I1737"/>
    </row>
    <row r="1738" spans="1:9">
      <c r="A1738">
        <v>1737</v>
      </c>
      <c r="B1738">
        <v>12.933333333333334</v>
      </c>
      <c r="C1738">
        <v>3.4000000000000008</v>
      </c>
      <c r="D1738">
        <v>0</v>
      </c>
      <c r="E1738">
        <v>0</v>
      </c>
      <c r="G1738"/>
      <c r="I1738"/>
    </row>
    <row r="1739" spans="1:9">
      <c r="A1739">
        <v>1738</v>
      </c>
      <c r="B1739">
        <v>18.093258053667576</v>
      </c>
      <c r="C1739">
        <v>1.9326793980752934</v>
      </c>
      <c r="D1739">
        <v>0</v>
      </c>
      <c r="E1739">
        <v>0</v>
      </c>
      <c r="G1739"/>
      <c r="I1739"/>
    </row>
    <row r="1740" spans="1:9">
      <c r="A1740">
        <v>1739</v>
      </c>
      <c r="B1740">
        <v>17.877179031655274</v>
      </c>
      <c r="C1740">
        <v>1.8685241105381536</v>
      </c>
      <c r="D1740">
        <v>0</v>
      </c>
      <c r="E1740">
        <v>0</v>
      </c>
      <c r="G1740"/>
      <c r="I1740"/>
    </row>
    <row r="1741" spans="1:9">
      <c r="A1741">
        <v>1740</v>
      </c>
      <c r="B1741">
        <v>17.964062314513296</v>
      </c>
      <c r="C1741">
        <v>1.5701594740213671</v>
      </c>
      <c r="D1741">
        <v>0</v>
      </c>
      <c r="E1741">
        <v>0</v>
      </c>
      <c r="G1741"/>
      <c r="I1741"/>
    </row>
    <row r="1742" spans="1:9">
      <c r="A1742">
        <v>1741</v>
      </c>
      <c r="B1742">
        <v>18.180141336525601</v>
      </c>
      <c r="C1742">
        <v>1.6343147615585072</v>
      </c>
      <c r="D1742">
        <v>0</v>
      </c>
      <c r="E1742">
        <v>0</v>
      </c>
      <c r="G1742"/>
      <c r="I1742"/>
    </row>
    <row r="1743" spans="1:9">
      <c r="A1743">
        <v>1742</v>
      </c>
      <c r="B1743">
        <v>17.873299176732118</v>
      </c>
      <c r="C1743">
        <v>1.363095324915244</v>
      </c>
      <c r="D1743">
        <v>0</v>
      </c>
      <c r="E1743">
        <v>0</v>
      </c>
      <c r="G1743"/>
      <c r="I1743"/>
    </row>
    <row r="1744" spans="1:9">
      <c r="A1744">
        <v>1743</v>
      </c>
      <c r="B1744">
        <v>18.098347104145351</v>
      </c>
      <c r="C1744">
        <v>1.1774741855916147</v>
      </c>
      <c r="D1744">
        <v>0</v>
      </c>
      <c r="E1744">
        <v>0</v>
      </c>
      <c r="G1744"/>
      <c r="I1744"/>
    </row>
    <row r="1745" spans="1:9">
      <c r="A1745">
        <v>1744</v>
      </c>
      <c r="B1745">
        <v>18.189110241926528</v>
      </c>
      <c r="C1745">
        <v>1.384538334697738</v>
      </c>
      <c r="D1745">
        <v>0</v>
      </c>
      <c r="E1745">
        <v>0</v>
      </c>
      <c r="G1745"/>
      <c r="I1745"/>
    </row>
    <row r="1746" spans="1:9">
      <c r="A1746">
        <v>1745</v>
      </c>
      <c r="B1746">
        <v>18.431919175852023</v>
      </c>
      <c r="C1746">
        <v>1.3212430772634203</v>
      </c>
      <c r="D1746">
        <v>0</v>
      </c>
      <c r="E1746">
        <v>0</v>
      </c>
      <c r="G1746"/>
      <c r="I1746"/>
    </row>
    <row r="1747" spans="1:9">
      <c r="A1747">
        <v>1746</v>
      </c>
      <c r="B1747">
        <v>18.422950270451093</v>
      </c>
      <c r="C1747">
        <v>1.5710195041241892</v>
      </c>
      <c r="D1747">
        <v>0</v>
      </c>
      <c r="E1747">
        <v>0</v>
      </c>
      <c r="G1747"/>
      <c r="I1747"/>
    </row>
    <row r="1748" spans="1:9">
      <c r="A1748">
        <v>1747</v>
      </c>
      <c r="B1748">
        <v>14.11919674084398</v>
      </c>
      <c r="C1748">
        <v>0.2745856004333514</v>
      </c>
      <c r="D1748">
        <v>0</v>
      </c>
      <c r="E1748">
        <v>0</v>
      </c>
      <c r="G1748"/>
      <c r="I1748"/>
    </row>
    <row r="1749" spans="1:9">
      <c r="A1749">
        <v>1748</v>
      </c>
      <c r="B1749">
        <v>14.539418753064123</v>
      </c>
      <c r="C1749">
        <v>0.17858974269909256</v>
      </c>
      <c r="D1749">
        <v>0</v>
      </c>
      <c r="E1749">
        <v>0</v>
      </c>
      <c r="G1749"/>
      <c r="I1749"/>
    </row>
    <row r="1750" spans="1:9">
      <c r="A1750">
        <v>1749</v>
      </c>
      <c r="B1750">
        <v>14.408615493908101</v>
      </c>
      <c r="C1750">
        <v>0.45317534313244395</v>
      </c>
      <c r="D1750">
        <v>0</v>
      </c>
      <c r="E1750">
        <v>0</v>
      </c>
      <c r="G1750"/>
      <c r="I1750"/>
    </row>
    <row r="1751" spans="1:9">
      <c r="A1751">
        <v>1750</v>
      </c>
      <c r="B1751">
        <v>14.789418753064123</v>
      </c>
      <c r="C1751">
        <v>0.27858974269909265</v>
      </c>
      <c r="D1751">
        <v>0</v>
      </c>
      <c r="E1751">
        <v>0</v>
      </c>
      <c r="G1751"/>
      <c r="I1751"/>
    </row>
    <row r="1752" spans="1:9">
      <c r="A1752">
        <v>1751</v>
      </c>
      <c r="B1752">
        <v>14.859730689067078</v>
      </c>
      <c r="C1752">
        <v>0.53567175864328198</v>
      </c>
      <c r="D1752">
        <v>0</v>
      </c>
      <c r="E1752">
        <v>0</v>
      </c>
      <c r="G1752"/>
      <c r="I1752"/>
    </row>
    <row r="1753" spans="1:9">
      <c r="A1753">
        <v>1752</v>
      </c>
      <c r="B1753">
        <v>14.649149442131199</v>
      </c>
      <c r="C1753">
        <v>0.51426150134237436</v>
      </c>
      <c r="D1753">
        <v>0</v>
      </c>
      <c r="E1753">
        <v>0</v>
      </c>
      <c r="G1753"/>
      <c r="I1753"/>
    </row>
    <row r="1754" spans="1:9">
      <c r="A1754">
        <v>1753</v>
      </c>
      <c r="B1754">
        <v>14.608953111145398</v>
      </c>
      <c r="C1754">
        <v>0.87674212349097913</v>
      </c>
      <c r="D1754">
        <v>0</v>
      </c>
      <c r="E1754">
        <v>0</v>
      </c>
      <c r="G1754"/>
      <c r="I1754"/>
    </row>
    <row r="1755" spans="1:9">
      <c r="A1755">
        <v>1754</v>
      </c>
      <c r="B1755">
        <v>14.368419162922301</v>
      </c>
      <c r="C1755">
        <v>0.81565596528104867</v>
      </c>
      <c r="D1755">
        <v>0</v>
      </c>
      <c r="E1755">
        <v>0</v>
      </c>
      <c r="G1755"/>
      <c r="I1755"/>
    </row>
    <row r="1756" spans="1:9">
      <c r="A1756">
        <v>1755</v>
      </c>
      <c r="B1756">
        <v>15.498028138855524</v>
      </c>
      <c r="C1756">
        <v>1.2146093321813765</v>
      </c>
      <c r="D1756">
        <v>0</v>
      </c>
      <c r="E1756">
        <v>0</v>
      </c>
      <c r="G1756"/>
      <c r="I1756"/>
    </row>
    <row r="1757" spans="1:9">
      <c r="A1757">
        <v>1756</v>
      </c>
      <c r="B1757">
        <v>15.526263639203648</v>
      </c>
      <c r="C1757">
        <v>1.7036462705072122</v>
      </c>
      <c r="D1757">
        <v>0</v>
      </c>
      <c r="E1757">
        <v>0</v>
      </c>
      <c r="G1757"/>
      <c r="I1757"/>
    </row>
    <row r="1758" spans="1:9">
      <c r="A1758">
        <v>1757</v>
      </c>
      <c r="B1758">
        <v>15.174897874608551</v>
      </c>
      <c r="C1758">
        <v>1.5007784965119448</v>
      </c>
      <c r="D1758">
        <v>0</v>
      </c>
      <c r="E1758">
        <v>0</v>
      </c>
      <c r="G1758"/>
      <c r="I1758"/>
    </row>
    <row r="1759" spans="1:9">
      <c r="A1759">
        <v>1758</v>
      </c>
      <c r="B1759">
        <v>15.542844939799235</v>
      </c>
      <c r="C1759">
        <v>2.2684533292603701</v>
      </c>
      <c r="D1759">
        <v>0</v>
      </c>
      <c r="E1759">
        <v>0</v>
      </c>
      <c r="G1759"/>
      <c r="I1759"/>
    </row>
    <row r="1760" spans="1:9">
      <c r="A1760">
        <v>1759</v>
      </c>
      <c r="B1760">
        <v>15.222659016167277</v>
      </c>
      <c r="C1760">
        <v>1.995485239097107</v>
      </c>
      <c r="D1760">
        <v>0</v>
      </c>
      <c r="E1760">
        <v>0</v>
      </c>
      <c r="G1760"/>
      <c r="I1760"/>
    </row>
    <row r="1761" spans="1:9">
      <c r="A1761">
        <v>1760</v>
      </c>
      <c r="B1761">
        <v>14.925750262972294</v>
      </c>
      <c r="C1761">
        <v>2.2615420888153226</v>
      </c>
      <c r="D1761">
        <v>0</v>
      </c>
      <c r="E1761">
        <v>0</v>
      </c>
      <c r="G1761"/>
      <c r="I1761"/>
    </row>
    <row r="1762" spans="1:9">
      <c r="A1762">
        <v>1761</v>
      </c>
      <c r="B1762">
        <v>14.603418679960933</v>
      </c>
      <c r="C1762">
        <v>1.9619952850091869</v>
      </c>
      <c r="D1762">
        <v>0</v>
      </c>
      <c r="E1762">
        <v>0</v>
      </c>
      <c r="G1762"/>
      <c r="I1762"/>
    </row>
    <row r="1763" spans="1:9">
      <c r="A1763">
        <v>1762</v>
      </c>
      <c r="B1763">
        <v>14.900327433155915</v>
      </c>
      <c r="C1763">
        <v>1.6959384352909708</v>
      </c>
      <c r="D1763">
        <v>0</v>
      </c>
      <c r="E1763">
        <v>0</v>
      </c>
      <c r="G1763"/>
      <c r="I1763"/>
    </row>
    <row r="1764" spans="1:9">
      <c r="A1764">
        <v>1763</v>
      </c>
      <c r="B1764">
        <v>14.544415723496151</v>
      </c>
      <c r="C1764">
        <v>1.3768835163760875</v>
      </c>
      <c r="D1764">
        <v>0</v>
      </c>
      <c r="E1764">
        <v>0</v>
      </c>
      <c r="G1764"/>
      <c r="I1764"/>
    </row>
    <row r="1765" spans="1:9">
      <c r="A1765">
        <v>1764</v>
      </c>
      <c r="B1765">
        <v>14.818986164948786</v>
      </c>
      <c r="C1765">
        <v>1.1817235775970616</v>
      </c>
      <c r="D1765">
        <v>0</v>
      </c>
      <c r="E1765">
        <v>0</v>
      </c>
      <c r="G1765"/>
      <c r="I1765"/>
    </row>
    <row r="1766" spans="1:9">
      <c r="A1766">
        <v>1765</v>
      </c>
      <c r="B1766">
        <v>14.606925184529747</v>
      </c>
      <c r="C1766">
        <v>3.1143616990069907</v>
      </c>
      <c r="D1766">
        <v>0</v>
      </c>
      <c r="E1766">
        <v>0</v>
      </c>
      <c r="G1766"/>
      <c r="I1766"/>
    </row>
    <row r="1767" spans="1:9">
      <c r="A1767">
        <v>1766</v>
      </c>
      <c r="B1767">
        <v>14.266666666666667</v>
      </c>
      <c r="C1767">
        <v>3.4000000000000008</v>
      </c>
      <c r="D1767">
        <v>0</v>
      </c>
      <c r="E1767">
        <v>0</v>
      </c>
      <c r="G1767"/>
      <c r="I1767"/>
    </row>
    <row r="1768" spans="1:9">
      <c r="A1768">
        <v>1767</v>
      </c>
      <c r="B1768">
        <v>13.959690025469573</v>
      </c>
      <c r="C1768">
        <v>3.111253962682401</v>
      </c>
      <c r="D1768">
        <v>0</v>
      </c>
      <c r="E1768">
        <v>0</v>
      </c>
      <c r="G1768"/>
      <c r="I1768"/>
    </row>
    <row r="1769" spans="1:9">
      <c r="A1769">
        <v>1768</v>
      </c>
      <c r="B1769">
        <v>14.299948543332654</v>
      </c>
      <c r="C1769">
        <v>2.8256156616893904</v>
      </c>
      <c r="D1769">
        <v>0</v>
      </c>
      <c r="E1769">
        <v>0</v>
      </c>
      <c r="G1769"/>
      <c r="I1769"/>
    </row>
    <row r="1770" spans="1:9">
      <c r="A1770">
        <v>1769</v>
      </c>
      <c r="B1770">
        <v>13.6</v>
      </c>
      <c r="C1770">
        <v>3.4000000000000008</v>
      </c>
      <c r="D1770">
        <v>0</v>
      </c>
      <c r="E1770">
        <v>0</v>
      </c>
      <c r="G1770"/>
      <c r="I1770"/>
    </row>
    <row r="1771" spans="1:9">
      <c r="A1771">
        <v>1770</v>
      </c>
      <c r="B1771">
        <v>13.679568403921774</v>
      </c>
      <c r="C1771">
        <v>2.8139952168666116</v>
      </c>
      <c r="D1771">
        <v>0</v>
      </c>
      <c r="E1771">
        <v>0</v>
      </c>
      <c r="G1771"/>
      <c r="I1771"/>
    </row>
    <row r="1772" spans="1:9">
      <c r="A1772">
        <v>1771</v>
      </c>
      <c r="B1772">
        <v>13.729112155944037</v>
      </c>
      <c r="C1772">
        <v>2.224028019155075</v>
      </c>
      <c r="D1772">
        <v>0</v>
      </c>
      <c r="E1772">
        <v>0</v>
      </c>
      <c r="G1772"/>
      <c r="I1772"/>
    </row>
    <row r="1773" spans="1:9">
      <c r="A1773">
        <v>1772</v>
      </c>
      <c r="B1773">
        <v>14.001219990152361</v>
      </c>
      <c r="C1773">
        <v>2.527096832693339</v>
      </c>
      <c r="D1773">
        <v>0</v>
      </c>
      <c r="E1773">
        <v>0</v>
      </c>
      <c r="G1773"/>
      <c r="I1773"/>
    </row>
    <row r="1774" spans="1:9">
      <c r="A1774">
        <v>1773</v>
      </c>
      <c r="B1774">
        <v>14.316422009892559</v>
      </c>
      <c r="C1774">
        <v>2.2420250034917348</v>
      </c>
      <c r="D1774">
        <v>0</v>
      </c>
      <c r="E1774">
        <v>0</v>
      </c>
      <c r="G1774"/>
      <c r="I1774"/>
    </row>
    <row r="1775" spans="1:9">
      <c r="A1775">
        <v>1774</v>
      </c>
      <c r="B1775">
        <v>14.615150563072852</v>
      </c>
      <c r="C1775">
        <v>2.5405438324877867</v>
      </c>
      <c r="D1775">
        <v>0</v>
      </c>
      <c r="E1775">
        <v>0</v>
      </c>
      <c r="G1775"/>
      <c r="I1775"/>
    </row>
    <row r="1776" spans="1:9">
      <c r="A1776">
        <v>1775</v>
      </c>
      <c r="B1776">
        <v>11.83136631692599</v>
      </c>
      <c r="C1776">
        <v>3.1622193052283665</v>
      </c>
      <c r="D1776">
        <v>0</v>
      </c>
      <c r="E1776">
        <v>0</v>
      </c>
      <c r="G1776"/>
      <c r="I1776"/>
    </row>
    <row r="1777" spans="1:9">
      <c r="A1777">
        <v>1776</v>
      </c>
      <c r="B1777">
        <v>11.600000000000001</v>
      </c>
      <c r="C1777">
        <v>3.4000000000000008</v>
      </c>
      <c r="D1777">
        <v>0</v>
      </c>
      <c r="E1777">
        <v>0</v>
      </c>
      <c r="G1777"/>
      <c r="I1777"/>
    </row>
    <row r="1778" spans="1:9">
      <c r="A1778">
        <v>1777</v>
      </c>
      <c r="B1778">
        <v>11.315841887843263</v>
      </c>
      <c r="C1778">
        <v>3.2503459822881617</v>
      </c>
      <c r="D1778">
        <v>0</v>
      </c>
      <c r="E1778">
        <v>0</v>
      </c>
      <c r="G1778"/>
      <c r="I1778"/>
    </row>
    <row r="1779" spans="1:9">
      <c r="A1779">
        <v>1778</v>
      </c>
      <c r="B1779">
        <v>11.547208204769252</v>
      </c>
      <c r="C1779">
        <v>3.0125652875165274</v>
      </c>
      <c r="D1779">
        <v>0</v>
      </c>
      <c r="E1779">
        <v>0</v>
      </c>
      <c r="G1779"/>
      <c r="I1779"/>
    </row>
    <row r="1780" spans="1:9">
      <c r="A1780">
        <v>1779</v>
      </c>
      <c r="B1780">
        <v>10.933333333333334</v>
      </c>
      <c r="C1780">
        <v>3.4000000000000008</v>
      </c>
      <c r="D1780">
        <v>0</v>
      </c>
      <c r="E1780">
        <v>0</v>
      </c>
      <c r="G1780"/>
      <c r="I1780"/>
    </row>
    <row r="1781" spans="1:9">
      <c r="A1781">
        <v>1780</v>
      </c>
      <c r="B1781">
        <v>11.195008554509929</v>
      </c>
      <c r="C1781">
        <v>3.0378459822881609</v>
      </c>
      <c r="D1781">
        <v>0</v>
      </c>
      <c r="E1781">
        <v>0</v>
      </c>
      <c r="G1781"/>
      <c r="I1781"/>
    </row>
    <row r="1782" spans="1:9">
      <c r="A1782">
        <v>1781</v>
      </c>
      <c r="B1782">
        <v>11.589699650259323</v>
      </c>
      <c r="C1782">
        <v>2.7372193052283653</v>
      </c>
      <c r="D1782">
        <v>0</v>
      </c>
      <c r="E1782">
        <v>0</v>
      </c>
      <c r="G1782"/>
      <c r="I1782"/>
    </row>
    <row r="1783" spans="1:9">
      <c r="A1783">
        <v>1782</v>
      </c>
      <c r="B1783">
        <v>16.266666666666666</v>
      </c>
      <c r="C1783">
        <v>3.4000000000000008</v>
      </c>
      <c r="D1783">
        <v>0</v>
      </c>
      <c r="E1783">
        <v>0</v>
      </c>
      <c r="G1783"/>
      <c r="I1783"/>
    </row>
    <row r="1784" spans="1:9">
      <c r="A1784">
        <v>1783</v>
      </c>
      <c r="B1784">
        <v>15.910250635189385</v>
      </c>
      <c r="C1784">
        <v>3.118906694928083</v>
      </c>
      <c r="D1784">
        <v>0</v>
      </c>
      <c r="E1784">
        <v>0</v>
      </c>
      <c r="G1784"/>
      <c r="I1784"/>
    </row>
    <row r="1785" spans="1:9">
      <c r="A1785">
        <v>1784</v>
      </c>
      <c r="B1785">
        <v>16.197289714668109</v>
      </c>
      <c r="C1785">
        <v>2.8399412565012101</v>
      </c>
      <c r="D1785">
        <v>0</v>
      </c>
      <c r="E1785">
        <v>0</v>
      </c>
      <c r="G1785"/>
      <c r="I1785"/>
    </row>
    <row r="1786" spans="1:9">
      <c r="A1786">
        <v>1785</v>
      </c>
      <c r="B1786">
        <v>16.55370574614539</v>
      </c>
      <c r="C1786">
        <v>3.1210345615731283</v>
      </c>
      <c r="D1786">
        <v>0</v>
      </c>
      <c r="E1786">
        <v>0</v>
      </c>
      <c r="G1786"/>
      <c r="I1786"/>
    </row>
    <row r="1787" spans="1:9">
      <c r="A1787">
        <v>1786</v>
      </c>
      <c r="B1787">
        <v>15.868904023892764</v>
      </c>
      <c r="C1787">
        <v>2.5520000688539262</v>
      </c>
      <c r="D1787">
        <v>0</v>
      </c>
      <c r="E1787">
        <v>0</v>
      </c>
      <c r="G1787"/>
      <c r="I1787"/>
    </row>
    <row r="1788" spans="1:9">
      <c r="A1788">
        <v>1787</v>
      </c>
      <c r="B1788">
        <v>16.481438223748203</v>
      </c>
      <c r="C1788">
        <v>2.5585354696510167</v>
      </c>
      <c r="D1788">
        <v>0</v>
      </c>
      <c r="E1788">
        <v>0</v>
      </c>
      <c r="G1788"/>
      <c r="I1788"/>
    </row>
    <row r="1789" spans="1:9">
      <c r="A1789">
        <v>1788</v>
      </c>
      <c r="B1789">
        <v>16.795741531675809</v>
      </c>
      <c r="C1789">
        <v>2.8384031287083662</v>
      </c>
      <c r="D1789">
        <v>0</v>
      </c>
      <c r="E1789">
        <v>0</v>
      </c>
      <c r="G1789"/>
      <c r="I1789"/>
    </row>
    <row r="1790" spans="1:9">
      <c r="A1790">
        <v>1789</v>
      </c>
      <c r="B1790">
        <v>16.933333333333334</v>
      </c>
      <c r="C1790">
        <v>3.4000000000000008</v>
      </c>
      <c r="D1790">
        <v>0</v>
      </c>
      <c r="E1790">
        <v>0</v>
      </c>
      <c r="G1790"/>
      <c r="I1790"/>
    </row>
    <row r="1791" spans="1:9">
      <c r="A1791">
        <v>1790</v>
      </c>
      <c r="B1791">
        <v>14.19472921428989</v>
      </c>
      <c r="C1791">
        <v>1.1119720571386227</v>
      </c>
      <c r="D1791">
        <v>0</v>
      </c>
      <c r="E1791">
        <v>0</v>
      </c>
      <c r="G1791"/>
      <c r="I1791"/>
    </row>
    <row r="1792" spans="1:9">
      <c r="A1792">
        <v>1791</v>
      </c>
      <c r="B1792">
        <v>14.295754589954822</v>
      </c>
      <c r="C1792">
        <v>1.6629265255756076</v>
      </c>
      <c r="D1792">
        <v>0</v>
      </c>
      <c r="E1792">
        <v>0</v>
      </c>
      <c r="G1792"/>
      <c r="I1792"/>
    </row>
    <row r="1793" spans="1:9">
      <c r="A1793">
        <v>1792</v>
      </c>
      <c r="B1793">
        <v>13.94606808074856</v>
      </c>
      <c r="C1793">
        <v>1.3980150663381425</v>
      </c>
      <c r="D1793">
        <v>0</v>
      </c>
      <c r="E1793">
        <v>0</v>
      </c>
      <c r="G1793"/>
      <c r="I1793"/>
    </row>
    <row r="1794" spans="1:9">
      <c r="A1794">
        <v>1793</v>
      </c>
      <c r="B1794">
        <v>14.008757919886447</v>
      </c>
      <c r="C1794">
        <v>1.9429562440581556</v>
      </c>
      <c r="D1794">
        <v>0</v>
      </c>
      <c r="E1794">
        <v>0</v>
      </c>
      <c r="G1794"/>
      <c r="I1794"/>
    </row>
    <row r="1795" spans="1:9">
      <c r="A1795">
        <v>1794</v>
      </c>
      <c r="B1795">
        <v>13.448586906417543</v>
      </c>
      <c r="C1795">
        <v>1.9013359188314567</v>
      </c>
      <c r="D1795">
        <v>0</v>
      </c>
      <c r="E1795">
        <v>0</v>
      </c>
      <c r="G1795"/>
      <c r="I1795"/>
    </row>
    <row r="1796" spans="1:9">
      <c r="A1796">
        <v>1795</v>
      </c>
      <c r="B1796">
        <v>13.728232670359951</v>
      </c>
      <c r="C1796">
        <v>1.6202641437345373</v>
      </c>
      <c r="D1796">
        <v>0</v>
      </c>
      <c r="E1796">
        <v>0</v>
      </c>
      <c r="G1796"/>
      <c r="I1796"/>
    </row>
    <row r="1797" spans="1:9">
      <c r="A1797">
        <v>1796</v>
      </c>
      <c r="B1797">
        <v>13.302671381822957</v>
      </c>
      <c r="C1797">
        <v>1.2181507696873199</v>
      </c>
      <c r="D1797">
        <v>0</v>
      </c>
      <c r="E1797">
        <v>0</v>
      </c>
      <c r="G1797"/>
      <c r="I1797"/>
    </row>
    <row r="1798" spans="1:9">
      <c r="A1798">
        <v>1797</v>
      </c>
      <c r="B1798">
        <v>13.520506792211567</v>
      </c>
      <c r="C1798">
        <v>0.99590169229092518</v>
      </c>
      <c r="D1798">
        <v>0</v>
      </c>
      <c r="E1798">
        <v>0</v>
      </c>
      <c r="G1798"/>
      <c r="I1798"/>
    </row>
    <row r="1799" spans="1:9">
      <c r="A1799">
        <v>1798</v>
      </c>
      <c r="B1799">
        <v>11.868122736683373</v>
      </c>
      <c r="C1799">
        <v>2.7496430416944824</v>
      </c>
      <c r="D1799">
        <v>0</v>
      </c>
      <c r="E1799">
        <v>0</v>
      </c>
      <c r="G1799"/>
      <c r="I1799"/>
    </row>
    <row r="1800" spans="1:9">
      <c r="A1800">
        <v>1799</v>
      </c>
      <c r="B1800">
        <v>12.187193996647633</v>
      </c>
      <c r="C1800">
        <v>2.6214234441352291</v>
      </c>
      <c r="D1800">
        <v>0</v>
      </c>
      <c r="E1800">
        <v>0</v>
      </c>
      <c r="G1800"/>
      <c r="I1800"/>
    </row>
    <row r="1801" spans="1:9">
      <c r="A1801">
        <v>1800</v>
      </c>
      <c r="B1801">
        <v>11.94092308642405</v>
      </c>
      <c r="C1801">
        <v>2.3499237364661161</v>
      </c>
      <c r="D1801">
        <v>0</v>
      </c>
      <c r="E1801">
        <v>0</v>
      </c>
      <c r="G1801"/>
      <c r="I1801"/>
    </row>
    <row r="1802" spans="1:9">
      <c r="A1802">
        <v>1801</v>
      </c>
      <c r="B1802">
        <v>17.877697165040651</v>
      </c>
      <c r="C1802">
        <v>0.93329524241338935</v>
      </c>
      <c r="D1802">
        <v>0</v>
      </c>
      <c r="E1802">
        <v>0</v>
      </c>
      <c r="G1802"/>
      <c r="I1802"/>
    </row>
    <row r="1803" spans="1:9">
      <c r="A1803">
        <v>1802</v>
      </c>
      <c r="B1803">
        <v>17.727017106932486</v>
      </c>
      <c r="C1803">
        <v>1.1956945789023938</v>
      </c>
      <c r="D1803">
        <v>0</v>
      </c>
      <c r="E1803">
        <v>0</v>
      </c>
      <c r="G1803"/>
      <c r="I1803"/>
    </row>
    <row r="1804" spans="1:9">
      <c r="A1804">
        <v>1803</v>
      </c>
      <c r="B1804">
        <v>17.544337099656808</v>
      </c>
      <c r="C1804">
        <v>1.1096630880108158</v>
      </c>
      <c r="D1804">
        <v>0</v>
      </c>
      <c r="E1804">
        <v>0</v>
      </c>
      <c r="G1804"/>
      <c r="I1804"/>
    </row>
    <row r="1805" spans="1:9">
      <c r="A1805">
        <v>1804</v>
      </c>
      <c r="B1805">
        <v>17.695017157764973</v>
      </c>
      <c r="C1805">
        <v>0.84726375152181121</v>
      </c>
      <c r="D1805">
        <v>0</v>
      </c>
      <c r="E1805">
        <v>0</v>
      </c>
      <c r="G1805"/>
      <c r="I1805"/>
    </row>
    <row r="1806" spans="1:9">
      <c r="A1806">
        <v>1805</v>
      </c>
      <c r="B1806">
        <v>17.302234315223508</v>
      </c>
      <c r="C1806">
        <v>1.2423803426514985</v>
      </c>
      <c r="D1806">
        <v>0</v>
      </c>
      <c r="E1806">
        <v>0</v>
      </c>
      <c r="G1806"/>
      <c r="I1806"/>
    </row>
    <row r="1807" spans="1:9">
      <c r="A1807">
        <v>1806</v>
      </c>
      <c r="B1807">
        <v>17.227230772748285</v>
      </c>
      <c r="C1807">
        <v>0.99592707684314807</v>
      </c>
      <c r="D1807">
        <v>0</v>
      </c>
      <c r="E1807">
        <v>0</v>
      </c>
      <c r="G1807"/>
      <c r="I1807"/>
    </row>
    <row r="1808" spans="1:9">
      <c r="A1808">
        <v>1807</v>
      </c>
      <c r="B1808">
        <v>17.469333557181585</v>
      </c>
      <c r="C1808">
        <v>0.86320982220246534</v>
      </c>
      <c r="D1808">
        <v>0</v>
      </c>
      <c r="E1808">
        <v>0</v>
      </c>
      <c r="G1808"/>
      <c r="I1808"/>
    </row>
    <row r="1809" spans="1:9">
      <c r="A1809">
        <v>1808</v>
      </c>
      <c r="B1809">
        <v>17.535585636163937</v>
      </c>
      <c r="C1809">
        <v>0.59301020476584954</v>
      </c>
      <c r="D1809">
        <v>0</v>
      </c>
      <c r="E1809">
        <v>0</v>
      </c>
      <c r="G1809"/>
      <c r="I1809"/>
    </row>
    <row r="1810" spans="1:9">
      <c r="A1810">
        <v>1809</v>
      </c>
      <c r="B1810">
        <v>17.761269236747324</v>
      </c>
      <c r="C1810">
        <v>0.57706413408519541</v>
      </c>
      <c r="D1810">
        <v>0</v>
      </c>
      <c r="E1810">
        <v>0</v>
      </c>
      <c r="G1810"/>
      <c r="I1810"/>
    </row>
    <row r="1811" spans="1:9">
      <c r="A1811">
        <v>1810</v>
      </c>
      <c r="B1811">
        <v>15.609399109836442</v>
      </c>
      <c r="C1811">
        <v>0.97139320224691361</v>
      </c>
      <c r="D1811">
        <v>0</v>
      </c>
      <c r="E1811">
        <v>0</v>
      </c>
      <c r="G1811"/>
      <c r="I1811"/>
    </row>
    <row r="1812" spans="1:9">
      <c r="A1812">
        <v>1811</v>
      </c>
      <c r="B1812">
        <v>15.105948152743675</v>
      </c>
      <c r="C1812">
        <v>1.0940343621631219</v>
      </c>
      <c r="D1812">
        <v>0</v>
      </c>
      <c r="E1812">
        <v>0</v>
      </c>
      <c r="G1812"/>
      <c r="I1812"/>
    </row>
    <row r="1813" spans="1:9">
      <c r="A1813">
        <v>1812</v>
      </c>
      <c r="B1813">
        <v>15.217319123724593</v>
      </c>
      <c r="C1813">
        <v>0.85081823222865893</v>
      </c>
      <c r="D1813">
        <v>0</v>
      </c>
      <c r="E1813">
        <v>0</v>
      </c>
      <c r="G1813"/>
      <c r="I1813"/>
    </row>
    <row r="1814" spans="1:9">
      <c r="A1814">
        <v>1813</v>
      </c>
      <c r="B1814">
        <v>14.895915098940289</v>
      </c>
      <c r="C1814">
        <v>0.78905290805703943</v>
      </c>
      <c r="D1814">
        <v>0</v>
      </c>
      <c r="E1814">
        <v>0</v>
      </c>
      <c r="G1814"/>
      <c r="I1814"/>
    </row>
    <row r="1815" spans="1:9">
      <c r="A1815">
        <v>1814</v>
      </c>
      <c r="B1815">
        <v>15.181134713851382</v>
      </c>
      <c r="C1815">
        <v>0.59743708281490149</v>
      </c>
      <c r="D1815">
        <v>0</v>
      </c>
      <c r="E1815">
        <v>0</v>
      </c>
      <c r="G1815"/>
      <c r="I1815"/>
    </row>
    <row r="1816" spans="1:9">
      <c r="A1816">
        <v>1815</v>
      </c>
      <c r="B1816">
        <v>12.926309985083819</v>
      </c>
      <c r="C1816">
        <v>1.9064327302199393</v>
      </c>
      <c r="D1816">
        <v>0</v>
      </c>
      <c r="E1816">
        <v>0</v>
      </c>
      <c r="G1816"/>
      <c r="I1816"/>
    </row>
    <row r="1817" spans="1:9">
      <c r="A1817">
        <v>1816</v>
      </c>
      <c r="B1817">
        <v>13.229917027935468</v>
      </c>
      <c r="C1817">
        <v>1.6193444778317456</v>
      </c>
      <c r="D1817">
        <v>0</v>
      </c>
      <c r="E1817">
        <v>0</v>
      </c>
      <c r="G1817"/>
      <c r="I1817"/>
    </row>
    <row r="1818" spans="1:9">
      <c r="A1818">
        <v>1817</v>
      </c>
      <c r="B1818">
        <v>12.86474564611251</v>
      </c>
      <c r="C1818">
        <v>1.4636937081444255</v>
      </c>
      <c r="D1818">
        <v>0</v>
      </c>
      <c r="E1818">
        <v>0</v>
      </c>
      <c r="G1818"/>
      <c r="I1818"/>
    </row>
    <row r="1819" spans="1:9">
      <c r="A1819">
        <v>1818</v>
      </c>
      <c r="B1819">
        <v>13.888358280595343</v>
      </c>
      <c r="C1819">
        <v>0.92934398868188761</v>
      </c>
      <c r="D1819">
        <v>0</v>
      </c>
      <c r="E1819">
        <v>0</v>
      </c>
      <c r="G1819"/>
      <c r="I1819"/>
    </row>
    <row r="1820" spans="1:9">
      <c r="A1820">
        <v>1819</v>
      </c>
      <c r="B1820">
        <v>14.062048229227756</v>
      </c>
      <c r="C1820">
        <v>0.63302789682431371</v>
      </c>
      <c r="D1820">
        <v>0</v>
      </c>
      <c r="E1820">
        <v>0</v>
      </c>
      <c r="G1820"/>
      <c r="I1820"/>
    </row>
    <row r="1821" spans="1:9">
      <c r="A1821">
        <v>1820</v>
      </c>
      <c r="B1821">
        <v>13.730351488383775</v>
      </c>
      <c r="C1821">
        <v>0.57094229639096217</v>
      </c>
      <c r="D1821">
        <v>0</v>
      </c>
      <c r="E1821">
        <v>0</v>
      </c>
      <c r="G1821"/>
      <c r="I1821"/>
    </row>
    <row r="1822" spans="1:9">
      <c r="A1822">
        <v>1821</v>
      </c>
      <c r="B1822">
        <v>15.873990735959884</v>
      </c>
      <c r="C1822">
        <v>0.93540611022477704</v>
      </c>
      <c r="D1822">
        <v>0</v>
      </c>
      <c r="E1822">
        <v>0</v>
      </c>
      <c r="G1822"/>
      <c r="I1822"/>
    </row>
    <row r="1823" spans="1:9">
      <c r="A1823">
        <v>1822</v>
      </c>
      <c r="B1823">
        <v>15.472597108427111</v>
      </c>
      <c r="C1823">
        <v>0.72049246644948794</v>
      </c>
      <c r="D1823">
        <v>0</v>
      </c>
      <c r="E1823">
        <v>0</v>
      </c>
      <c r="G1823"/>
      <c r="I1823"/>
    </row>
    <row r="1824" spans="1:9">
      <c r="A1824">
        <v>1823</v>
      </c>
      <c r="B1824">
        <v>15.737188734550553</v>
      </c>
      <c r="C1824">
        <v>0.68450537442735149</v>
      </c>
      <c r="D1824">
        <v>0</v>
      </c>
      <c r="E1824">
        <v>0</v>
      </c>
      <c r="G1824"/>
      <c r="I1824"/>
    </row>
    <row r="1825" spans="1:9">
      <c r="A1825">
        <v>1824</v>
      </c>
      <c r="B1825">
        <v>15.516462394575729</v>
      </c>
      <c r="C1825">
        <v>0.52305538363458681</v>
      </c>
      <c r="D1825">
        <v>0</v>
      </c>
      <c r="E1825">
        <v>0</v>
      </c>
      <c r="G1825"/>
      <c r="I1825"/>
    </row>
    <row r="1826" spans="1:9">
      <c r="A1826">
        <v>1825</v>
      </c>
      <c r="B1826">
        <v>15.895726339974825</v>
      </c>
      <c r="C1826">
        <v>0.56144999079276503</v>
      </c>
      <c r="D1826">
        <v>0</v>
      </c>
      <c r="E1826">
        <v>0</v>
      </c>
      <c r="G1826"/>
      <c r="I1826"/>
    </row>
    <row r="1827" spans="1:9">
      <c r="A1827">
        <v>1826</v>
      </c>
      <c r="B1827">
        <v>16.046660191021008</v>
      </c>
      <c r="C1827">
        <v>0.68909982842209649</v>
      </c>
      <c r="D1827">
        <v>0</v>
      </c>
      <c r="E1827">
        <v>0</v>
      </c>
      <c r="G1827"/>
      <c r="I1827"/>
    </row>
    <row r="1828" spans="1:9">
      <c r="A1828">
        <v>1827</v>
      </c>
      <c r="B1828">
        <v>16.294669610101682</v>
      </c>
      <c r="C1828">
        <v>0.74110937619186035</v>
      </c>
      <c r="D1828">
        <v>0</v>
      </c>
      <c r="E1828">
        <v>0</v>
      </c>
      <c r="G1828"/>
      <c r="I1828"/>
    </row>
    <row r="1829" spans="1:9">
      <c r="A1829">
        <v>1828</v>
      </c>
      <c r="B1829">
        <v>16.275933851046183</v>
      </c>
      <c r="C1829">
        <v>0.52764983762933193</v>
      </c>
      <c r="D1829">
        <v>0</v>
      </c>
      <c r="E1829">
        <v>0</v>
      </c>
      <c r="G1829"/>
      <c r="I1829"/>
    </row>
    <row r="1830" spans="1:9">
      <c r="A1830">
        <v>1829</v>
      </c>
      <c r="B1830">
        <v>14.933333333333334</v>
      </c>
      <c r="C1830">
        <v>3.4000000000000008</v>
      </c>
      <c r="D1830">
        <v>0</v>
      </c>
      <c r="E1830">
        <v>0</v>
      </c>
      <c r="G1830"/>
      <c r="I1830"/>
    </row>
    <row r="1831" spans="1:9">
      <c r="A1831">
        <v>1830</v>
      </c>
      <c r="B1831">
        <v>14.932663641246318</v>
      </c>
      <c r="C1831">
        <v>2.8295440466292803</v>
      </c>
      <c r="D1831">
        <v>0</v>
      </c>
      <c r="E1831">
        <v>0</v>
      </c>
      <c r="G1831"/>
      <c r="I1831"/>
    </row>
    <row r="1832" spans="1:9">
      <c r="A1832">
        <v>1831</v>
      </c>
      <c r="B1832">
        <v>15.259071790049905</v>
      </c>
      <c r="C1832">
        <v>3.1151823476222908</v>
      </c>
      <c r="D1832">
        <v>0</v>
      </c>
      <c r="E1832">
        <v>0</v>
      </c>
      <c r="G1832"/>
      <c r="I1832"/>
    </row>
    <row r="1833" spans="1:9">
      <c r="A1833">
        <v>1832</v>
      </c>
      <c r="B1833">
        <v>15.243263341145759</v>
      </c>
      <c r="C1833">
        <v>2.5505423029568166</v>
      </c>
      <c r="D1833">
        <v>0</v>
      </c>
      <c r="E1833">
        <v>0</v>
      </c>
      <c r="G1833"/>
      <c r="I1833"/>
    </row>
    <row r="1834" spans="1:9">
      <c r="A1834">
        <v>1833</v>
      </c>
      <c r="B1834">
        <v>15.569322425239289</v>
      </c>
      <c r="C1834">
        <v>2.8340890425503726</v>
      </c>
      <c r="D1834">
        <v>0</v>
      </c>
      <c r="E1834">
        <v>0</v>
      </c>
      <c r="G1834"/>
      <c r="I1834"/>
    </row>
    <row r="1835" spans="1:9">
      <c r="A1835">
        <v>1834</v>
      </c>
      <c r="B1835">
        <v>15.600000000000001</v>
      </c>
      <c r="C1835">
        <v>3.4000000000000008</v>
      </c>
      <c r="D1835">
        <v>0</v>
      </c>
      <c r="E1835">
        <v>0</v>
      </c>
      <c r="G1835"/>
      <c r="I1835"/>
    </row>
    <row r="1836" spans="1:9">
      <c r="A1836">
        <v>1835</v>
      </c>
      <c r="B1836">
        <v>17.040351582755871</v>
      </c>
      <c r="C1836">
        <v>0.73619090344395688</v>
      </c>
      <c r="D1836">
        <v>0</v>
      </c>
      <c r="E1836">
        <v>0</v>
      </c>
      <c r="G1836"/>
      <c r="I1836"/>
    </row>
    <row r="1837" spans="1:9">
      <c r="A1837">
        <v>1836</v>
      </c>
      <c r="B1837">
        <v>17.271953335185117</v>
      </c>
      <c r="C1837">
        <v>0.72614465001251571</v>
      </c>
      <c r="D1837">
        <v>0</v>
      </c>
      <c r="E1837">
        <v>0</v>
      </c>
      <c r="G1837"/>
      <c r="I1837"/>
    </row>
    <row r="1838" spans="1:9">
      <c r="A1838">
        <v>1837</v>
      </c>
      <c r="B1838">
        <v>17.211367699021181</v>
      </c>
      <c r="C1838">
        <v>0.53313444524666642</v>
      </c>
      <c r="D1838">
        <v>0</v>
      </c>
      <c r="E1838">
        <v>0</v>
      </c>
      <c r="G1838"/>
      <c r="I1838"/>
    </row>
    <row r="1839" spans="1:9">
      <c r="A1839">
        <v>1838</v>
      </c>
      <c r="B1839">
        <v>17.632708337829328</v>
      </c>
      <c r="C1839">
        <v>1.6627950345254308</v>
      </c>
      <c r="D1839">
        <v>0</v>
      </c>
      <c r="E1839">
        <v>0</v>
      </c>
      <c r="G1839"/>
      <c r="I1839"/>
    </row>
    <row r="1840" spans="1:9">
      <c r="A1840">
        <v>1839</v>
      </c>
      <c r="B1840">
        <v>17.486426268029696</v>
      </c>
      <c r="C1840">
        <v>1.4953942885125806</v>
      </c>
      <c r="D1840">
        <v>0</v>
      </c>
      <c r="E1840">
        <v>0</v>
      </c>
      <c r="G1840"/>
      <c r="I1840"/>
    </row>
    <row r="1841" spans="1:9">
      <c r="A1841">
        <v>1840</v>
      </c>
      <c r="B1841">
        <v>17.485345967184074</v>
      </c>
      <c r="C1841">
        <v>1.9712265051526587</v>
      </c>
      <c r="D1841">
        <v>0</v>
      </c>
      <c r="E1841">
        <v>0</v>
      </c>
      <c r="G1841"/>
      <c r="I1841"/>
    </row>
    <row r="1842" spans="1:9">
      <c r="A1842">
        <v>1841</v>
      </c>
      <c r="B1842">
        <v>17.22062917254042</v>
      </c>
      <c r="C1842">
        <v>1.711841529299476</v>
      </c>
      <c r="D1842">
        <v>0</v>
      </c>
      <c r="E1842">
        <v>0</v>
      </c>
      <c r="G1842"/>
      <c r="I1842"/>
    </row>
    <row r="1843" spans="1:9">
      <c r="A1843">
        <v>1842</v>
      </c>
      <c r="B1843">
        <v>18.090843805965566</v>
      </c>
      <c r="C1843">
        <v>0.93208207481597882</v>
      </c>
      <c r="D1843">
        <v>0</v>
      </c>
      <c r="E1843">
        <v>0</v>
      </c>
      <c r="G1843"/>
      <c r="I1843"/>
    </row>
    <row r="1844" spans="1:9">
      <c r="A1844">
        <v>1843</v>
      </c>
      <c r="B1844">
        <v>17.946376186242272</v>
      </c>
      <c r="C1844">
        <v>0.69543160211349608</v>
      </c>
      <c r="D1844">
        <v>0</v>
      </c>
      <c r="E1844">
        <v>0</v>
      </c>
      <c r="G1844"/>
      <c r="I1844"/>
    </row>
    <row r="1845" spans="1:9">
      <c r="A1845">
        <v>1844</v>
      </c>
      <c r="B1845">
        <v>18.159522827167187</v>
      </c>
      <c r="C1845">
        <v>0.69421843451608578</v>
      </c>
      <c r="D1845">
        <v>0</v>
      </c>
      <c r="E1845">
        <v>0</v>
      </c>
      <c r="G1845"/>
      <c r="I1845"/>
    </row>
    <row r="1846" spans="1:9">
      <c r="A1846">
        <v>1845</v>
      </c>
      <c r="B1846">
        <v>18.110106949494952</v>
      </c>
      <c r="C1846">
        <v>0.51836746802830103</v>
      </c>
      <c r="D1846">
        <v>0</v>
      </c>
      <c r="E1846">
        <v>0</v>
      </c>
      <c r="G1846"/>
      <c r="I1846"/>
    </row>
    <row r="1847" spans="1:9">
      <c r="A1847">
        <v>1846</v>
      </c>
      <c r="B1847">
        <v>18.424415877672239</v>
      </c>
      <c r="C1847">
        <v>0.57585096648778511</v>
      </c>
      <c r="D1847">
        <v>0</v>
      </c>
      <c r="E1847">
        <v>0</v>
      </c>
      <c r="G1847"/>
      <c r="I1847"/>
    </row>
    <row r="1848" spans="1:9">
      <c r="A1848">
        <v>1847</v>
      </c>
      <c r="B1848">
        <v>18.311971492292862</v>
      </c>
      <c r="C1848">
        <v>0.86175853442713968</v>
      </c>
      <c r="D1848">
        <v>0</v>
      </c>
      <c r="E1848">
        <v>0</v>
      </c>
      <c r="G1848"/>
      <c r="I1848"/>
    </row>
    <row r="1849" spans="1:9">
      <c r="A1849">
        <v>1848</v>
      </c>
      <c r="B1849">
        <v>18.319474790472647</v>
      </c>
      <c r="C1849">
        <v>1.1071506452027755</v>
      </c>
      <c r="D1849">
        <v>0</v>
      </c>
      <c r="E1849">
        <v>0</v>
      </c>
      <c r="G1849"/>
      <c r="I1849"/>
    </row>
    <row r="1850" spans="1:9">
      <c r="A1850">
        <v>1849</v>
      </c>
      <c r="B1850">
        <v>18.487555614620629</v>
      </c>
      <c r="C1850">
        <v>0.93590756793935459</v>
      </c>
      <c r="D1850">
        <v>0</v>
      </c>
      <c r="E1850">
        <v>0</v>
      </c>
      <c r="G1850"/>
      <c r="I1850"/>
    </row>
    <row r="1851" spans="1:9">
      <c r="A1851">
        <v>1850</v>
      </c>
      <c r="B1851">
        <v>18.121263010263977</v>
      </c>
      <c r="C1851">
        <v>2.2112153125599487</v>
      </c>
      <c r="D1851">
        <v>0</v>
      </c>
      <c r="E1851">
        <v>0</v>
      </c>
      <c r="G1851"/>
      <c r="I1851"/>
    </row>
    <row r="1852" spans="1:9">
      <c r="A1852">
        <v>1851</v>
      </c>
      <c r="B1852">
        <v>18.317736075888284</v>
      </c>
      <c r="C1852">
        <v>1.8653944832579754</v>
      </c>
      <c r="D1852">
        <v>0</v>
      </c>
      <c r="E1852">
        <v>0</v>
      </c>
      <c r="G1852"/>
      <c r="I1852"/>
    </row>
    <row r="1853" spans="1:9">
      <c r="A1853">
        <v>1852</v>
      </c>
      <c r="B1853">
        <v>18.345741032484689</v>
      </c>
      <c r="C1853">
        <v>2.1439303977426305</v>
      </c>
      <c r="D1853">
        <v>0</v>
      </c>
      <c r="E1853">
        <v>0</v>
      </c>
      <c r="G1853"/>
      <c r="I1853"/>
    </row>
    <row r="1854" spans="1:9">
      <c r="A1854">
        <v>1853</v>
      </c>
      <c r="B1854">
        <v>18.494785805437196</v>
      </c>
      <c r="C1854">
        <v>1.9443749791337854</v>
      </c>
      <c r="D1854">
        <v>0</v>
      </c>
      <c r="E1854">
        <v>0</v>
      </c>
      <c r="G1854"/>
      <c r="I1854"/>
    </row>
    <row r="1855" spans="1:9">
      <c r="A1855">
        <v>1854</v>
      </c>
      <c r="B1855">
        <v>18.450955227047494</v>
      </c>
      <c r="C1855">
        <v>2.349555418608845</v>
      </c>
      <c r="D1855">
        <v>0</v>
      </c>
      <c r="E1855">
        <v>0</v>
      </c>
      <c r="G1855"/>
      <c r="I1855"/>
    </row>
    <row r="1856" spans="1:9">
      <c r="A1856">
        <v>1855</v>
      </c>
      <c r="B1856">
        <v>18.305285912933051</v>
      </c>
      <c r="C1856">
        <v>2.4941536405109268</v>
      </c>
      <c r="D1856">
        <v>0</v>
      </c>
      <c r="E1856">
        <v>0</v>
      </c>
      <c r="G1856"/>
      <c r="I1856"/>
    </row>
    <row r="1857" spans="1:9">
      <c r="A1857">
        <v>1856</v>
      </c>
      <c r="B1857">
        <v>18.161257316162676</v>
      </c>
      <c r="C1857">
        <v>2.7510117020225486</v>
      </c>
      <c r="D1857">
        <v>0</v>
      </c>
      <c r="E1857">
        <v>0</v>
      </c>
      <c r="G1857"/>
      <c r="I1857"/>
    </row>
    <row r="1858" spans="1:9">
      <c r="A1858">
        <v>1857</v>
      </c>
      <c r="B1858">
        <v>18.454330685885559</v>
      </c>
      <c r="C1858">
        <v>2.7945982219020822</v>
      </c>
      <c r="D1858">
        <v>0</v>
      </c>
      <c r="E1858">
        <v>0</v>
      </c>
      <c r="G1858"/>
      <c r="I1858"/>
    </row>
    <row r="1859" spans="1:9">
      <c r="C1859"/>
      <c r="G1859"/>
      <c r="I1859"/>
    </row>
    <row r="1860" spans="1:9">
      <c r="C1860"/>
      <c r="G1860"/>
      <c r="I1860"/>
    </row>
    <row r="1861" spans="1:9">
      <c r="C1861"/>
      <c r="G1861"/>
      <c r="I1861"/>
    </row>
    <row r="1862" spans="1:9">
      <c r="C1862"/>
      <c r="G1862"/>
      <c r="I1862"/>
    </row>
    <row r="1863" spans="1:9">
      <c r="C1863"/>
      <c r="G1863"/>
      <c r="I1863"/>
    </row>
    <row r="1864" spans="1:9">
      <c r="C1864"/>
      <c r="G1864"/>
      <c r="I1864"/>
    </row>
    <row r="1865" spans="1:9">
      <c r="C1865"/>
      <c r="G1865"/>
      <c r="I1865"/>
    </row>
    <row r="1866" spans="1:9">
      <c r="C1866"/>
      <c r="G1866"/>
      <c r="I1866"/>
    </row>
    <row r="1867" spans="1:9">
      <c r="C1867"/>
      <c r="G1867"/>
      <c r="I1867"/>
    </row>
    <row r="1868" spans="1:9">
      <c r="C1868"/>
      <c r="G1868"/>
      <c r="I1868"/>
    </row>
    <row r="1869" spans="1:9">
      <c r="C1869"/>
      <c r="G1869"/>
      <c r="I1869"/>
    </row>
    <row r="1870" spans="1:9">
      <c r="C1870"/>
      <c r="G1870"/>
      <c r="I1870"/>
    </row>
    <row r="1871" spans="1:9">
      <c r="C1871"/>
      <c r="G1871"/>
      <c r="I1871"/>
    </row>
    <row r="1872" spans="1: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1150</v>
      </c>
      <c r="B1" s="46" t="s">
        <v>665</v>
      </c>
      <c r="C1" s="46" t="s">
        <v>666</v>
      </c>
      <c r="D1" s="46"/>
      <c r="E1" s="46"/>
      <c r="F1" s="46"/>
      <c r="G1" t="s">
        <v>1151</v>
      </c>
      <c r="H1">
        <v>16</v>
      </c>
      <c r="I1" t="s">
        <v>1152</v>
      </c>
      <c r="J1">
        <v>0</v>
      </c>
      <c r="K1" t="s">
        <v>1153</v>
      </c>
      <c r="L1">
        <v>16</v>
      </c>
      <c r="M1" t="s">
        <v>1154</v>
      </c>
      <c r="N1">
        <v>1.3333333333333333</v>
      </c>
    </row>
    <row r="2" spans="1:648">
      <c r="A2" s="47">
        <v>1</v>
      </c>
      <c r="B2" s="50">
        <v>0</v>
      </c>
      <c r="C2" s="51">
        <v>-10</v>
      </c>
      <c r="D2" s="47"/>
      <c r="E2" s="47" t="s">
        <v>1155</v>
      </c>
      <c r="F2" s="47" t="s">
        <v>1156</v>
      </c>
      <c r="G2" t="s">
        <v>170</v>
      </c>
    </row>
    <row r="3" spans="1:648">
      <c r="A3" s="47">
        <v>2</v>
      </c>
      <c r="B3" s="52">
        <v>40</v>
      </c>
      <c r="C3" s="53">
        <v>-10</v>
      </c>
      <c r="D3" s="47">
        <v>3</v>
      </c>
      <c r="E3" s="47">
        <v>12</v>
      </c>
      <c r="F3" s="54">
        <v>2</v>
      </c>
      <c r="G3" s="11">
        <v>1</v>
      </c>
      <c r="H3" s="11">
        <v>2</v>
      </c>
      <c r="I3" s="11">
        <v>3</v>
      </c>
      <c r="J3" s="11">
        <v>4</v>
      </c>
      <c r="K3" s="11">
        <v>5</v>
      </c>
      <c r="L3" s="11">
        <v>6</v>
      </c>
      <c r="M3" s="11">
        <v>7</v>
      </c>
      <c r="N3" s="11">
        <v>8</v>
      </c>
      <c r="O3" s="11">
        <v>9</v>
      </c>
      <c r="P3" s="11">
        <v>10</v>
      </c>
      <c r="Q3" s="11">
        <v>11</v>
      </c>
      <c r="R3" s="11">
        <v>12</v>
      </c>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40</v>
      </c>
      <c r="C4" s="53">
        <v>-3</v>
      </c>
      <c r="D4" s="47"/>
      <c r="E4" s="47">
        <v>7</v>
      </c>
      <c r="F4" s="54">
        <v>0.8</v>
      </c>
      <c r="G4" s="11">
        <v>8</v>
      </c>
      <c r="H4" s="11">
        <v>7</v>
      </c>
      <c r="I4" s="11">
        <v>6</v>
      </c>
      <c r="J4" s="11">
        <v>13</v>
      </c>
      <c r="K4" s="11">
        <v>14</v>
      </c>
      <c r="L4" s="11">
        <v>15</v>
      </c>
      <c r="M4" s="11">
        <v>16</v>
      </c>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26</v>
      </c>
      <c r="C5" s="53">
        <v>-3</v>
      </c>
      <c r="D5" s="47"/>
      <c r="E5" s="47">
        <v>6</v>
      </c>
      <c r="F5" s="54">
        <v>1.2</v>
      </c>
      <c r="G5" s="11">
        <v>10</v>
      </c>
      <c r="H5" s="11">
        <v>9</v>
      </c>
      <c r="I5" s="11">
        <v>8</v>
      </c>
      <c r="J5" s="11">
        <v>16</v>
      </c>
      <c r="K5" s="11">
        <v>15</v>
      </c>
      <c r="L5" s="11">
        <v>14</v>
      </c>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0</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19</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v>7</v>
      </c>
      <c r="B8" s="52">
        <v>18.600000000000001</v>
      </c>
      <c r="C8" s="53">
        <v>0</v>
      </c>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v>8</v>
      </c>
      <c r="B9" s="52">
        <v>15</v>
      </c>
      <c r="C9" s="53">
        <v>0</v>
      </c>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v>9</v>
      </c>
      <c r="B10" s="52">
        <v>14</v>
      </c>
      <c r="C10" s="53">
        <v>0</v>
      </c>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v>10</v>
      </c>
      <c r="B11" s="52">
        <v>10.6</v>
      </c>
      <c r="C11" s="53">
        <v>3.4</v>
      </c>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v>11</v>
      </c>
      <c r="B12" s="52">
        <v>8</v>
      </c>
      <c r="C12" s="53">
        <v>6</v>
      </c>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v>12</v>
      </c>
      <c r="B13" s="55">
        <v>0</v>
      </c>
      <c r="C13" s="56">
        <v>6</v>
      </c>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v>13</v>
      </c>
      <c r="B14" s="55">
        <v>19</v>
      </c>
      <c r="C14" s="56">
        <v>3.4</v>
      </c>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v>14</v>
      </c>
      <c r="B15" s="55">
        <v>18.600000000000001</v>
      </c>
      <c r="C15" s="56">
        <v>3.4</v>
      </c>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v>15</v>
      </c>
      <c r="B16" s="52">
        <v>18.600000000000001</v>
      </c>
      <c r="C16" s="53">
        <v>0.4</v>
      </c>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v>16</v>
      </c>
      <c r="B17" s="52">
        <v>15</v>
      </c>
      <c r="C17" s="53">
        <v>0.4</v>
      </c>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486</v>
      </c>
    </row>
    <row r="2" spans="1:4">
      <c r="A2" t="s">
        <v>487</v>
      </c>
      <c r="B2" t="s">
        <v>5</v>
      </c>
      <c r="C2" s="20" t="s">
        <v>488</v>
      </c>
      <c r="D2" t="s">
        <v>472</v>
      </c>
    </row>
    <row r="3" spans="1:4">
      <c r="A3" t="s">
        <v>489</v>
      </c>
      <c r="B3" t="s">
        <v>490</v>
      </c>
      <c r="C3" s="20" t="s">
        <v>491</v>
      </c>
      <c r="D3" t="s">
        <v>492</v>
      </c>
    </row>
    <row r="4" spans="1:4">
      <c r="A4" t="s">
        <v>489</v>
      </c>
      <c r="B4" t="s">
        <v>493</v>
      </c>
      <c r="C4" s="20" t="s">
        <v>494</v>
      </c>
      <c r="D4" t="s">
        <v>495</v>
      </c>
    </row>
    <row r="5" spans="1:4">
      <c r="A5" t="s">
        <v>489</v>
      </c>
      <c r="B5" t="s">
        <v>183</v>
      </c>
      <c r="C5" s="20" t="s">
        <v>496</v>
      </c>
      <c r="D5" t="s">
        <v>497</v>
      </c>
    </row>
    <row r="6" spans="1:4">
      <c r="A6" t="s">
        <v>489</v>
      </c>
      <c r="B6" t="s">
        <v>498</v>
      </c>
      <c r="C6" s="20" t="s">
        <v>499</v>
      </c>
      <c r="D6" t="s">
        <v>500</v>
      </c>
    </row>
    <row r="7" spans="1:4">
      <c r="A7" t="s">
        <v>489</v>
      </c>
      <c r="B7" t="s">
        <v>501</v>
      </c>
      <c r="C7" s="20" t="s">
        <v>502</v>
      </c>
      <c r="D7" t="s">
        <v>503</v>
      </c>
    </row>
    <row r="8" spans="1:4">
      <c r="A8" t="s">
        <v>489</v>
      </c>
      <c r="B8" t="s">
        <v>504</v>
      </c>
      <c r="C8" s="20" t="s">
        <v>15</v>
      </c>
      <c r="D8" t="s">
        <v>505</v>
      </c>
    </row>
    <row r="9" spans="1:4">
      <c r="A9" t="s">
        <v>489</v>
      </c>
      <c r="B9" t="s">
        <v>506</v>
      </c>
      <c r="C9" s="20" t="s">
        <v>507</v>
      </c>
      <c r="D9" t="s">
        <v>508</v>
      </c>
    </row>
    <row r="10" spans="1:4">
      <c r="A10" t="s">
        <v>183</v>
      </c>
      <c r="B10" t="s">
        <v>3</v>
      </c>
      <c r="C10" s="20" t="s">
        <v>400</v>
      </c>
      <c r="D10" t="s">
        <v>509</v>
      </c>
    </row>
    <row r="11" spans="1:4">
      <c r="A11" t="s">
        <v>183</v>
      </c>
      <c r="B11" t="s">
        <v>473</v>
      </c>
      <c r="C11" s="20" t="s">
        <v>1</v>
      </c>
      <c r="D11" t="s">
        <v>510</v>
      </c>
    </row>
    <row r="12" spans="1:4">
      <c r="A12" t="s">
        <v>183</v>
      </c>
      <c r="B12" t="s">
        <v>474</v>
      </c>
      <c r="C12" s="20" t="s">
        <v>1</v>
      </c>
      <c r="D12" t="s">
        <v>475</v>
      </c>
    </row>
    <row r="13" spans="1:4">
      <c r="A13" t="s">
        <v>183</v>
      </c>
      <c r="B13" t="s">
        <v>476</v>
      </c>
      <c r="C13" s="20" t="s">
        <v>1</v>
      </c>
      <c r="D13" t="s">
        <v>511</v>
      </c>
    </row>
    <row r="14" spans="1:4">
      <c r="A14" t="s">
        <v>183</v>
      </c>
      <c r="B14" t="s">
        <v>477</v>
      </c>
      <c r="C14" s="20" t="s">
        <v>1</v>
      </c>
      <c r="D14" t="s">
        <v>512</v>
      </c>
    </row>
    <row r="15" spans="1:4">
      <c r="A15" t="s">
        <v>183</v>
      </c>
      <c r="B15" t="s">
        <v>69</v>
      </c>
      <c r="C15" s="20" t="s">
        <v>513</v>
      </c>
      <c r="D15" t="s">
        <v>1088</v>
      </c>
    </row>
    <row r="16" spans="1:4">
      <c r="A16" t="s">
        <v>183</v>
      </c>
      <c r="B16" t="s">
        <v>478</v>
      </c>
      <c r="C16" s="20" t="s">
        <v>400</v>
      </c>
      <c r="D16" t="s">
        <v>514</v>
      </c>
    </row>
    <row r="17" spans="1:4">
      <c r="A17" t="s">
        <v>183</v>
      </c>
      <c r="B17" t="s">
        <v>479</v>
      </c>
      <c r="C17" s="20" t="s">
        <v>400</v>
      </c>
      <c r="D17" t="s">
        <v>515</v>
      </c>
    </row>
    <row r="18" spans="1:4">
      <c r="A18" t="s">
        <v>183</v>
      </c>
      <c r="B18" t="s">
        <v>480</v>
      </c>
      <c r="C18" s="20" t="s">
        <v>516</v>
      </c>
      <c r="D18" t="s">
        <v>517</v>
      </c>
    </row>
    <row r="19" spans="1:4">
      <c r="A19" t="s">
        <v>183</v>
      </c>
      <c r="B19" t="s">
        <v>471</v>
      </c>
      <c r="C19" s="20" t="s">
        <v>567</v>
      </c>
      <c r="D19" t="s">
        <v>518</v>
      </c>
    </row>
    <row r="20" spans="1:4">
      <c r="A20" t="s">
        <v>490</v>
      </c>
      <c r="B20" t="s">
        <v>519</v>
      </c>
      <c r="C20" s="20" t="s">
        <v>50</v>
      </c>
      <c r="D20" t="s">
        <v>520</v>
      </c>
    </row>
    <row r="21" spans="1:4">
      <c r="A21" t="s">
        <v>490</v>
      </c>
      <c r="B21" t="s">
        <v>54</v>
      </c>
      <c r="C21" s="20" t="s">
        <v>461</v>
      </c>
      <c r="D21" t="s">
        <v>521</v>
      </c>
    </row>
    <row r="22" spans="1:4">
      <c r="A22" t="s">
        <v>490</v>
      </c>
      <c r="B22" t="s">
        <v>58</v>
      </c>
      <c r="C22" s="20" t="s">
        <v>436</v>
      </c>
      <c r="D22" t="s">
        <v>865</v>
      </c>
    </row>
    <row r="23" spans="1:4">
      <c r="A23" t="s">
        <v>490</v>
      </c>
      <c r="B23" t="s">
        <v>63</v>
      </c>
      <c r="C23" s="20" t="s">
        <v>64</v>
      </c>
      <c r="D23" t="s">
        <v>522</v>
      </c>
    </row>
    <row r="24" spans="1:4">
      <c r="A24" t="s">
        <v>490</v>
      </c>
      <c r="B24" t="s">
        <v>66</v>
      </c>
      <c r="C24" s="20" t="s">
        <v>462</v>
      </c>
      <c r="D24" t="s">
        <v>874</v>
      </c>
    </row>
    <row r="25" spans="1:4">
      <c r="A25" t="s">
        <v>490</v>
      </c>
      <c r="B25" t="s">
        <v>75</v>
      </c>
      <c r="C25" s="20" t="s">
        <v>463</v>
      </c>
      <c r="D25" t="s">
        <v>523</v>
      </c>
    </row>
    <row r="26" spans="1:4">
      <c r="A26" t="s">
        <v>490</v>
      </c>
      <c r="B26" t="s">
        <v>524</v>
      </c>
      <c r="C26" s="20" t="s">
        <v>437</v>
      </c>
      <c r="D26" t="s">
        <v>525</v>
      </c>
    </row>
    <row r="27" spans="1:4">
      <c r="A27" t="s">
        <v>490</v>
      </c>
      <c r="B27" t="s">
        <v>81</v>
      </c>
      <c r="C27" s="20" t="s">
        <v>464</v>
      </c>
      <c r="D27" t="s">
        <v>526</v>
      </c>
    </row>
    <row r="28" spans="1:4">
      <c r="A28" t="s">
        <v>490</v>
      </c>
      <c r="B28" t="s">
        <v>83</v>
      </c>
      <c r="C28" s="20" t="s">
        <v>465</v>
      </c>
      <c r="D28" t="s">
        <v>527</v>
      </c>
    </row>
    <row r="29" spans="1:4">
      <c r="A29" t="s">
        <v>490</v>
      </c>
      <c r="B29" t="s">
        <v>86</v>
      </c>
      <c r="C29" s="20" t="s">
        <v>466</v>
      </c>
      <c r="D29" t="s">
        <v>528</v>
      </c>
    </row>
    <row r="30" spans="1:4">
      <c r="A30" t="s">
        <v>490</v>
      </c>
      <c r="B30" t="s">
        <v>91</v>
      </c>
      <c r="C30" s="20" t="s">
        <v>467</v>
      </c>
      <c r="D30" t="s">
        <v>529</v>
      </c>
    </row>
    <row r="31" spans="1:4">
      <c r="A31" t="s">
        <v>490</v>
      </c>
      <c r="B31" t="s">
        <v>93</v>
      </c>
      <c r="C31" s="20" t="s">
        <v>468</v>
      </c>
      <c r="D31" t="s">
        <v>530</v>
      </c>
    </row>
    <row r="32" spans="1:4">
      <c r="A32" t="s">
        <v>490</v>
      </c>
      <c r="B32" t="s">
        <v>112</v>
      </c>
      <c r="C32" s="20" t="s">
        <v>113</v>
      </c>
      <c r="D32" t="s">
        <v>531</v>
      </c>
    </row>
    <row r="33" spans="1:4">
      <c r="A33" t="s">
        <v>490</v>
      </c>
      <c r="B33" t="s">
        <v>115</v>
      </c>
      <c r="C33" s="20" t="s">
        <v>116</v>
      </c>
      <c r="D33" t="s">
        <v>532</v>
      </c>
    </row>
    <row r="34" spans="1:4">
      <c r="A34" t="s">
        <v>490</v>
      </c>
      <c r="B34" t="s">
        <v>118</v>
      </c>
      <c r="C34" s="20" t="s">
        <v>469</v>
      </c>
      <c r="D34" t="s">
        <v>533</v>
      </c>
    </row>
    <row r="35" spans="1:4">
      <c r="A35" t="s">
        <v>490</v>
      </c>
      <c r="B35" t="s">
        <v>149</v>
      </c>
      <c r="C35" s="20" t="s">
        <v>573</v>
      </c>
      <c r="D35" t="s">
        <v>574</v>
      </c>
    </row>
    <row r="36" spans="1:4">
      <c r="A36" t="s">
        <v>534</v>
      </c>
      <c r="B36" t="s">
        <v>162</v>
      </c>
      <c r="C36" s="20" t="s">
        <v>567</v>
      </c>
      <c r="D36" t="s">
        <v>535</v>
      </c>
    </row>
    <row r="37" spans="1:4">
      <c r="A37" t="s">
        <v>534</v>
      </c>
      <c r="B37" t="s">
        <v>163</v>
      </c>
      <c r="C37" s="20" t="s">
        <v>536</v>
      </c>
      <c r="D37" t="s">
        <v>537</v>
      </c>
    </row>
    <row r="38" spans="1:4">
      <c r="A38" t="s">
        <v>534</v>
      </c>
      <c r="B38" t="s">
        <v>0</v>
      </c>
      <c r="C38" s="20" t="s">
        <v>538</v>
      </c>
      <c r="D38" t="s">
        <v>539</v>
      </c>
    </row>
    <row r="39" spans="1:4">
      <c r="A39" t="s">
        <v>534</v>
      </c>
      <c r="B39" t="s">
        <v>540</v>
      </c>
      <c r="C39" s="20" t="s">
        <v>568</v>
      </c>
      <c r="D39" t="s">
        <v>541</v>
      </c>
    </row>
    <row r="40" spans="1:4">
      <c r="A40" t="s">
        <v>534</v>
      </c>
      <c r="B40" t="s">
        <v>866</v>
      </c>
      <c r="C40" s="20" t="s">
        <v>867</v>
      </c>
      <c r="D40" t="s">
        <v>868</v>
      </c>
    </row>
    <row r="41" spans="1:4">
      <c r="A41" t="s">
        <v>498</v>
      </c>
      <c r="B41" t="s">
        <v>481</v>
      </c>
      <c r="C41" s="20" t="s">
        <v>1086</v>
      </c>
      <c r="D41" t="s">
        <v>1087</v>
      </c>
    </row>
    <row r="42" spans="1:4">
      <c r="A42" t="s">
        <v>498</v>
      </c>
      <c r="B42" t="s">
        <v>482</v>
      </c>
      <c r="C42" s="20" t="s">
        <v>542</v>
      </c>
      <c r="D42" t="s">
        <v>543</v>
      </c>
    </row>
    <row r="43" spans="1:4">
      <c r="A43" t="s">
        <v>498</v>
      </c>
      <c r="B43" t="s">
        <v>0</v>
      </c>
      <c r="C43" s="20" t="s">
        <v>544</v>
      </c>
      <c r="D43" t="s">
        <v>1079</v>
      </c>
    </row>
    <row r="44" spans="1:4">
      <c r="A44" t="s">
        <v>501</v>
      </c>
      <c r="B44" t="s">
        <v>483</v>
      </c>
      <c r="C44" s="20" t="s">
        <v>470</v>
      </c>
      <c r="D44" t="s">
        <v>545</v>
      </c>
    </row>
    <row r="45" spans="1:4">
      <c r="A45" t="s">
        <v>501</v>
      </c>
      <c r="B45" t="s">
        <v>484</v>
      </c>
      <c r="C45" s="20" t="s">
        <v>470</v>
      </c>
      <c r="D45" t="s">
        <v>546</v>
      </c>
    </row>
    <row r="46" spans="1:4">
      <c r="A46" t="s">
        <v>501</v>
      </c>
      <c r="B46" t="s">
        <v>485</v>
      </c>
      <c r="C46" s="20" t="s">
        <v>547</v>
      </c>
      <c r="D46" t="s">
        <v>548</v>
      </c>
    </row>
    <row r="47" spans="1:4">
      <c r="A47" t="s">
        <v>549</v>
      </c>
      <c r="B47" t="s">
        <v>550</v>
      </c>
      <c r="C47" s="20" t="s">
        <v>568</v>
      </c>
      <c r="D47" t="s">
        <v>551</v>
      </c>
    </row>
    <row r="48" spans="1:4">
      <c r="A48" t="s">
        <v>552</v>
      </c>
      <c r="B48" t="s">
        <v>553</v>
      </c>
      <c r="C48" s="20" t="s">
        <v>554</v>
      </c>
      <c r="D48" t="s">
        <v>555</v>
      </c>
    </row>
    <row r="49" spans="1:4">
      <c r="A49" t="s">
        <v>552</v>
      </c>
      <c r="B49" t="s">
        <v>556</v>
      </c>
      <c r="C49" s="20" t="s">
        <v>557</v>
      </c>
      <c r="D49" t="s">
        <v>558</v>
      </c>
    </row>
    <row r="50" spans="1:4">
      <c r="A50" t="s">
        <v>552</v>
      </c>
      <c r="B50" t="s">
        <v>559</v>
      </c>
      <c r="C50" s="20" t="s">
        <v>560</v>
      </c>
      <c r="D50" t="s">
        <v>561</v>
      </c>
    </row>
    <row r="51" spans="1:4">
      <c r="A51" t="s">
        <v>552</v>
      </c>
      <c r="B51" t="s">
        <v>562</v>
      </c>
      <c r="C51" s="20" t="s">
        <v>563</v>
      </c>
      <c r="D51" t="s">
        <v>564</v>
      </c>
    </row>
    <row r="52" spans="1:4">
      <c r="A52" t="s">
        <v>506</v>
      </c>
      <c r="B52" t="s">
        <v>569</v>
      </c>
      <c r="C52" s="20" t="s">
        <v>570</v>
      </c>
      <c r="D52" t="s">
        <v>571</v>
      </c>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441</v>
      </c>
      <c r="B1" s="92"/>
      <c r="C1" s="92"/>
      <c r="D1" s="92"/>
      <c r="E1" s="93"/>
      <c r="F1" s="20" t="s">
        <v>399</v>
      </c>
      <c r="G1" s="20" t="s">
        <v>904</v>
      </c>
      <c r="H1" s="13"/>
      <c r="I1" s="13"/>
      <c r="J1" s="13"/>
      <c r="K1" s="13"/>
    </row>
    <row r="2" spans="1:11" ht="18.75" customHeight="1">
      <c r="A2" s="91" t="s">
        <v>442</v>
      </c>
      <c r="B2" s="92"/>
      <c r="C2" s="92"/>
      <c r="D2" s="92"/>
      <c r="E2" s="93"/>
    </row>
    <row r="3" spans="1:11" ht="18.75" customHeight="1"/>
    <row r="4" spans="1:11" ht="18.75" customHeight="1">
      <c r="A4" s="14" t="s">
        <v>4</v>
      </c>
      <c r="B4" s="14" t="s">
        <v>5</v>
      </c>
      <c r="C4" s="14" t="s">
        <v>6</v>
      </c>
      <c r="D4" s="14" t="s">
        <v>7</v>
      </c>
      <c r="E4" s="14" t="s">
        <v>8</v>
      </c>
      <c r="F4" s="35" t="s">
        <v>460</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443</v>
      </c>
      <c r="E17" s="17" t="s">
        <v>46</v>
      </c>
      <c r="F17" t="s">
        <v>50</v>
      </c>
    </row>
    <row r="18" spans="1:6" ht="18.75" customHeight="1">
      <c r="A18" s="18" t="s">
        <v>15</v>
      </c>
      <c r="B18" s="17" t="s">
        <v>47</v>
      </c>
      <c r="C18" s="103" t="str">
        <f>IF(メッシュ設定!C11="","",メッシュ設定!C11)</f>
        <v>ROLLER</v>
      </c>
      <c r="D18" s="19" t="s">
        <v>444</v>
      </c>
      <c r="E18" s="17" t="s">
        <v>48</v>
      </c>
      <c r="F18" t="s">
        <v>50</v>
      </c>
    </row>
    <row r="19" spans="1:6" ht="18.75" customHeight="1">
      <c r="A19" s="18" t="s">
        <v>15</v>
      </c>
      <c r="B19" s="17" t="s">
        <v>49</v>
      </c>
      <c r="C19" s="103" t="str">
        <f>IF(メッシュ設定!C12="","",メッシュ設定!C12)</f>
        <v>ROLLER</v>
      </c>
      <c r="D19" s="19" t="s">
        <v>445</v>
      </c>
      <c r="E19" s="17" t="s">
        <v>51</v>
      </c>
      <c r="F19" t="s">
        <v>50</v>
      </c>
    </row>
    <row r="20" spans="1:6" ht="18.75" customHeight="1">
      <c r="A20" s="18" t="s">
        <v>15</v>
      </c>
      <c r="B20" s="17" t="s">
        <v>52</v>
      </c>
      <c r="C20" s="103" t="str">
        <f>IF(メッシュ設定!C13="","",メッシュ設定!C13)</f>
        <v>NONE</v>
      </c>
      <c r="D20" s="19" t="s">
        <v>446</v>
      </c>
      <c r="E20" s="17" t="s">
        <v>53</v>
      </c>
      <c r="F20" t="s">
        <v>50</v>
      </c>
    </row>
    <row r="21" spans="1:6" ht="18.75" customHeight="1">
      <c r="A21" s="18" t="s">
        <v>15</v>
      </c>
      <c r="B21" s="17" t="s">
        <v>54</v>
      </c>
      <c r="C21" s="103" t="str">
        <f>IF(メッシュ設定!C14="","",メッシュ設定!C14)</f>
        <v>AUTO</v>
      </c>
      <c r="D21" s="19" t="s">
        <v>447</v>
      </c>
      <c r="E21" s="17" t="s">
        <v>55</v>
      </c>
      <c r="F21" t="s">
        <v>461</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448</v>
      </c>
      <c r="E24" s="17" t="s">
        <v>59</v>
      </c>
      <c r="F24" t="s">
        <v>436</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449</v>
      </c>
      <c r="E26" s="17" t="s">
        <v>65</v>
      </c>
      <c r="F26" t="s">
        <v>64</v>
      </c>
    </row>
    <row r="27" spans="1:6" ht="18.75" customHeight="1">
      <c r="A27" s="18" t="s">
        <v>57</v>
      </c>
      <c r="B27" s="17" t="s">
        <v>66</v>
      </c>
      <c r="C27" s="103" t="str">
        <f>IF(解析設定!C10="","",解析設定!C10)</f>
        <v>DAVIS</v>
      </c>
      <c r="D27" s="19" t="s">
        <v>869</v>
      </c>
      <c r="E27" s="17" t="s">
        <v>67</v>
      </c>
      <c r="F27" t="s">
        <v>462</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697</v>
      </c>
      <c r="E31" s="18" t="s">
        <v>74</v>
      </c>
    </row>
    <row r="32" spans="1:6" ht="18.75" customHeight="1">
      <c r="A32" s="18" t="s">
        <v>69</v>
      </c>
      <c r="B32" s="17" t="s">
        <v>75</v>
      </c>
      <c r="C32" s="102" t="str">
        <f>IF(解析設定!C17="","",解析設定!C17)</f>
        <v>KEEP</v>
      </c>
      <c r="D32" s="19" t="s">
        <v>450</v>
      </c>
      <c r="E32" s="17" t="s">
        <v>76</v>
      </c>
      <c r="F32" t="s">
        <v>463</v>
      </c>
    </row>
    <row r="33" spans="1:6" ht="18.75" customHeight="1">
      <c r="A33" s="18" t="s">
        <v>69</v>
      </c>
      <c r="B33" s="17" t="s">
        <v>77</v>
      </c>
      <c r="C33" s="102" t="str">
        <f>IF(解析設定!C18="","",解析設定!C18)</f>
        <v>REAPPLY</v>
      </c>
      <c r="D33" s="19" t="s">
        <v>451</v>
      </c>
      <c r="E33" s="17" t="s">
        <v>78</v>
      </c>
      <c r="F33" t="s">
        <v>437</v>
      </c>
    </row>
    <row r="34" spans="1:6" ht="18.75" customHeight="1">
      <c r="A34" s="18"/>
      <c r="B34" s="17"/>
      <c r="C34" s="22"/>
      <c r="D34" s="19"/>
      <c r="E34" s="17"/>
    </row>
    <row r="35" spans="1:6" ht="18.75" customHeight="1">
      <c r="A35" s="18" t="s">
        <v>710</v>
      </c>
      <c r="B35" s="17"/>
      <c r="C35" s="22"/>
      <c r="D35" s="19"/>
      <c r="E35" s="17"/>
    </row>
    <row r="36" spans="1:6" ht="18.75" customHeight="1">
      <c r="A36" s="18" t="s">
        <v>711</v>
      </c>
      <c r="B36" s="17" t="s">
        <v>712</v>
      </c>
      <c r="C36" s="102">
        <f>IF(高速化設定!C21="","",高速化設定!C21)</f>
        <v>1</v>
      </c>
      <c r="D36" s="19" t="s">
        <v>713</v>
      </c>
      <c r="E36" s="17" t="s">
        <v>714</v>
      </c>
      <c r="F36" t="s">
        <v>741</v>
      </c>
    </row>
    <row r="37" spans="1:6" ht="18.75" customHeight="1">
      <c r="A37" s="18" t="s">
        <v>711</v>
      </c>
      <c r="B37" s="17" t="s">
        <v>715</v>
      </c>
      <c r="C37" s="103">
        <f>IF(高速化設定!C22="","",高速化設定!C22)</f>
        <v>1</v>
      </c>
      <c r="D37" s="19" t="s">
        <v>870</v>
      </c>
      <c r="E37" s="17" t="s">
        <v>716</v>
      </c>
      <c r="F37" t="s">
        <v>741</v>
      </c>
    </row>
    <row r="38" spans="1:6" ht="18.75" customHeight="1">
      <c r="A38" s="18" t="s">
        <v>711</v>
      </c>
      <c r="B38" s="17" t="s">
        <v>717</v>
      </c>
      <c r="C38" s="103">
        <f>IF(高速化設定!C23="","",高速化設定!C23)</f>
        <v>0</v>
      </c>
      <c r="D38" s="19" t="s">
        <v>871</v>
      </c>
      <c r="E38" s="17" t="s">
        <v>718</v>
      </c>
      <c r="F38" t="s">
        <v>741</v>
      </c>
    </row>
    <row r="39" spans="1:6" ht="18.75" customHeight="1">
      <c r="A39" t="s">
        <v>711</v>
      </c>
      <c r="B39" t="s">
        <v>719</v>
      </c>
      <c r="C39" s="104">
        <f>IF(高速化設定!C24="","",高速化設定!C24)</f>
        <v>0</v>
      </c>
      <c r="D39" t="s">
        <v>720</v>
      </c>
      <c r="E39" t="s">
        <v>721</v>
      </c>
      <c r="F39" t="s">
        <v>741</v>
      </c>
    </row>
    <row r="40" spans="1:6" ht="18.75" customHeight="1">
      <c r="A40" s="18" t="s">
        <v>711</v>
      </c>
      <c r="B40" s="18" t="s">
        <v>722</v>
      </c>
      <c r="C40" s="105">
        <f>IF(高速化設定!C25="","",高速化設定!C25)</f>
        <v>1</v>
      </c>
      <c r="D40" s="18" t="s">
        <v>723</v>
      </c>
      <c r="E40" s="18" t="s">
        <v>724</v>
      </c>
      <c r="F40" t="s">
        <v>741</v>
      </c>
    </row>
    <row r="41" spans="1:6" ht="18.75" customHeight="1">
      <c r="A41" s="18" t="s">
        <v>711</v>
      </c>
      <c r="B41" s="17" t="s">
        <v>725</v>
      </c>
      <c r="C41" s="102">
        <f>IF(高速化設定!C26="","",高速化設定!C26)</f>
        <v>0</v>
      </c>
      <c r="D41" s="19" t="s">
        <v>872</v>
      </c>
      <c r="E41" s="17" t="s">
        <v>726</v>
      </c>
      <c r="F41" t="s">
        <v>741</v>
      </c>
    </row>
    <row r="42" spans="1:6" ht="18.75" customHeight="1">
      <c r="A42" s="18" t="s">
        <v>711</v>
      </c>
      <c r="B42" s="17" t="s">
        <v>727</v>
      </c>
      <c r="C42" s="102">
        <f>IF(高速化設定!C29="","",高速化設定!C29)</f>
        <v>0</v>
      </c>
      <c r="D42" s="19" t="s">
        <v>728</v>
      </c>
      <c r="E42" s="17" t="s">
        <v>729</v>
      </c>
      <c r="F42" t="s">
        <v>741</v>
      </c>
    </row>
    <row r="43" spans="1:6" ht="18.75" customHeight="1">
      <c r="A43" s="18" t="s">
        <v>711</v>
      </c>
      <c r="B43" s="17" t="s">
        <v>730</v>
      </c>
      <c r="C43" s="102">
        <f>IF(高速化設定!C30="","",高速化設定!C30)</f>
        <v>1</v>
      </c>
      <c r="D43" s="19" t="s">
        <v>731</v>
      </c>
      <c r="E43" s="17" t="s">
        <v>732</v>
      </c>
      <c r="F43" t="s">
        <v>742</v>
      </c>
    </row>
    <row r="44" spans="1:6" ht="18.75" customHeight="1">
      <c r="A44" s="18" t="s">
        <v>711</v>
      </c>
      <c r="B44" s="17" t="s">
        <v>733</v>
      </c>
      <c r="C44" s="102">
        <f>IF(高速化設定!C31="","",高速化設定!C31)</f>
        <v>1.5</v>
      </c>
      <c r="D44" s="19" t="s">
        <v>734</v>
      </c>
      <c r="E44" s="17" t="s">
        <v>735</v>
      </c>
      <c r="F44" t="s">
        <v>743</v>
      </c>
    </row>
    <row r="45" spans="1:6" ht="18.75" customHeight="1">
      <c r="A45" s="18" t="s">
        <v>711</v>
      </c>
      <c r="B45" s="17" t="s">
        <v>736</v>
      </c>
      <c r="C45" s="102">
        <f>IF(高速化設定!C32="","",高速化設定!C32)</f>
        <v>0.05</v>
      </c>
      <c r="D45" s="19" t="s">
        <v>737</v>
      </c>
      <c r="E45" s="17" t="s">
        <v>738</v>
      </c>
      <c r="F45" t="s">
        <v>744</v>
      </c>
    </row>
    <row r="46" spans="1:6" ht="18.75" customHeight="1">
      <c r="A46" s="18" t="s">
        <v>711</v>
      </c>
      <c r="B46" s="17" t="s">
        <v>739</v>
      </c>
      <c r="C46" s="102">
        <f>IF(解析設定!C19="","",解析設定!C19)</f>
        <v>0</v>
      </c>
      <c r="D46" s="19" t="s">
        <v>740</v>
      </c>
      <c r="E46" s="17" t="s">
        <v>705</v>
      </c>
      <c r="F46" t="s">
        <v>745</v>
      </c>
    </row>
    <row r="47" spans="1:6" ht="18.75" customHeight="1">
      <c r="A47" s="18" t="s">
        <v>711</v>
      </c>
      <c r="B47" s="17" t="s">
        <v>746</v>
      </c>
      <c r="C47" s="102">
        <f>IF(高速化設定!C20="","",高速化設定!C20)</f>
        <v>1</v>
      </c>
      <c r="D47" s="19" t="s">
        <v>747</v>
      </c>
      <c r="E47" s="17" t="s">
        <v>748</v>
      </c>
      <c r="F47" t="s">
        <v>741</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ALL</v>
      </c>
      <c r="D50" t="s">
        <v>452</v>
      </c>
      <c r="E50" t="s">
        <v>82</v>
      </c>
      <c r="F50" t="s">
        <v>464</v>
      </c>
    </row>
    <row r="51" spans="1:6" ht="18.75" customHeight="1">
      <c r="A51" s="18" t="s">
        <v>80</v>
      </c>
      <c r="B51" s="18" t="s">
        <v>83</v>
      </c>
      <c r="C51" s="105" t="str">
        <f>IF(出力・表示!C10="","",出力・表示!C10)</f>
        <v>SKIP</v>
      </c>
      <c r="D51" s="18" t="s">
        <v>453</v>
      </c>
      <c r="E51" s="18" t="s">
        <v>84</v>
      </c>
      <c r="F51" t="s">
        <v>465</v>
      </c>
    </row>
    <row r="52" spans="1:6" ht="18.75" customHeight="1">
      <c r="A52" s="18" t="s">
        <v>85</v>
      </c>
      <c r="B52" s="17" t="s">
        <v>86</v>
      </c>
      <c r="C52" s="103" t="str">
        <f>IF(出力・表示!C11="","",出力・表示!C11)</f>
        <v>STAGE</v>
      </c>
      <c r="D52" s="19" t="s">
        <v>454</v>
      </c>
      <c r="E52" s="17" t="s">
        <v>87</v>
      </c>
      <c r="F52" t="s">
        <v>466</v>
      </c>
    </row>
    <row r="53" spans="1:6" ht="18.75" customHeight="1">
      <c r="A53" s="18" t="s">
        <v>85</v>
      </c>
      <c r="B53" s="17" t="s">
        <v>698</v>
      </c>
      <c r="C53" s="103" t="str">
        <f>IF(詳細設定!C9="","",詳細設定!C9)</f>
        <v>BAND_LU</v>
      </c>
      <c r="D53" s="19" t="s">
        <v>873</v>
      </c>
      <c r="E53" s="17" t="s">
        <v>700</v>
      </c>
      <c r="F53" t="s">
        <v>702</v>
      </c>
    </row>
    <row r="54" spans="1:6" ht="18.75" customHeight="1">
      <c r="A54" s="18" t="s">
        <v>85</v>
      </c>
      <c r="B54" s="17" t="s">
        <v>706</v>
      </c>
      <c r="C54" s="103" t="str">
        <f>IF(詳細設定!C10="","",詳細設定!C10)</f>
        <v>NEW</v>
      </c>
      <c r="D54" s="19" t="s">
        <v>707</v>
      </c>
      <c r="E54" s="17" t="s">
        <v>708</v>
      </c>
      <c r="F54" t="s">
        <v>709</v>
      </c>
    </row>
    <row r="55" spans="1:6" ht="18.75" customHeight="1">
      <c r="A55" s="18" t="s">
        <v>85</v>
      </c>
      <c r="B55" s="17" t="s">
        <v>695</v>
      </c>
      <c r="C55" s="102" t="str">
        <f>IF(詳細設定!C11="","",詳細設定!C11)</f>
        <v>SHADOW</v>
      </c>
      <c r="D55" s="19" t="s">
        <v>701</v>
      </c>
      <c r="E55" s="17" t="s">
        <v>696</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455</v>
      </c>
      <c r="E57" s="17" t="s">
        <v>92</v>
      </c>
      <c r="F57" t="s">
        <v>467</v>
      </c>
    </row>
    <row r="58" spans="1:6" ht="18.75" customHeight="1">
      <c r="A58" s="18" t="s">
        <v>85</v>
      </c>
      <c r="B58" s="17" t="s">
        <v>93</v>
      </c>
      <c r="C58" s="102" t="str">
        <f>IF(出力・表示!C14="","",出力・表示!C14)</f>
        <v/>
      </c>
      <c r="D58" s="19" t="s">
        <v>456</v>
      </c>
      <c r="E58" s="17" t="s">
        <v>94</v>
      </c>
      <c r="F58" t="s">
        <v>468</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2</v>
      </c>
      <c r="D65" s="19" t="s">
        <v>110</v>
      </c>
      <c r="E65" s="17" t="s">
        <v>111</v>
      </c>
      <c r="F65" s="20"/>
    </row>
    <row r="66" spans="1:6" ht="18.75" customHeight="1">
      <c r="A66" s="18" t="s">
        <v>96</v>
      </c>
      <c r="B66" s="17" t="s">
        <v>112</v>
      </c>
      <c r="C66" s="102" t="str">
        <f>IF(出力・表示!C19="","",出力・表示!C19)</f>
        <v>SYMMETRIC</v>
      </c>
      <c r="D66" s="19" t="s">
        <v>457</v>
      </c>
      <c r="E66" s="17" t="s">
        <v>114</v>
      </c>
      <c r="F66" s="20" t="s">
        <v>113</v>
      </c>
    </row>
    <row r="67" spans="1:6" ht="18.75" customHeight="1">
      <c r="A67" s="18" t="s">
        <v>96</v>
      </c>
      <c r="B67" s="17" t="s">
        <v>115</v>
      </c>
      <c r="C67" s="102" t="str">
        <f>IF(出力・表示!C21="","",出力・表示!C21)</f>
        <v>SIMPLE</v>
      </c>
      <c r="D67" s="19" t="s">
        <v>458</v>
      </c>
      <c r="E67" s="17" t="s">
        <v>117</v>
      </c>
      <c r="F67" t="s">
        <v>116</v>
      </c>
    </row>
    <row r="68" spans="1:6" ht="18.75" customHeight="1">
      <c r="A68" t="s">
        <v>96</v>
      </c>
      <c r="B68" t="s">
        <v>118</v>
      </c>
      <c r="C68" s="104" t="str">
        <f>IF(出力・表示!C20="","",出力・表示!C20)</f>
        <v>SMOOTHED</v>
      </c>
      <c r="D68" t="s">
        <v>459</v>
      </c>
      <c r="E68" t="s">
        <v>119</v>
      </c>
      <c r="F68" t="s">
        <v>469</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572</v>
      </c>
      <c r="E80" t="s">
        <v>148</v>
      </c>
      <c r="F80" s="20" t="s">
        <v>566</v>
      </c>
    </row>
    <row r="81" spans="1:6" ht="18.75" customHeight="1">
      <c r="A81" t="s">
        <v>135</v>
      </c>
      <c r="B81" t="s">
        <v>149</v>
      </c>
      <c r="C81" s="104">
        <f>IF(メッシュ設定!C29="","",メッシュ設定!C29)</f>
        <v>2</v>
      </c>
      <c r="D81" s="23" t="s">
        <v>576</v>
      </c>
      <c r="E81" t="s">
        <v>150</v>
      </c>
      <c r="F81" t="s">
        <v>573</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749</v>
      </c>
      <c r="B87"/>
      <c r="C87"/>
      <c r="D87"/>
      <c r="E87"/>
    </row>
    <row r="88" spans="1:6" ht="18.75" customHeight="1">
      <c r="A88" t="s">
        <v>711</v>
      </c>
      <c r="B88" t="s">
        <v>750</v>
      </c>
      <c r="C88" s="108">
        <f>IF(高速化設定!C27="","",高速化設定!C27)</f>
        <v>0</v>
      </c>
      <c r="D88" t="s">
        <v>905</v>
      </c>
      <c r="E88" t="s">
        <v>751</v>
      </c>
      <c r="F88" t="s">
        <v>741</v>
      </c>
    </row>
    <row r="89" spans="1:6" ht="18.75" customHeight="1">
      <c r="A89" t="s">
        <v>711</v>
      </c>
      <c r="B89" t="s">
        <v>752</v>
      </c>
      <c r="C89" s="108">
        <f>IF(高速化設定!C28="","",高速化設定!C28)</f>
        <v>0</v>
      </c>
      <c r="D89" t="s">
        <v>753</v>
      </c>
      <c r="E89" t="s">
        <v>754</v>
      </c>
      <c r="F89" t="s">
        <v>741</v>
      </c>
    </row>
    <row r="90" spans="1:6" ht="18.75" customHeight="1">
      <c r="A90" t="s">
        <v>906</v>
      </c>
      <c r="B90"/>
      <c r="C90"/>
      <c r="D90"/>
      <c r="E90"/>
    </row>
    <row r="91" spans="1:6" ht="18.75" customHeight="1">
      <c r="A91" s="23" t="s">
        <v>907</v>
      </c>
      <c r="B91" s="23" t="s">
        <v>908</v>
      </c>
      <c r="C91" s="106" t="str">
        <f>IF(高速化設定!C9="","",高速化設定!C9)</f>
        <v>AUTO</v>
      </c>
      <c r="D91" s="23" t="s">
        <v>909</v>
      </c>
      <c r="E91" s="23" t="s">
        <v>894</v>
      </c>
    </row>
    <row r="92" spans="1:6" ht="18.75" customHeight="1">
      <c r="A92" s="23" t="s">
        <v>907</v>
      </c>
      <c r="B92" s="23" t="s">
        <v>910</v>
      </c>
      <c r="C92" s="107" t="str">
        <f>IF(高速化設定!C10="","",高速化設定!C10)</f>
        <v>AUTO</v>
      </c>
      <c r="D92" s="23" t="s">
        <v>911</v>
      </c>
      <c r="E92" s="23" t="s">
        <v>896</v>
      </c>
    </row>
    <row r="93" spans="1:6" ht="18.75" customHeight="1">
      <c r="A93" s="23" t="s">
        <v>907</v>
      </c>
      <c r="B93" s="23" t="s">
        <v>912</v>
      </c>
      <c r="C93" s="107">
        <f>IF(高速化設定!C11="","",高速化設定!C11)</f>
        <v>1</v>
      </c>
      <c r="D93" s="23" t="s">
        <v>913</v>
      </c>
      <c r="E93" s="23" t="s">
        <v>897</v>
      </c>
    </row>
    <row r="94" spans="1:6" ht="18.75" customHeight="1">
      <c r="A94" s="23" t="s">
        <v>907</v>
      </c>
      <c r="B94" s="23" t="s">
        <v>914</v>
      </c>
      <c r="C94" s="106">
        <f>IF(高速化設定!C12="","",高速化設定!C12)</f>
        <v>1</v>
      </c>
      <c r="D94" s="23" t="s">
        <v>915</v>
      </c>
      <c r="E94" s="23" t="s">
        <v>901</v>
      </c>
    </row>
    <row r="95" spans="1:6" ht="18.75" customHeight="1">
      <c r="A95" s="23" t="s">
        <v>907</v>
      </c>
      <c r="B95" s="23" t="s">
        <v>916</v>
      </c>
      <c r="C95" s="106">
        <f>IF(高速化設定!C13="","",高速化設定!C13)</f>
        <v>1</v>
      </c>
      <c r="D95" s="23" t="s">
        <v>917</v>
      </c>
      <c r="E95" s="23" t="s">
        <v>898</v>
      </c>
    </row>
    <row r="96" spans="1:6" ht="18.75" customHeight="1">
      <c r="A96" s="23" t="s">
        <v>907</v>
      </c>
      <c r="B96" s="23" t="s">
        <v>918</v>
      </c>
      <c r="C96" s="106">
        <f>IF(高速化設定!C14="","",高速化設定!C14)</f>
        <v>1</v>
      </c>
      <c r="D96" s="23" t="s">
        <v>919</v>
      </c>
      <c r="E96" s="23" t="s">
        <v>902</v>
      </c>
    </row>
    <row r="97" spans="1:5" ht="18.75" customHeight="1">
      <c r="A97" s="23" t="s">
        <v>907</v>
      </c>
      <c r="B97" s="23" t="s">
        <v>920</v>
      </c>
      <c r="C97" s="106">
        <f>IF(高速化設定!C15="","",高速化設定!C15)</f>
        <v>1</v>
      </c>
      <c r="D97" s="23" t="s">
        <v>921</v>
      </c>
      <c r="E97" s="23" t="s">
        <v>903</v>
      </c>
    </row>
    <row r="98" spans="1:5" ht="18.75" customHeight="1">
      <c r="A98" s="23" t="s">
        <v>907</v>
      </c>
      <c r="B98" s="23" t="s">
        <v>922</v>
      </c>
      <c r="C98" s="106">
        <f>IF(高速化設定!C16="","",高速化設定!C16)</f>
        <v>1</v>
      </c>
      <c r="D98" s="23" t="s">
        <v>923</v>
      </c>
      <c r="E98" s="23" t="s">
        <v>899</v>
      </c>
    </row>
    <row r="99" spans="1:5" ht="18.75" customHeight="1">
      <c r="A99" s="23" t="s">
        <v>907</v>
      </c>
      <c r="B99" s="23" t="s">
        <v>924</v>
      </c>
      <c r="C99" s="106">
        <f>IF(高速化設定!C17="","",高速化設定!C17)</f>
        <v>1</v>
      </c>
      <c r="D99" s="23" t="s">
        <v>925</v>
      </c>
      <c r="E99" s="23" t="s">
        <v>900</v>
      </c>
    </row>
    <row r="100" spans="1:5" ht="18.75" customHeight="1"/>
    <row r="101" spans="1:5" ht="18.75" customHeight="1">
      <c r="A101" s="23" t="s">
        <v>438</v>
      </c>
    </row>
    <row r="102" spans="1:5" ht="18.75" customHeight="1">
      <c r="A102" s="23" t="s">
        <v>439</v>
      </c>
      <c r="B102" s="23" t="s">
        <v>434</v>
      </c>
      <c r="C102" s="106" t="str">
        <f>IF(詳細設定!C32="","",詳細設定!C32)</f>
        <v>角度最適化（外周・接続維持）</v>
      </c>
      <c r="D102" s="23" t="s">
        <v>440</v>
      </c>
      <c r="E102" s="23" t="s">
        <v>434</v>
      </c>
    </row>
    <row r="103" spans="1:5" ht="18.75" customHeight="1">
      <c r="A103" s="23" t="s">
        <v>439</v>
      </c>
      <c r="B103" s="23" t="s">
        <v>435</v>
      </c>
      <c r="C103" s="107" t="str">
        <f>IF(詳細設定!C33="","",詳細設定!C33)</f>
        <v>選択：角度最適化（外周・接続維持） / 要素 580 → 580 / 節点 1857 → 1857_x000D_
最適化前：580要素、合格500 / 警告57 / 不合格23、角度 18.108～162.164°_x000D_
角度最適化：580要素、合格567 / 警告11 / 不合格2、角度 20.283～134.874°_x000D_
地形追従：対象外（複数材料の領域境界を保持するため）_x000D_
採用優先：両方合格なら地形格子 (MESH_GEN_COMPARE=2)_x000D_
合格45～135° / 警告30～150°内 / その他は不合格。採用後は再解析が必要です。_x000D_
不合格要素が残っています。外形・拘束と角度基準を確認してください。</v>
      </c>
      <c r="D103" s="23" t="s">
        <v>440</v>
      </c>
      <c r="E103" s="23" t="s">
        <v>435</v>
      </c>
    </row>
    <row r="104" spans="1:5" ht="18.75" customHeight="1">
      <c r="A104" s="23" t="s">
        <v>439</v>
      </c>
      <c r="B104" s="23" t="s">
        <v>703</v>
      </c>
      <c r="C104" s="106">
        <f>IF(詳細設定!C34="","",詳細設定!C34)</f>
        <v>0</v>
      </c>
      <c r="D104" s="23" t="s">
        <v>440</v>
      </c>
      <c r="E104" s="23" t="s">
        <v>703</v>
      </c>
    </row>
    <row r="105" spans="1:5" ht="18.75" customHeight="1">
      <c r="A105" s="23" t="s">
        <v>439</v>
      </c>
      <c r="B105" s="23" t="s">
        <v>704</v>
      </c>
      <c r="C105" s="106">
        <f>IF(詳細設定!C35="","",詳細設定!C35)</f>
        <v>20</v>
      </c>
      <c r="D105" s="23" t="s">
        <v>440</v>
      </c>
      <c r="E105" s="23" t="s">
        <v>704</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88CE9E58-0513-41A0-B9AE-941A9817EF46}">
      <formula1>"NONE,ROLLER,PINNED"</formula1>
    </dataValidation>
    <dataValidation type="list" allowBlank="1" showInputMessage="1" showErrorMessage="1" errorTitle="入力値" error="リストの値を選んでください。" sqref="C18" xr:uid="{F904D440-4D03-4829-B9D3-70C9DE559A61}">
      <formula1>"NONE,ROLLER,PINNED"</formula1>
    </dataValidation>
    <dataValidation type="list" allowBlank="1" showInputMessage="1" showErrorMessage="1" errorTitle="入力値" error="リストの値を選んでください。" sqref="C19" xr:uid="{4D34F55D-BF7E-41AD-8E7F-F88F2C7367EF}">
      <formula1>"NONE,ROLLER,PINNED"</formula1>
    </dataValidation>
    <dataValidation type="list" allowBlank="1" showInputMessage="1" showErrorMessage="1" errorTitle="入力値" error="リストの値を選んでください。" sqref="C20" xr:uid="{E057F4A5-2973-4EBD-84E7-9FCCDF61A436}">
      <formula1>"NONE,ROLLER,PINNED"</formula1>
    </dataValidation>
    <dataValidation type="list" allowBlank="1" showInputMessage="1" showErrorMessage="1" errorTitle="入力値" error="リストの値を選んでください。" sqref="C21" xr:uid="{D52CF925-632C-424F-97A9-DF511931723C}">
      <formula1>"AUTO,NONE"</formula1>
    </dataValidation>
    <dataValidation type="list" allowBlank="1" showInputMessage="1" showErrorMessage="1" errorTitle="入力値" error="リストの値を選んでください。" sqref="C24" xr:uid="{BF38F88D-3EC0-4BCC-B3CB-141FA610D189}">
      <formula1>"TOTAL"</formula1>
    </dataValidation>
    <dataValidation type="list" allowBlank="1" showInputMessage="1" showErrorMessage="1" errorTitle="入力値" error="リストの値を選んでください。" sqref="C26" xr:uid="{CE3187DF-718A-4893-AD2F-6E47E1FEADCC}">
      <formula1>"AUTO,ON,OFF"</formula1>
    </dataValidation>
    <dataValidation type="list" allowBlank="1" showInputMessage="1" showErrorMessage="1" errorTitle="入力値" error="リストの値を選んでください。" sqref="C27" xr:uid="{ECB27B96-4D36-4085-B294-69EC2323C31E}">
      <formula1>"INCONSISTENT,DAVIS"</formula1>
    </dataValidation>
    <dataValidation type="list" allowBlank="1" showInputMessage="1" showErrorMessage="1" errorTitle="入力値" error="リストの値を選んでください。" sqref="C32" xr:uid="{F21BFA75-5B5B-40C5-A210-137E626E515E}">
      <formula1>"CAP,REDUCE,KEEP"</formula1>
    </dataValidation>
    <dataValidation type="list" allowBlank="1" showInputMessage="1" showErrorMessage="1" errorTitle="入力値" error="リストの値を選んでください。" sqref="C33" xr:uid="{48AE2139-ACDB-4878-BD5C-841006DADF31}">
      <formula1>"REAPPLY"</formula1>
    </dataValidation>
    <dataValidation type="list" allowBlank="1" showInputMessage="1" showErrorMessage="1" errorTitle="入力値" error="リストの値を選んでください。" sqref="C36" xr:uid="{C9D2B480-6599-4963-A97E-FDD69A916B8A}">
      <formula1>"0,1"</formula1>
    </dataValidation>
    <dataValidation type="list" allowBlank="1" showInputMessage="1" showErrorMessage="1" errorTitle="入力値" error="リストの値を選んでください。" sqref="C37" xr:uid="{5E70D52C-D287-47A8-8722-79390BA61F1A}">
      <formula1>"0,1"</formula1>
    </dataValidation>
    <dataValidation type="list" allowBlank="1" showInputMessage="1" showErrorMessage="1" errorTitle="入力値" error="リストの値を選んでください。" sqref="C38" xr:uid="{84ACDC2B-8CD0-4F4B-BD43-5FAEEC121083}">
      <formula1>"0,1"</formula1>
    </dataValidation>
    <dataValidation type="list" allowBlank="1" showInputMessage="1" showErrorMessage="1" errorTitle="入力値" error="リストの値を選んでください。" sqref="C39" xr:uid="{CF8A67F4-938F-49BE-9D16-DC5AEF839436}">
      <formula1>"0,1"</formula1>
    </dataValidation>
    <dataValidation type="list" allowBlank="1" showInputMessage="1" showErrorMessage="1" errorTitle="入力値" error="リストの値を選んでください。" sqref="C40" xr:uid="{EF0DE54B-896A-43DE-957E-7BF06A330270}">
      <formula1>"0,1"</formula1>
    </dataValidation>
    <dataValidation type="list" allowBlank="1" showInputMessage="1" showErrorMessage="1" errorTitle="入力値" error="リストの値を選んでください。" sqref="C41" xr:uid="{AAF2EC1A-0239-45D3-BF31-70580DFFFA67}">
      <formula1>"0,1"</formula1>
    </dataValidation>
    <dataValidation type="list" allowBlank="1" showInputMessage="1" showErrorMessage="1" errorTitle="入力値" error="リストの値を選んでください。" sqref="C42" xr:uid="{9F252D98-64E5-4E06-BA4E-66FFA713AE0D}">
      <formula1>"0,1"</formula1>
    </dataValidation>
    <dataValidation type="custom" showInputMessage="1" showErrorMessage="1" errorTitle="入力値" error="F列の範囲内の数値を入力してください。" sqref="C43" xr:uid="{5142190E-CD45-4575-9A69-0CDF8BDF4B9E}">
      <formula1>AND(ISNUMBER(C43),C43&gt;=0,C43&lt;=1)</formula1>
    </dataValidation>
    <dataValidation type="custom" showInputMessage="1" showErrorMessage="1" errorTitle="入力値" error="F列の範囲内の数値を入力してください。" sqref="C44" xr:uid="{A384A1A3-E9DB-4D9E-99EA-1A97349A77B6}">
      <formula1>AND(ISNUMBER(C44),C44&gt;0,C44&lt;=2)</formula1>
    </dataValidation>
    <dataValidation type="custom" showInputMessage="1" showErrorMessage="1" errorTitle="入力値" error="F列の範囲内の数値を入力してください。" sqref="C45" xr:uid="{909ADE38-8145-4ACE-B20B-7336E264FC39}">
      <formula1>AND(ISNUMBER(C45),C45&gt;0,C45&lt;=0.1)</formula1>
    </dataValidation>
    <dataValidation type="custom" showInputMessage="1" showErrorMessage="1" errorTitle="入力値" error="F列の範囲内の数値を入力してください。" sqref="C46" xr:uid="{0314FEFE-B947-48B4-8861-D4F88FD05E77}">
      <formula1>AND(ISNUMBER(C46),C46&gt;=0)</formula1>
    </dataValidation>
    <dataValidation type="list" allowBlank="1" showInputMessage="1" showErrorMessage="1" errorTitle="入力値" error="リストの値を選んでください。" sqref="C47" xr:uid="{1F1B66EF-E6B2-4A7C-8CEA-ED5E20EF9357}">
      <formula1>"0,1"</formula1>
    </dataValidation>
    <dataValidation type="list" allowBlank="1" showInputMessage="1" showErrorMessage="1" errorTitle="入力値" error="リストの値を選んでください。" sqref="C50" xr:uid="{3E4AC804-C910-4504-9E9E-8E3DB4A1BD68}">
      <formula1>"FINAL,ALL"</formula1>
    </dataValidation>
    <dataValidation type="list" allowBlank="1" showInputMessage="1" showErrorMessage="1" errorTitle="入力値" error="リストの値を選んでください。" sqref="C51" xr:uid="{EF284A44-1DD7-440A-85A3-39FCDB055BE2}">
      <formula1>"SKIP,INCLUDE"</formula1>
    </dataValidation>
    <dataValidation type="list" allowBlank="1" showInputMessage="1" showErrorMessage="1" errorTitle="入力値" error="リストの値を選んでください。" sqref="C52" xr:uid="{A4E93C3C-7960-43CD-8C09-3AEEA2388F14}">
      <formula1>"OFF,STAGE,ITER"</formula1>
    </dataValidation>
    <dataValidation type="list" allowBlank="1" showInputMessage="1" showErrorMessage="1" errorTitle="入力値" error="リストの値を選んでください。" sqref="C53" xr:uid="{D738D12F-9B3B-4DB4-BB20-470061DFF559}">
      <formula1>"BAND_LU,BAND_LDLT_EXPERIMENTAL"</formula1>
    </dataValidation>
    <dataValidation type="list" allowBlank="1" showInputMessage="1" showErrorMessage="1" errorTitle="入力値" error="リストの値を選んでください。" sqref="C54" xr:uid="{D4482B98-7107-4098-9B80-D75027A5BEC6}">
      <formula1>"NEW,OLD"</formula1>
    </dataValidation>
    <dataValidation type="list" allowBlank="1" showInputMessage="1" showErrorMessage="1" errorTitle="入力値" error="リストの値を選んでください。" sqref="C57" xr:uid="{A325E120-9F6D-4D03-8923-1BBD944EB37F}">
      <formula1>"OFF,STAGE,ON_FAIL"</formula1>
    </dataValidation>
    <dataValidation type="list" allowBlank="1" showInputMessage="1" showErrorMessage="1" errorTitle="入力値" error="リストの値を選んでください。" sqref="C65" xr:uid="{B2C86F2F-BE24-431D-939C-D7575A07F890}">
      <formula1>FEMViewerSelectionIDs</formula1>
    </dataValidation>
    <dataValidation type="list" allowBlank="1" showInputMessage="1" showErrorMessage="1" errorTitle="入力値" error="リストの値を選んでください。" sqref="C66" xr:uid="{7CB62CE8-C737-4F60-86DD-BFEC3A48676D}">
      <formula1>"AUTO,SYMMETRIC,USER"</formula1>
    </dataValidation>
    <dataValidation type="list" allowBlank="1" showInputMessage="1" showErrorMessage="1" errorTitle="入力値" error="リストの値を選んでください。" sqref="C67" xr:uid="{172507FA-CC64-467A-92B9-5FDA04AA1937}">
      <formula1>"SIMPLE,DETAIL"</formula1>
    </dataValidation>
    <dataValidation type="list" allowBlank="1" showInputMessage="1" showErrorMessage="1" errorTitle="入力値" error="リストの値を選んでください。" sqref="C68" xr:uid="{8971DC4B-A45F-4D00-8580-90040E7BB606}">
      <formula1>"SMOOTHED,ELEMENT,RAW_GAUSS"</formula1>
    </dataValidation>
    <dataValidation type="list" allowBlank="1" showInputMessage="1" showErrorMessage="1" errorTitle="入力値" error="リストの値を選んでください。" sqref="C81" xr:uid="{A0264FE9-83B9-4C14-B486-0170AFA2510B}">
      <formula1>"0,1,2"</formula1>
    </dataValidation>
    <dataValidation type="list" allowBlank="1" showInputMessage="1" showErrorMessage="1" errorTitle="入力値" error="リストの値を選んでください。" sqref="C88" xr:uid="{867F274E-371B-4E1D-BCF2-B5EEE597F46E}">
      <formula1>"0,1"</formula1>
    </dataValidation>
    <dataValidation type="list" allowBlank="1" showInputMessage="1" showErrorMessage="1" errorTitle="入力値" error="リストの値を選んでください。" sqref="C89" xr:uid="{FC07043C-17EA-44C4-95A7-C8CF15BBDD44}">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999</v>
      </c>
      <c r="B1" s="24"/>
      <c r="C1" s="24"/>
      <c r="D1" s="24"/>
    </row>
    <row r="2" spans="1:6" ht="21" customHeight="1">
      <c r="A2" s="25" t="s">
        <v>323</v>
      </c>
      <c r="B2" s="25" t="s">
        <v>324</v>
      </c>
      <c r="C2" s="25" t="s">
        <v>325</v>
      </c>
      <c r="D2" s="25" t="s">
        <v>326</v>
      </c>
      <c r="F2" t="s">
        <v>1003</v>
      </c>
    </row>
    <row r="3" spans="1:6" ht="21" customHeight="1">
      <c r="A3" s="26">
        <v>1</v>
      </c>
      <c r="B3" s="27" t="s">
        <v>327</v>
      </c>
      <c r="C3" s="24" t="str">
        <f>結果要素!E$1</f>
        <v>G1 X応力</v>
      </c>
      <c r="D3" s="24" t="s">
        <v>328</v>
      </c>
      <c r="F3" t="s">
        <v>1004</v>
      </c>
    </row>
    <row r="4" spans="1:6" ht="21" customHeight="1">
      <c r="A4" s="26">
        <v>2</v>
      </c>
      <c r="B4" s="27" t="s">
        <v>329</v>
      </c>
      <c r="C4" s="24" t="str">
        <f>結果要素!F$1</f>
        <v>G1 Y応力</v>
      </c>
      <c r="D4" s="24" t="s">
        <v>328</v>
      </c>
      <c r="F4" t="s">
        <v>1005</v>
      </c>
    </row>
    <row r="5" spans="1:6" ht="21" customHeight="1">
      <c r="A5" s="26">
        <v>3</v>
      </c>
      <c r="B5" s="27" t="s">
        <v>330</v>
      </c>
      <c r="C5" s="24" t="str">
        <f>結果要素!G$1</f>
        <v>G1 XY応力</v>
      </c>
      <c r="D5" s="24" t="s">
        <v>328</v>
      </c>
      <c r="F5" t="s">
        <v>1006</v>
      </c>
    </row>
    <row r="6" spans="1:6" ht="21" customHeight="1">
      <c r="A6" s="26">
        <v>4</v>
      </c>
      <c r="B6" s="27" t="s">
        <v>331</v>
      </c>
      <c r="C6" s="24" t="str">
        <f>結果要素!H$1</f>
        <v>G1 最大主応力</v>
      </c>
      <c r="D6" s="24" t="s">
        <v>328</v>
      </c>
      <c r="F6" t="s">
        <v>1007</v>
      </c>
    </row>
    <row r="7" spans="1:6" ht="21" customHeight="1">
      <c r="A7" s="26">
        <v>5</v>
      </c>
      <c r="B7" s="27" t="s">
        <v>332</v>
      </c>
      <c r="C7" s="24" t="str">
        <f>結果要素!I$1</f>
        <v>G1 最小主応力</v>
      </c>
      <c r="D7" s="24" t="s">
        <v>328</v>
      </c>
      <c r="F7" t="s">
        <v>1008</v>
      </c>
    </row>
    <row r="8" spans="1:6" ht="21" customHeight="1">
      <c r="A8" s="26">
        <v>6</v>
      </c>
      <c r="B8" s="27" t="s">
        <v>333</v>
      </c>
      <c r="C8" s="24" t="str">
        <f>結果要素!J$1</f>
        <v>G1 最大せん断応力</v>
      </c>
      <c r="D8" s="24" t="s">
        <v>328</v>
      </c>
      <c r="F8" t="s">
        <v>1009</v>
      </c>
    </row>
    <row r="9" spans="1:6" ht="21" customHeight="1">
      <c r="A9" s="26">
        <v>7</v>
      </c>
      <c r="B9" s="27" t="s">
        <v>334</v>
      </c>
      <c r="C9" s="24" t="str">
        <f>結果要素!K$1</f>
        <v>G1 主応力角</v>
      </c>
      <c r="D9" s="24" t="s">
        <v>128</v>
      </c>
      <c r="F9" t="s">
        <v>1010</v>
      </c>
    </row>
    <row r="10" spans="1:6" ht="21" customHeight="1">
      <c r="A10" s="26">
        <v>8</v>
      </c>
      <c r="B10" s="27" t="s">
        <v>335</v>
      </c>
      <c r="C10" s="24" t="str">
        <f>結果要素!L$1</f>
        <v>G1 相当応力</v>
      </c>
      <c r="D10" s="24" t="s">
        <v>328</v>
      </c>
      <c r="F10" t="s">
        <v>1011</v>
      </c>
    </row>
    <row r="11" spans="1:6" ht="21" customHeight="1">
      <c r="A11" s="26">
        <v>9</v>
      </c>
      <c r="B11" s="27" t="s">
        <v>336</v>
      </c>
      <c r="C11" s="24" t="str">
        <f>結果要素!M$1</f>
        <v>G1 偏差応力</v>
      </c>
      <c r="D11" s="24" t="s">
        <v>328</v>
      </c>
      <c r="F11" t="s">
        <v>1012</v>
      </c>
    </row>
    <row r="12" spans="1:6" ht="21" customHeight="1">
      <c r="A12" s="26">
        <v>10</v>
      </c>
      <c r="B12" s="27" t="s">
        <v>337</v>
      </c>
      <c r="C12" s="24" t="str">
        <f>結果要素!N$1</f>
        <v>G1 降伏関数</v>
      </c>
      <c r="D12" s="24" t="s">
        <v>328</v>
      </c>
      <c r="F12" t="s">
        <v>1013</v>
      </c>
    </row>
    <row r="13" spans="1:6" ht="21" customHeight="1">
      <c r="A13" s="26">
        <v>11</v>
      </c>
      <c r="B13" s="27" t="s">
        <v>338</v>
      </c>
      <c r="C13" s="24" t="str">
        <f>結果要素!O$1</f>
        <v>G1 Xひずみ</v>
      </c>
      <c r="D13" s="24" t="s">
        <v>339</v>
      </c>
      <c r="F13" t="s">
        <v>1014</v>
      </c>
    </row>
    <row r="14" spans="1:6" ht="21" customHeight="1">
      <c r="A14" s="26">
        <v>12</v>
      </c>
      <c r="B14" s="27" t="s">
        <v>340</v>
      </c>
      <c r="C14" s="24" t="str">
        <f>結果要素!P$1</f>
        <v>G1 Yひずみ</v>
      </c>
      <c r="D14" s="24" t="s">
        <v>339</v>
      </c>
      <c r="F14" t="s">
        <v>1015</v>
      </c>
    </row>
    <row r="15" spans="1:6" ht="21" customHeight="1">
      <c r="A15" s="26">
        <v>13</v>
      </c>
      <c r="B15" s="27" t="s">
        <v>341</v>
      </c>
      <c r="C15" s="24" t="str">
        <f>結果要素!Q$1</f>
        <v>G1 XYせん断ひずみ</v>
      </c>
      <c r="D15" s="24" t="s">
        <v>339</v>
      </c>
      <c r="F15" t="s">
        <v>1016</v>
      </c>
    </row>
    <row r="16" spans="1:6" ht="21" customHeight="1">
      <c r="A16" s="26">
        <v>14</v>
      </c>
      <c r="B16" s="27" t="s">
        <v>342</v>
      </c>
      <c r="C16" s="24" t="str">
        <f>結果要素!R$1</f>
        <v>G1 8面せん断ひずみ</v>
      </c>
      <c r="D16" s="24" t="s">
        <v>339</v>
      </c>
      <c r="F16" t="s">
        <v>1017</v>
      </c>
    </row>
    <row r="17" spans="1:6" ht="21" customHeight="1">
      <c r="A17" s="26">
        <v>15</v>
      </c>
      <c r="B17" s="27" t="s">
        <v>343</v>
      </c>
      <c r="C17" s="24" t="str">
        <f>結果要素!S$1</f>
        <v>G1 体積ひずみ</v>
      </c>
      <c r="D17" s="24" t="s">
        <v>339</v>
      </c>
      <c r="F17" t="s">
        <v>1018</v>
      </c>
    </row>
    <row r="18" spans="1:6" ht="21" customHeight="1">
      <c r="A18" s="26">
        <v>16</v>
      </c>
      <c r="B18" s="27" t="s">
        <v>344</v>
      </c>
      <c r="C18" s="24" t="str">
        <f>結果要素!T$1</f>
        <v>G1 最大せん断ひずみ</v>
      </c>
      <c r="D18" s="24" t="s">
        <v>339</v>
      </c>
      <c r="F18" t="s">
        <v>1019</v>
      </c>
    </row>
    <row r="19" spans="1:6" ht="21" customHeight="1">
      <c r="A19" s="26">
        <v>17</v>
      </c>
      <c r="B19" s="27" t="s">
        <v>345</v>
      </c>
      <c r="C19" s="24" t="str">
        <f>結果要素!U$1</f>
        <v>G1 Z応力</v>
      </c>
      <c r="D19" s="24" t="s">
        <v>328</v>
      </c>
      <c r="F19" t="s">
        <v>1020</v>
      </c>
    </row>
    <row r="20" spans="1:6" ht="21" customHeight="1">
      <c r="A20" s="26">
        <v>18</v>
      </c>
      <c r="B20" s="27" t="s">
        <v>346</v>
      </c>
      <c r="C20" s="24" t="str">
        <f>結果要素!V$1</f>
        <v>G2 X応力</v>
      </c>
      <c r="D20" s="24" t="s">
        <v>328</v>
      </c>
      <c r="F20" t="s">
        <v>1021</v>
      </c>
    </row>
    <row r="21" spans="1:6" ht="21" customHeight="1">
      <c r="A21" s="26">
        <v>19</v>
      </c>
      <c r="B21" s="27" t="s">
        <v>347</v>
      </c>
      <c r="C21" s="24" t="str">
        <f>結果要素!W$1</f>
        <v>G2 Y応力</v>
      </c>
      <c r="D21" s="24" t="s">
        <v>328</v>
      </c>
      <c r="F21" t="s">
        <v>1022</v>
      </c>
    </row>
    <row r="22" spans="1:6" ht="21" customHeight="1">
      <c r="A22" s="26">
        <v>20</v>
      </c>
      <c r="B22" s="27" t="s">
        <v>168</v>
      </c>
      <c r="C22" s="24" t="str">
        <f>結果要素!X$1</f>
        <v>G2 XY応力</v>
      </c>
      <c r="D22" s="24" t="s">
        <v>328</v>
      </c>
      <c r="F22" t="s">
        <v>1023</v>
      </c>
    </row>
    <row r="23" spans="1:6" ht="21" customHeight="1">
      <c r="A23" s="26">
        <v>21</v>
      </c>
      <c r="B23" s="27" t="s">
        <v>166</v>
      </c>
      <c r="C23" s="24" t="str">
        <f>結果要素!Y$1</f>
        <v>G2 最大主応力</v>
      </c>
      <c r="D23" s="24" t="s">
        <v>328</v>
      </c>
      <c r="F23" t="s">
        <v>1024</v>
      </c>
    </row>
    <row r="24" spans="1:6" ht="21" customHeight="1">
      <c r="A24" s="26">
        <v>22</v>
      </c>
      <c r="B24" s="27" t="s">
        <v>348</v>
      </c>
      <c r="C24" s="24" t="str">
        <f>結果要素!Z$1</f>
        <v>G2 最小主応力</v>
      </c>
      <c r="D24" s="24" t="s">
        <v>328</v>
      </c>
      <c r="F24" t="s">
        <v>1025</v>
      </c>
    </row>
    <row r="25" spans="1:6" ht="21" customHeight="1">
      <c r="A25" s="26">
        <v>23</v>
      </c>
      <c r="B25" s="27" t="s">
        <v>349</v>
      </c>
      <c r="C25" s="24" t="str">
        <f>結果要素!AA$1</f>
        <v>G2 最大せん断応力</v>
      </c>
      <c r="D25" s="24" t="s">
        <v>328</v>
      </c>
      <c r="F25" t="s">
        <v>1026</v>
      </c>
    </row>
    <row r="26" spans="1:6" ht="21" customHeight="1">
      <c r="A26" s="26">
        <v>24</v>
      </c>
      <c r="B26" s="27" t="s">
        <v>350</v>
      </c>
      <c r="C26" s="24" t="str">
        <f>結果要素!AB$1</f>
        <v>G2 主応力角</v>
      </c>
      <c r="D26" s="24" t="s">
        <v>128</v>
      </c>
      <c r="F26" t="s">
        <v>1027</v>
      </c>
    </row>
    <row r="27" spans="1:6" ht="21" customHeight="1">
      <c r="A27" s="26">
        <v>25</v>
      </c>
      <c r="B27" s="27" t="s">
        <v>351</v>
      </c>
      <c r="C27" s="24" t="str">
        <f>結果要素!AC$1</f>
        <v>G2 相当応力</v>
      </c>
      <c r="D27" s="24" t="s">
        <v>328</v>
      </c>
      <c r="F27" t="s">
        <v>1028</v>
      </c>
    </row>
    <row r="28" spans="1:6" ht="21" customHeight="1">
      <c r="A28" s="26">
        <v>26</v>
      </c>
      <c r="B28" s="27" t="s">
        <v>352</v>
      </c>
      <c r="C28" s="24" t="str">
        <f>結果要素!AD$1</f>
        <v>G2 偏差応力</v>
      </c>
      <c r="D28" s="24" t="s">
        <v>328</v>
      </c>
      <c r="F28" t="s">
        <v>1029</v>
      </c>
    </row>
    <row r="29" spans="1:6" ht="21" customHeight="1">
      <c r="A29" s="26">
        <v>27</v>
      </c>
      <c r="B29" s="27" t="s">
        <v>353</v>
      </c>
      <c r="C29" s="24" t="str">
        <f>結果要素!AE$1</f>
        <v>G2 降伏関数</v>
      </c>
      <c r="D29" s="24" t="s">
        <v>328</v>
      </c>
      <c r="F29" t="s">
        <v>1030</v>
      </c>
    </row>
    <row r="30" spans="1:6" ht="21" customHeight="1">
      <c r="A30" s="26">
        <v>28</v>
      </c>
      <c r="B30" s="27" t="s">
        <v>354</v>
      </c>
      <c r="C30" s="24" t="str">
        <f>結果要素!AF$1</f>
        <v>G2 Xひずみ</v>
      </c>
      <c r="D30" s="24" t="s">
        <v>339</v>
      </c>
      <c r="F30" t="s">
        <v>1031</v>
      </c>
    </row>
    <row r="31" spans="1:6" ht="21" customHeight="1">
      <c r="A31" s="26">
        <v>29</v>
      </c>
      <c r="B31" s="27" t="s">
        <v>355</v>
      </c>
      <c r="C31" s="24" t="str">
        <f>結果要素!AG$1</f>
        <v>G2 Yひずみ</v>
      </c>
      <c r="D31" s="24" t="s">
        <v>339</v>
      </c>
      <c r="F31" t="s">
        <v>1032</v>
      </c>
    </row>
    <row r="32" spans="1:6" ht="21" customHeight="1">
      <c r="A32" s="26">
        <v>30</v>
      </c>
      <c r="B32" s="27" t="s">
        <v>356</v>
      </c>
      <c r="C32" s="24" t="str">
        <f>結果要素!AH$1</f>
        <v>G2 XYせん断ひずみ</v>
      </c>
      <c r="D32" s="24" t="s">
        <v>339</v>
      </c>
      <c r="F32" t="s">
        <v>1033</v>
      </c>
    </row>
    <row r="33" spans="1:6" ht="21" customHeight="1">
      <c r="A33" s="26">
        <v>31</v>
      </c>
      <c r="B33" s="27" t="s">
        <v>357</v>
      </c>
      <c r="C33" s="24" t="str">
        <f>結果要素!AI$1</f>
        <v>G2 8面せん断ひずみ</v>
      </c>
      <c r="D33" s="24" t="s">
        <v>339</v>
      </c>
      <c r="F33" t="s">
        <v>1034</v>
      </c>
    </row>
    <row r="34" spans="1:6" ht="21" customHeight="1">
      <c r="A34" s="26">
        <v>32</v>
      </c>
      <c r="B34" s="27" t="s">
        <v>358</v>
      </c>
      <c r="C34" s="24" t="str">
        <f>結果要素!AJ$1</f>
        <v>G2 体積ひずみ</v>
      </c>
      <c r="D34" s="24" t="s">
        <v>339</v>
      </c>
      <c r="F34" t="s">
        <v>1035</v>
      </c>
    </row>
    <row r="35" spans="1:6" ht="21" customHeight="1">
      <c r="A35" s="26">
        <v>33</v>
      </c>
      <c r="B35" s="27" t="s">
        <v>359</v>
      </c>
      <c r="C35" s="24" t="str">
        <f>結果要素!AK$1</f>
        <v>G2 最大せん断ひずみ</v>
      </c>
      <c r="D35" s="24" t="s">
        <v>339</v>
      </c>
      <c r="F35" t="s">
        <v>1036</v>
      </c>
    </row>
    <row r="36" spans="1:6" ht="21" customHeight="1">
      <c r="A36" s="26">
        <v>34</v>
      </c>
      <c r="B36" s="27" t="s">
        <v>360</v>
      </c>
      <c r="C36" s="24" t="str">
        <f>結果要素!AL$1</f>
        <v>G2 Z応力</v>
      </c>
      <c r="D36" s="24" t="s">
        <v>328</v>
      </c>
      <c r="F36" t="s">
        <v>1037</v>
      </c>
    </row>
    <row r="37" spans="1:6" ht="21" customHeight="1">
      <c r="A37" s="26">
        <v>35</v>
      </c>
      <c r="B37" s="27" t="s">
        <v>361</v>
      </c>
      <c r="C37" s="24" t="str">
        <f>結果要素!AM$1</f>
        <v>G3 X応力</v>
      </c>
      <c r="D37" s="24" t="s">
        <v>328</v>
      </c>
      <c r="F37" t="s">
        <v>1038</v>
      </c>
    </row>
    <row r="38" spans="1:6" ht="21" customHeight="1">
      <c r="A38" s="26">
        <v>36</v>
      </c>
      <c r="B38" s="27" t="s">
        <v>362</v>
      </c>
      <c r="C38" s="24" t="str">
        <f>結果要素!AN$1</f>
        <v>G3 Y応力</v>
      </c>
      <c r="D38" s="24" t="s">
        <v>328</v>
      </c>
      <c r="F38" t="s">
        <v>1039</v>
      </c>
    </row>
    <row r="39" spans="1:6" ht="21" customHeight="1">
      <c r="A39" s="26">
        <v>37</v>
      </c>
      <c r="B39" s="27" t="s">
        <v>363</v>
      </c>
      <c r="C39" s="24" t="str">
        <f>結果要素!AO$1</f>
        <v>G3 XY応力</v>
      </c>
      <c r="D39" s="24" t="s">
        <v>328</v>
      </c>
      <c r="F39" t="s">
        <v>1040</v>
      </c>
    </row>
    <row r="40" spans="1:6" ht="21" customHeight="1">
      <c r="A40" s="26">
        <v>38</v>
      </c>
      <c r="B40" s="27" t="s">
        <v>364</v>
      </c>
      <c r="C40" s="24" t="str">
        <f>結果要素!AP$1</f>
        <v>G3 最大主応力</v>
      </c>
      <c r="D40" s="24" t="s">
        <v>328</v>
      </c>
      <c r="F40" t="s">
        <v>1041</v>
      </c>
    </row>
    <row r="41" spans="1:6" ht="21" customHeight="1">
      <c r="A41" s="26">
        <v>39</v>
      </c>
      <c r="B41" s="27" t="s">
        <v>365</v>
      </c>
      <c r="C41" s="24" t="str">
        <f>結果要素!AQ$1</f>
        <v>G3 最小主応力</v>
      </c>
      <c r="D41" s="24" t="s">
        <v>328</v>
      </c>
      <c r="F41" t="s">
        <v>1042</v>
      </c>
    </row>
    <row r="42" spans="1:6" ht="21" customHeight="1">
      <c r="A42" s="26">
        <v>40</v>
      </c>
      <c r="B42" s="27" t="s">
        <v>366</v>
      </c>
      <c r="C42" s="24" t="str">
        <f>結果要素!AR$1</f>
        <v>G3 最大せん断応力</v>
      </c>
      <c r="D42" s="24" t="s">
        <v>328</v>
      </c>
      <c r="F42" t="s">
        <v>1043</v>
      </c>
    </row>
    <row r="43" spans="1:6" ht="21" customHeight="1">
      <c r="A43" s="26">
        <v>41</v>
      </c>
      <c r="B43" s="27" t="s">
        <v>367</v>
      </c>
      <c r="C43" s="24" t="str">
        <f>結果要素!AS$1</f>
        <v>G3 主応力角</v>
      </c>
      <c r="D43" s="24" t="s">
        <v>128</v>
      </c>
      <c r="F43" t="s">
        <v>1044</v>
      </c>
    </row>
    <row r="44" spans="1:6" ht="21" customHeight="1">
      <c r="A44" s="26">
        <v>42</v>
      </c>
      <c r="B44" s="27" t="s">
        <v>368</v>
      </c>
      <c r="C44" s="24" t="str">
        <f>結果要素!AT$1</f>
        <v>G3 相当応力</v>
      </c>
      <c r="D44" s="24" t="s">
        <v>328</v>
      </c>
      <c r="F44" t="s">
        <v>1045</v>
      </c>
    </row>
    <row r="45" spans="1:6" ht="21" customHeight="1">
      <c r="A45" s="26">
        <v>43</v>
      </c>
      <c r="B45" s="27" t="s">
        <v>369</v>
      </c>
      <c r="C45" s="24" t="str">
        <f>結果要素!AU$1</f>
        <v>G3 偏差応力</v>
      </c>
      <c r="D45" s="24" t="s">
        <v>328</v>
      </c>
      <c r="F45" t="s">
        <v>1046</v>
      </c>
    </row>
    <row r="46" spans="1:6" ht="21" customHeight="1">
      <c r="A46" s="26">
        <v>44</v>
      </c>
      <c r="B46" s="27" t="s">
        <v>370</v>
      </c>
      <c r="C46" s="24" t="str">
        <f>結果要素!AV$1</f>
        <v>G3 降伏関数</v>
      </c>
      <c r="D46" s="24" t="s">
        <v>328</v>
      </c>
      <c r="F46" t="s">
        <v>1047</v>
      </c>
    </row>
    <row r="47" spans="1:6" ht="21" customHeight="1">
      <c r="A47" s="26">
        <v>45</v>
      </c>
      <c r="B47" s="27" t="s">
        <v>371</v>
      </c>
      <c r="C47" s="24" t="str">
        <f>結果要素!AW$1</f>
        <v>G3 Xひずみ</v>
      </c>
      <c r="D47" s="24" t="s">
        <v>339</v>
      </c>
      <c r="F47" t="s">
        <v>1048</v>
      </c>
    </row>
    <row r="48" spans="1:6" ht="21" customHeight="1">
      <c r="A48" s="26">
        <v>46</v>
      </c>
      <c r="B48" s="27" t="s">
        <v>372</v>
      </c>
      <c r="C48" s="24" t="str">
        <f>結果要素!AX$1</f>
        <v>G3 Yひずみ</v>
      </c>
      <c r="D48" s="24" t="s">
        <v>339</v>
      </c>
      <c r="F48" t="s">
        <v>1049</v>
      </c>
    </row>
    <row r="49" spans="1:6" ht="21" customHeight="1">
      <c r="A49" s="26">
        <v>47</v>
      </c>
      <c r="B49" s="27" t="s">
        <v>373</v>
      </c>
      <c r="C49" s="24" t="str">
        <f>結果要素!AY$1</f>
        <v>G3 XYせん断ひずみ</v>
      </c>
      <c r="D49" s="24" t="s">
        <v>339</v>
      </c>
      <c r="F49" t="s">
        <v>1050</v>
      </c>
    </row>
    <row r="50" spans="1:6" ht="21" customHeight="1">
      <c r="A50" s="26">
        <v>48</v>
      </c>
      <c r="B50" s="27" t="s">
        <v>374</v>
      </c>
      <c r="C50" s="24" t="str">
        <f>結果要素!AZ$1</f>
        <v>G3 8面せん断ひずみ</v>
      </c>
      <c r="D50" s="24" t="s">
        <v>339</v>
      </c>
      <c r="F50" t="s">
        <v>1051</v>
      </c>
    </row>
    <row r="51" spans="1:6" ht="21" customHeight="1">
      <c r="A51" s="26">
        <v>49</v>
      </c>
      <c r="B51" s="27" t="s">
        <v>375</v>
      </c>
      <c r="C51" s="24" t="str">
        <f>結果要素!BA$1</f>
        <v>G3 体積ひずみ</v>
      </c>
      <c r="D51" s="24" t="s">
        <v>339</v>
      </c>
      <c r="F51" t="s">
        <v>1052</v>
      </c>
    </row>
    <row r="52" spans="1:6" ht="21" customHeight="1">
      <c r="A52" s="26">
        <v>50</v>
      </c>
      <c r="B52" s="27" t="s">
        <v>376</v>
      </c>
      <c r="C52" s="24" t="str">
        <f>結果要素!BB$1</f>
        <v>G3 最大せん断ひずみ</v>
      </c>
      <c r="D52" s="24" t="s">
        <v>339</v>
      </c>
      <c r="F52" t="s">
        <v>1053</v>
      </c>
    </row>
    <row r="53" spans="1:6" ht="21" customHeight="1">
      <c r="A53" s="26">
        <v>51</v>
      </c>
      <c r="B53" s="27" t="s">
        <v>377</v>
      </c>
      <c r="C53" s="24" t="str">
        <f>結果要素!BC$1</f>
        <v>G3 Z応力</v>
      </c>
      <c r="D53" s="24" t="s">
        <v>328</v>
      </c>
      <c r="F53" t="s">
        <v>1054</v>
      </c>
    </row>
    <row r="54" spans="1:6" ht="21" customHeight="1">
      <c r="A54" s="26">
        <v>52</v>
      </c>
      <c r="B54" s="27" t="s">
        <v>378</v>
      </c>
      <c r="C54" s="24" t="str">
        <f>結果要素!BD$1</f>
        <v>G4 X応力</v>
      </c>
      <c r="D54" s="24" t="s">
        <v>328</v>
      </c>
      <c r="F54" t="s">
        <v>1055</v>
      </c>
    </row>
    <row r="55" spans="1:6" ht="21" customHeight="1">
      <c r="A55" s="26">
        <v>53</v>
      </c>
      <c r="B55" s="27" t="s">
        <v>379</v>
      </c>
      <c r="C55" s="24" t="str">
        <f>結果要素!BE$1</f>
        <v>G4 Y応力</v>
      </c>
      <c r="D55" s="24" t="s">
        <v>328</v>
      </c>
      <c r="F55" t="s">
        <v>1056</v>
      </c>
    </row>
    <row r="56" spans="1:6" ht="21" customHeight="1">
      <c r="A56" s="26">
        <v>54</v>
      </c>
      <c r="B56" s="27" t="s">
        <v>380</v>
      </c>
      <c r="C56" s="24" t="str">
        <f>結果要素!BF$1</f>
        <v>G4 XY応力</v>
      </c>
      <c r="D56" s="24" t="s">
        <v>328</v>
      </c>
      <c r="F56" t="s">
        <v>1057</v>
      </c>
    </row>
    <row r="57" spans="1:6" ht="21" customHeight="1">
      <c r="A57" s="26">
        <v>55</v>
      </c>
      <c r="B57" s="27" t="s">
        <v>381</v>
      </c>
      <c r="C57" s="24" t="str">
        <f>結果要素!BG$1</f>
        <v>G4 最大主応力</v>
      </c>
      <c r="D57" s="24" t="s">
        <v>328</v>
      </c>
      <c r="F57" t="s">
        <v>1058</v>
      </c>
    </row>
    <row r="58" spans="1:6" ht="21" customHeight="1">
      <c r="A58" s="26">
        <v>56</v>
      </c>
      <c r="B58" s="27" t="s">
        <v>382</v>
      </c>
      <c r="C58" s="24" t="str">
        <f>結果要素!BH$1</f>
        <v>G4 最小主応力</v>
      </c>
      <c r="D58" s="24" t="s">
        <v>328</v>
      </c>
      <c r="F58" t="s">
        <v>1059</v>
      </c>
    </row>
    <row r="59" spans="1:6" ht="21" customHeight="1">
      <c r="A59" s="26">
        <v>57</v>
      </c>
      <c r="B59" s="27" t="s">
        <v>383</v>
      </c>
      <c r="C59" s="24" t="str">
        <f>結果要素!BI$1</f>
        <v>G4 最大せん断応力</v>
      </c>
      <c r="D59" s="24" t="s">
        <v>328</v>
      </c>
      <c r="F59" t="s">
        <v>1060</v>
      </c>
    </row>
    <row r="60" spans="1:6" ht="21" customHeight="1">
      <c r="A60" s="26">
        <v>58</v>
      </c>
      <c r="B60" s="27" t="s">
        <v>384</v>
      </c>
      <c r="C60" s="24" t="str">
        <f>結果要素!BJ$1</f>
        <v>G4 主応力角</v>
      </c>
      <c r="D60" s="24" t="s">
        <v>128</v>
      </c>
      <c r="F60" t="s">
        <v>1061</v>
      </c>
    </row>
    <row r="61" spans="1:6" ht="21" customHeight="1">
      <c r="A61" s="26">
        <v>59</v>
      </c>
      <c r="B61" s="27" t="s">
        <v>385</v>
      </c>
      <c r="C61" s="24" t="str">
        <f>結果要素!BK$1</f>
        <v>G4 相当応力</v>
      </c>
      <c r="D61" s="24" t="s">
        <v>328</v>
      </c>
      <c r="F61" t="s">
        <v>1062</v>
      </c>
    </row>
    <row r="62" spans="1:6" ht="21" customHeight="1">
      <c r="A62" s="26">
        <v>60</v>
      </c>
      <c r="B62" s="27" t="s">
        <v>386</v>
      </c>
      <c r="C62" s="24" t="str">
        <f>結果要素!BL$1</f>
        <v>G4 偏差応力</v>
      </c>
      <c r="D62" s="24" t="s">
        <v>328</v>
      </c>
      <c r="F62" t="s">
        <v>1063</v>
      </c>
    </row>
    <row r="63" spans="1:6" ht="21" customHeight="1">
      <c r="A63" s="26">
        <v>61</v>
      </c>
      <c r="B63" s="27" t="s">
        <v>387</v>
      </c>
      <c r="C63" s="24" t="str">
        <f>結果要素!BM$1</f>
        <v>G4 降伏関数</v>
      </c>
      <c r="D63" s="24" t="s">
        <v>328</v>
      </c>
      <c r="F63" t="s">
        <v>1064</v>
      </c>
    </row>
    <row r="64" spans="1:6" ht="21" customHeight="1">
      <c r="A64" s="26">
        <v>62</v>
      </c>
      <c r="B64" s="27" t="s">
        <v>388</v>
      </c>
      <c r="C64" s="24" t="str">
        <f>結果要素!BN$1</f>
        <v>G4 Xひずみ</v>
      </c>
      <c r="D64" s="24" t="s">
        <v>339</v>
      </c>
      <c r="F64" t="s">
        <v>1065</v>
      </c>
    </row>
    <row r="65" spans="1:6" ht="21" customHeight="1">
      <c r="A65" s="26">
        <v>63</v>
      </c>
      <c r="B65" s="27" t="s">
        <v>389</v>
      </c>
      <c r="C65" s="24" t="str">
        <f>結果要素!BO$1</f>
        <v>G4 Yひずみ</v>
      </c>
      <c r="D65" s="24" t="s">
        <v>339</v>
      </c>
      <c r="F65" t="s">
        <v>1066</v>
      </c>
    </row>
    <row r="66" spans="1:6" ht="21" customHeight="1">
      <c r="A66" s="26">
        <v>64</v>
      </c>
      <c r="B66" s="27" t="s">
        <v>390</v>
      </c>
      <c r="C66" s="24" t="str">
        <f>結果要素!BP$1</f>
        <v>G4 XYせん断ひずみ</v>
      </c>
      <c r="D66" s="24" t="s">
        <v>339</v>
      </c>
      <c r="F66" t="s">
        <v>1067</v>
      </c>
    </row>
    <row r="67" spans="1:6" ht="21" customHeight="1">
      <c r="A67" s="26">
        <v>65</v>
      </c>
      <c r="B67" s="27" t="s">
        <v>391</v>
      </c>
      <c r="C67" s="24" t="str">
        <f>結果要素!BQ$1</f>
        <v>G4 8面せん断ひずみ</v>
      </c>
      <c r="D67" s="24" t="s">
        <v>339</v>
      </c>
      <c r="F67" t="s">
        <v>1068</v>
      </c>
    </row>
    <row r="68" spans="1:6" ht="21" customHeight="1">
      <c r="A68" s="26">
        <v>66</v>
      </c>
      <c r="B68" s="27" t="s">
        <v>392</v>
      </c>
      <c r="C68" s="24" t="str">
        <f>結果要素!BR$1</f>
        <v>G4 体積ひずみ</v>
      </c>
      <c r="D68" s="24" t="s">
        <v>339</v>
      </c>
      <c r="F68" t="s">
        <v>1069</v>
      </c>
    </row>
    <row r="69" spans="1:6" ht="21" customHeight="1">
      <c r="A69" s="26">
        <v>67</v>
      </c>
      <c r="B69" s="27" t="s">
        <v>393</v>
      </c>
      <c r="C69" s="24" t="str">
        <f>結果要素!BS$1</f>
        <v>G4 最大せん断ひずみ</v>
      </c>
      <c r="D69" s="24" t="s">
        <v>339</v>
      </c>
      <c r="F69" t="s">
        <v>1070</v>
      </c>
    </row>
    <row r="70" spans="1:6" ht="21" customHeight="1">
      <c r="A70" s="26">
        <v>68</v>
      </c>
      <c r="B70" s="27" t="s">
        <v>394</v>
      </c>
      <c r="C70" s="24" t="str">
        <f>結果要素!BT$1</f>
        <v>G4 Z応力</v>
      </c>
      <c r="D70" s="24" t="s">
        <v>328</v>
      </c>
      <c r="F70" t="s">
        <v>1071</v>
      </c>
    </row>
    <row r="71" spans="1:6">
      <c r="A71" s="23">
        <v>69</v>
      </c>
      <c r="F71" t="s">
        <v>1072</v>
      </c>
    </row>
    <row r="72" spans="1:6">
      <c r="A72" s="23">
        <v>70</v>
      </c>
      <c r="F72" t="s">
        <v>1073</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395</v>
      </c>
      <c r="B1" t="s">
        <v>396</v>
      </c>
      <c r="C1" t="s">
        <v>397</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398</v>
      </c>
      <c r="B1" s="97"/>
      <c r="C1" s="97"/>
      <c r="D1" s="97"/>
      <c r="E1" s="97"/>
      <c r="F1" s="97"/>
      <c r="G1" s="97"/>
      <c r="H1" s="97"/>
      <c r="I1" s="97"/>
      <c r="J1" s="97"/>
      <c r="K1" s="97"/>
      <c r="L1" s="97"/>
      <c r="M1" s="97"/>
      <c r="N1" s="97"/>
      <c r="O1" s="97"/>
      <c r="P1" s="97"/>
    </row>
    <row r="2" spans="1:16" ht="20.100000000000001" customHeight="1">
      <c r="A2" s="98" t="s">
        <v>575</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10</vt:i4>
      </vt:variant>
    </vt:vector>
  </HeadingPairs>
  <TitlesOfParts>
    <vt:vector size="32" baseType="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診断</vt:lpstr>
      <vt:lpstr>結果要素</vt:lpstr>
      <vt:lpstr>結果節点</vt:lpstr>
      <vt:lpstr>要素データ</vt:lpstr>
      <vt:lpstr>節点データ</vt:lpstr>
      <vt:lpstr>図形定義</vt:lpstr>
      <vt:lpstr>仕様</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2026-10-21T09:36:33Z</dcterms:modified>
</cp:coreProperties>
</file>