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5" windowWidth="12810" windowHeight="8250"/>
  </bookViews>
  <sheets>
    <sheet name="Sheet1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N5" i="1"/>
  <c r="N6"/>
  <c r="N7"/>
  <c r="N8"/>
  <c r="N9"/>
  <c r="N10"/>
  <c r="N11"/>
  <c r="N12"/>
  <c r="N13"/>
  <c r="N14"/>
  <c r="N15"/>
  <c r="N16"/>
  <c r="N17"/>
  <c r="N18"/>
  <c r="N19"/>
  <c r="N20"/>
  <c r="B21"/>
  <c r="C21"/>
  <c r="D21"/>
  <c r="E21"/>
  <c r="F21"/>
  <c r="G21"/>
  <c r="H21"/>
  <c r="I21"/>
  <c r="J21"/>
  <c r="K21"/>
  <c r="L21"/>
  <c r="M21"/>
  <c r="N21"/>
  <c r="N4"/>
</calcChain>
</file>

<file path=xl/sharedStrings.xml><?xml version="1.0" encoding="utf-8"?>
<sst xmlns="http://schemas.openxmlformats.org/spreadsheetml/2006/main" count="33" uniqueCount="33">
  <si>
    <t>支店名</t>
    <rPh sb="0" eb="2">
      <t>シテン</t>
    </rPh>
    <rPh sb="2" eb="3">
      <t>メイ</t>
    </rPh>
    <phoneticPr fontId="2"/>
  </si>
  <si>
    <t>1月</t>
    <rPh sb="1" eb="2">
      <t>ガツ</t>
    </rPh>
    <phoneticPr fontId="2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</si>
  <si>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</si>
  <si>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</si>
  <si>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</si>
  <si>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</si>
  <si>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</si>
  <si>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</si>
  <si>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</si>
  <si>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</si>
  <si>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</si>
  <si>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</si>
  <si>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</si>
  <si>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札幌支店</t>
    <rPh sb="0" eb="2">
      <t>サッポロ</t>
    </rPh>
    <rPh sb="2" eb="4">
      <t>シテン</t>
    </rPh>
    <phoneticPr fontId="2"/>
  </si>
  <si>
    <t>青森支店</t>
    <rPh sb="0" eb="2">
      <t>アオモリ</t>
    </rPh>
    <rPh sb="2" eb="4">
      <t>シテン</t>
    </rPh>
    <phoneticPr fontId="2"/>
  </si>
  <si>
    <t>仙台支店</t>
    <rPh sb="0" eb="2">
      <t>センダイ</t>
    </rPh>
    <rPh sb="2" eb="4">
      <t>シテン</t>
    </rPh>
    <phoneticPr fontId="2"/>
  </si>
  <si>
    <t>新潟支店</t>
    <rPh sb="0" eb="2">
      <t>ニイガタ</t>
    </rPh>
    <rPh sb="2" eb="4">
      <t>シテン</t>
    </rPh>
    <phoneticPr fontId="2"/>
  </si>
  <si>
    <t>東京本社</t>
    <rPh sb="0" eb="2">
      <t>トウキョウ</t>
    </rPh>
    <rPh sb="2" eb="4">
      <t>ホンシャ</t>
    </rPh>
    <phoneticPr fontId="2"/>
  </si>
  <si>
    <t>神奈川支社</t>
    <rPh sb="0" eb="3">
      <t>カナガワ</t>
    </rPh>
    <rPh sb="3" eb="5">
      <t>シシャ</t>
    </rPh>
    <phoneticPr fontId="2"/>
  </si>
  <si>
    <t>静岡支店</t>
    <rPh sb="0" eb="2">
      <t>シズオカ</t>
    </rPh>
    <rPh sb="2" eb="4">
      <t>シテン</t>
    </rPh>
    <phoneticPr fontId="2"/>
  </si>
  <si>
    <t>名古屋支店</t>
    <rPh sb="0" eb="3">
      <t>ナゴヤ</t>
    </rPh>
    <rPh sb="3" eb="5">
      <t>シテン</t>
    </rPh>
    <phoneticPr fontId="2"/>
  </si>
  <si>
    <t>長野営業所</t>
    <rPh sb="0" eb="2">
      <t>ナガノ</t>
    </rPh>
    <rPh sb="2" eb="5">
      <t>エイギョウショ</t>
    </rPh>
    <phoneticPr fontId="2"/>
  </si>
  <si>
    <t>苫小牧営業所</t>
    <rPh sb="0" eb="3">
      <t>トマコマイ</t>
    </rPh>
    <rPh sb="3" eb="6">
      <t>エイギョウショ</t>
    </rPh>
    <phoneticPr fontId="2"/>
  </si>
  <si>
    <t>福島営業所</t>
    <rPh sb="0" eb="2">
      <t>フクシマ</t>
    </rPh>
    <rPh sb="2" eb="5">
      <t>エイギョウショ</t>
    </rPh>
    <phoneticPr fontId="2"/>
  </si>
  <si>
    <t>大阪本社</t>
    <rPh sb="0" eb="2">
      <t>オオサカ</t>
    </rPh>
    <rPh sb="2" eb="4">
      <t>ホンシャ</t>
    </rPh>
    <phoneticPr fontId="2"/>
  </si>
  <si>
    <t>神戸営業所</t>
    <rPh sb="0" eb="2">
      <t>コウベ</t>
    </rPh>
    <rPh sb="2" eb="5">
      <t>エイギョウショ</t>
    </rPh>
    <phoneticPr fontId="2"/>
  </si>
  <si>
    <t>京都支店</t>
    <rPh sb="0" eb="2">
      <t>キョウト</t>
    </rPh>
    <rPh sb="2" eb="4">
      <t>シテン</t>
    </rPh>
    <phoneticPr fontId="2"/>
  </si>
  <si>
    <t>倉敷営業所</t>
    <rPh sb="0" eb="2">
      <t>クラシキ</t>
    </rPh>
    <rPh sb="2" eb="5">
      <t>エイギョウショ</t>
    </rPh>
    <phoneticPr fontId="2"/>
  </si>
  <si>
    <t>北九州支社</t>
    <rPh sb="0" eb="3">
      <t>キタキュウシュウ</t>
    </rPh>
    <rPh sb="3" eb="5">
      <t>シシャ</t>
    </rPh>
    <phoneticPr fontId="2"/>
  </si>
  <si>
    <t>鹿児島営業所</t>
    <rPh sb="0" eb="3">
      <t>カゴシマ</t>
    </rPh>
    <rPh sb="3" eb="6">
      <t>エイギョウショ</t>
    </rPh>
    <phoneticPr fontId="2"/>
  </si>
  <si>
    <t>※全社計 ※</t>
    <rPh sb="1" eb="3">
      <t>ゼンシャ</t>
    </rPh>
    <rPh sb="3" eb="4">
      <t>ケイ</t>
    </rPh>
    <phoneticPr fontId="2"/>
  </si>
  <si>
    <t>拠点計</t>
    <rPh sb="0" eb="2">
      <t>キョテン</t>
    </rPh>
    <rPh sb="2" eb="3">
      <t>ケイ</t>
    </rPh>
    <phoneticPr fontId="2"/>
  </si>
  <si>
    <t>※※　拠点別売上一覧　(平成23年度)　単位千 ※※</t>
    <rPh sb="3" eb="5">
      <t>キョテン</t>
    </rPh>
    <rPh sb="5" eb="6">
      <t>ベツ</t>
    </rPh>
    <rPh sb="6" eb="8">
      <t>ウリアゲ</t>
    </rPh>
    <rPh sb="8" eb="10">
      <t>イチラン</t>
    </rPh>
    <rPh sb="12" eb="14">
      <t>ヘイセイ</t>
    </rPh>
    <rPh sb="16" eb="18">
      <t>ネンド</t>
    </rPh>
    <rPh sb="20" eb="22">
      <t>タンイ</t>
    </rPh>
    <rPh sb="22" eb="23">
      <t>セン</t>
    </rPh>
    <phoneticPr fontId="2"/>
  </si>
</sst>
</file>

<file path=xl/styles.xml><?xml version="1.0" encoding="utf-8"?>
<styleSheet xmlns="http://schemas.openxmlformats.org/spreadsheetml/2006/main">
  <numFmts count="0"/>
  <fonts count="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9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38" fontId="3" fillId="0" borderId="0" xfId="1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N21"/>
  <sheetViews>
    <sheetView tabSelected="1" workbookViewId="0">
      <pane xSplit="3000.0" ySplit="3000.0" state="split" topLeftCell="C3" activePane="bottomLeft"/>
      <selection pane="bottomRight"/>
    </sheetView>
  </sheetViews>
  <sheetFormatPr defaultRowHeight="11.25"/>
  <cols>
    <col min="1" max="1" bestFit="true" customWidth="true" style="1" width="10.5" collapsed="false"/>
    <col min="2" max="14" customWidth="true" style="1" width="6.625" collapsed="false"/>
    <col min="15" max="16384" style="1" width="9.0" collapsed="false"/>
  </cols>
  <sheetData>
    <row r="1" spans="1:14">
      <c r="C1" s="2" t="s">
        <v>32</v>
      </c>
    </row>
    <row r="3" spans="1:14">
      <c r="A3" s="1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31</v>
      </c>
    </row>
    <row r="4" spans="1:14">
      <c r="A4" s="1" t="s">
        <v>22</v>
      </c>
      <c r="B4" s="4">
        <v>888</v>
      </c>
      <c r="C4" s="4">
        <v>1448</v>
      </c>
      <c r="D4" s="4">
        <v>1077</v>
      </c>
      <c r="E4" s="4">
        <v>396</v>
      </c>
      <c r="F4" s="4">
        <v>2377</v>
      </c>
      <c r="G4" s="4">
        <v>788</v>
      </c>
      <c r="H4" s="4">
        <v>1245</v>
      </c>
      <c r="I4" s="4">
        <v>1282</v>
      </c>
      <c r="J4" s="4">
        <v>2332</v>
      </c>
      <c r="K4" s="4">
        <v>1138</v>
      </c>
      <c r="L4" s="4">
        <v>2693</v>
      </c>
      <c r="M4" s="4">
        <v>2697</v>
      </c>
      <c r="N4" s="4">
        <f>SUM(B4:M4)</f>
        <v>18361</v>
      </c>
    </row>
    <row r="5" spans="1:14">
      <c r="A5" s="1" t="s">
        <v>13</v>
      </c>
      <c r="B5" s="4">
        <v>1891</v>
      </c>
      <c r="C5" s="4">
        <v>1509</v>
      </c>
      <c r="D5" s="4">
        <v>1845</v>
      </c>
      <c r="E5" s="4">
        <v>99</v>
      </c>
      <c r="F5" s="4">
        <v>1170</v>
      </c>
      <c r="G5" s="4">
        <v>2285</v>
      </c>
      <c r="H5" s="4">
        <v>686</v>
      </c>
      <c r="I5" s="4">
        <v>1176</v>
      </c>
      <c r="J5" s="4">
        <v>826</v>
      </c>
      <c r="K5" s="4">
        <v>1655</v>
      </c>
      <c r="L5" s="4">
        <v>1537</v>
      </c>
      <c r="M5" s="4">
        <v>245</v>
      </c>
      <c r="N5" s="4">
        <f t="shared" ref="N5:N21" si="0">SUM(B5:M5)</f>
        <v>14924</v>
      </c>
    </row>
    <row r="6" spans="1:14">
      <c r="A6" s="1" t="s">
        <v>14</v>
      </c>
      <c r="B6" s="4">
        <v>1586</v>
      </c>
      <c r="C6" s="4">
        <v>145</v>
      </c>
      <c r="D6" s="4">
        <v>619</v>
      </c>
      <c r="E6" s="4">
        <v>1625</v>
      </c>
      <c r="F6" s="4">
        <v>1624</v>
      </c>
      <c r="G6" s="4">
        <v>680</v>
      </c>
      <c r="H6" s="4">
        <v>2245</v>
      </c>
      <c r="I6" s="4">
        <v>2413</v>
      </c>
      <c r="J6" s="4">
        <v>678</v>
      </c>
      <c r="K6" s="4">
        <v>2176</v>
      </c>
      <c r="L6" s="4">
        <v>1935</v>
      </c>
      <c r="M6" s="4">
        <v>2416</v>
      </c>
      <c r="N6" s="4">
        <f t="shared" si="0"/>
        <v>18142</v>
      </c>
    </row>
    <row r="7" spans="1:14">
      <c r="A7" s="1" t="s">
        <v>15</v>
      </c>
      <c r="B7" s="4">
        <v>1631</v>
      </c>
      <c r="C7" s="4">
        <v>2583</v>
      </c>
      <c r="D7" s="4">
        <v>1612</v>
      </c>
      <c r="E7" s="4">
        <v>1156</v>
      </c>
      <c r="F7" s="4">
        <v>672</v>
      </c>
      <c r="G7" s="4">
        <v>54</v>
      </c>
      <c r="H7" s="4">
        <v>673</v>
      </c>
      <c r="I7" s="4">
        <v>1600</v>
      </c>
      <c r="J7" s="4">
        <v>1947</v>
      </c>
      <c r="K7" s="4">
        <v>21</v>
      </c>
      <c r="L7" s="4">
        <v>2423</v>
      </c>
      <c r="M7" s="4">
        <v>2595</v>
      </c>
      <c r="N7" s="4">
        <f t="shared" si="0"/>
        <v>16967</v>
      </c>
    </row>
    <row r="8" spans="1:14">
      <c r="A8" s="1" t="s">
        <v>23</v>
      </c>
      <c r="B8" s="4">
        <v>431</v>
      </c>
      <c r="C8" s="4">
        <v>610</v>
      </c>
      <c r="D8" s="4">
        <v>1585</v>
      </c>
      <c r="E8" s="4">
        <v>994</v>
      </c>
      <c r="F8" s="4">
        <v>300</v>
      </c>
      <c r="G8" s="4">
        <v>1062</v>
      </c>
      <c r="H8" s="4">
        <v>1023</v>
      </c>
      <c r="I8" s="4">
        <v>2550</v>
      </c>
      <c r="J8" s="4">
        <v>1602</v>
      </c>
      <c r="K8" s="4">
        <v>2228</v>
      </c>
      <c r="L8" s="4">
        <v>2160</v>
      </c>
      <c r="M8" s="4">
        <v>581</v>
      </c>
      <c r="N8" s="4">
        <f t="shared" si="0"/>
        <v>15126</v>
      </c>
    </row>
    <row r="9" spans="1:14">
      <c r="A9" s="1" t="s">
        <v>16</v>
      </c>
      <c r="B9" s="4">
        <v>641</v>
      </c>
      <c r="C9" s="4">
        <v>71</v>
      </c>
      <c r="D9" s="4">
        <v>566</v>
      </c>
      <c r="E9" s="4">
        <v>467</v>
      </c>
      <c r="F9" s="4">
        <v>2210</v>
      </c>
      <c r="G9" s="4">
        <v>2519</v>
      </c>
      <c r="H9" s="4">
        <v>795</v>
      </c>
      <c r="I9" s="4">
        <v>468</v>
      </c>
      <c r="J9" s="4">
        <v>2877</v>
      </c>
      <c r="K9" s="4">
        <v>783</v>
      </c>
      <c r="L9" s="4">
        <v>34</v>
      </c>
      <c r="M9" s="4">
        <v>1105</v>
      </c>
      <c r="N9" s="4">
        <f t="shared" si="0"/>
        <v>12536</v>
      </c>
    </row>
    <row r="10" spans="1:14">
      <c r="A10" s="1" t="s">
        <v>17</v>
      </c>
      <c r="B10" s="4">
        <v>2884</v>
      </c>
      <c r="C10" s="4">
        <v>2670</v>
      </c>
      <c r="D10" s="4">
        <v>2817</v>
      </c>
      <c r="E10" s="4">
        <v>2309</v>
      </c>
      <c r="F10" s="4">
        <v>284</v>
      </c>
      <c r="G10" s="4">
        <v>1919</v>
      </c>
      <c r="H10" s="4">
        <v>1578</v>
      </c>
      <c r="I10" s="4">
        <v>2747</v>
      </c>
      <c r="J10" s="4">
        <v>1940</v>
      </c>
      <c r="K10" s="4">
        <v>2608</v>
      </c>
      <c r="L10" s="4">
        <v>824</v>
      </c>
      <c r="M10" s="4">
        <v>2974</v>
      </c>
      <c r="N10" s="4">
        <f t="shared" si="0"/>
        <v>25554</v>
      </c>
    </row>
    <row r="11" spans="1:14">
      <c r="A11" s="1" t="s">
        <v>18</v>
      </c>
      <c r="B11" s="4">
        <v>2383</v>
      </c>
      <c r="C11" s="4">
        <v>940</v>
      </c>
      <c r="D11" s="4">
        <v>2086</v>
      </c>
      <c r="E11" s="4">
        <v>2484</v>
      </c>
      <c r="F11" s="4">
        <v>43</v>
      </c>
      <c r="G11" s="4">
        <v>1645</v>
      </c>
      <c r="H11" s="4">
        <v>2187</v>
      </c>
      <c r="I11" s="4">
        <v>1720</v>
      </c>
      <c r="J11" s="4">
        <v>1075</v>
      </c>
      <c r="K11" s="4">
        <v>1729</v>
      </c>
      <c r="L11" s="4">
        <v>554</v>
      </c>
      <c r="M11" s="4">
        <v>1619</v>
      </c>
      <c r="N11" s="4">
        <f t="shared" si="0"/>
        <v>18465</v>
      </c>
    </row>
    <row r="12" spans="1:14">
      <c r="A12" s="1" t="s">
        <v>19</v>
      </c>
      <c r="B12" s="4">
        <v>1906</v>
      </c>
      <c r="C12" s="4">
        <v>2400</v>
      </c>
      <c r="D12" s="4">
        <v>222</v>
      </c>
      <c r="E12" s="4">
        <v>910</v>
      </c>
      <c r="F12" s="4">
        <v>2366</v>
      </c>
      <c r="G12" s="4">
        <v>1192</v>
      </c>
      <c r="H12" s="4">
        <v>1443</v>
      </c>
      <c r="I12" s="4">
        <v>1094</v>
      </c>
      <c r="J12" s="4">
        <v>2012</v>
      </c>
      <c r="K12" s="4">
        <v>980</v>
      </c>
      <c r="L12" s="4">
        <v>2271</v>
      </c>
      <c r="M12" s="4">
        <v>2524</v>
      </c>
      <c r="N12" s="4">
        <f t="shared" si="0"/>
        <v>19320</v>
      </c>
    </row>
    <row r="13" spans="1:14">
      <c r="A13" s="1" t="s">
        <v>21</v>
      </c>
      <c r="B13" s="4">
        <v>570</v>
      </c>
      <c r="C13" s="4">
        <v>2247</v>
      </c>
      <c r="D13" s="4">
        <v>80</v>
      </c>
      <c r="E13" s="4">
        <v>560</v>
      </c>
      <c r="F13" s="4">
        <v>2719</v>
      </c>
      <c r="G13" s="4">
        <v>2689</v>
      </c>
      <c r="H13" s="4">
        <v>999</v>
      </c>
      <c r="I13" s="4">
        <v>1193</v>
      </c>
      <c r="J13" s="4">
        <v>503</v>
      </c>
      <c r="K13" s="4">
        <v>1797</v>
      </c>
      <c r="L13" s="4">
        <v>1450</v>
      </c>
      <c r="M13" s="4">
        <v>1724</v>
      </c>
      <c r="N13" s="4">
        <f t="shared" si="0"/>
        <v>16531</v>
      </c>
    </row>
    <row r="14" spans="1:14">
      <c r="A14" s="1" t="s">
        <v>20</v>
      </c>
      <c r="B14" s="4">
        <v>2475</v>
      </c>
      <c r="C14" s="4">
        <v>2575</v>
      </c>
      <c r="D14" s="4">
        <v>1319</v>
      </c>
      <c r="E14" s="4">
        <v>2055</v>
      </c>
      <c r="F14" s="4">
        <v>2437</v>
      </c>
      <c r="G14" s="4">
        <v>436</v>
      </c>
      <c r="H14" s="4">
        <v>2707</v>
      </c>
      <c r="I14" s="4">
        <v>921</v>
      </c>
      <c r="J14" s="4">
        <v>2577</v>
      </c>
      <c r="K14" s="4">
        <v>2631</v>
      </c>
      <c r="L14" s="4">
        <v>2531</v>
      </c>
      <c r="M14" s="4">
        <v>656</v>
      </c>
      <c r="N14" s="4">
        <f t="shared" si="0"/>
        <v>23320</v>
      </c>
    </row>
    <row r="15" spans="1:14">
      <c r="A15" s="1" t="s">
        <v>26</v>
      </c>
      <c r="B15" s="4">
        <v>910</v>
      </c>
      <c r="C15" s="4">
        <v>1301</v>
      </c>
      <c r="D15" s="4">
        <v>1618</v>
      </c>
      <c r="E15" s="4">
        <v>2270</v>
      </c>
      <c r="F15" s="4">
        <v>2548</v>
      </c>
      <c r="G15" s="4">
        <v>703</v>
      </c>
      <c r="H15" s="4">
        <v>1250</v>
      </c>
      <c r="I15" s="4">
        <v>2640</v>
      </c>
      <c r="J15" s="4">
        <v>2888</v>
      </c>
      <c r="K15" s="4">
        <v>2682</v>
      </c>
      <c r="L15" s="4">
        <v>174</v>
      </c>
      <c r="M15" s="4">
        <v>2076</v>
      </c>
      <c r="N15" s="4">
        <f t="shared" si="0"/>
        <v>21060</v>
      </c>
    </row>
    <row r="16" spans="1:14">
      <c r="A16" s="1" t="s">
        <v>24</v>
      </c>
      <c r="B16" s="4">
        <v>699</v>
      </c>
      <c r="C16" s="4">
        <v>1628</v>
      </c>
      <c r="D16" s="4">
        <v>1467</v>
      </c>
      <c r="E16" s="4">
        <v>239</v>
      </c>
      <c r="F16" s="4">
        <v>1817</v>
      </c>
      <c r="G16" s="4">
        <v>2380</v>
      </c>
      <c r="H16" s="4">
        <v>2518</v>
      </c>
      <c r="I16" s="4">
        <v>2385</v>
      </c>
      <c r="J16" s="4">
        <v>1828</v>
      </c>
      <c r="K16" s="4">
        <v>366</v>
      </c>
      <c r="L16" s="4">
        <v>560</v>
      </c>
      <c r="M16" s="4">
        <v>1662</v>
      </c>
      <c r="N16" s="4">
        <f t="shared" si="0"/>
        <v>17549</v>
      </c>
    </row>
    <row r="17" spans="1:14">
      <c r="A17" s="1" t="s">
        <v>25</v>
      </c>
      <c r="B17" s="4">
        <v>993</v>
      </c>
      <c r="C17" s="4">
        <v>51</v>
      </c>
      <c r="D17" s="4">
        <v>1495</v>
      </c>
      <c r="E17" s="4">
        <v>273</v>
      </c>
      <c r="F17" s="4">
        <v>1274</v>
      </c>
      <c r="G17" s="4">
        <v>1001</v>
      </c>
      <c r="H17" s="4">
        <v>1294</v>
      </c>
      <c r="I17" s="4">
        <v>2159</v>
      </c>
      <c r="J17" s="4">
        <v>2547</v>
      </c>
      <c r="K17" s="4">
        <v>1884</v>
      </c>
      <c r="L17" s="4">
        <v>2677</v>
      </c>
      <c r="M17" s="4">
        <v>2957</v>
      </c>
      <c r="N17" s="4">
        <f t="shared" si="0"/>
        <v>18605</v>
      </c>
    </row>
    <row r="18" spans="1:14">
      <c r="A18" s="1" t="s">
        <v>27</v>
      </c>
      <c r="B18" s="4">
        <v>2144</v>
      </c>
      <c r="C18" s="4">
        <v>800</v>
      </c>
      <c r="D18" s="4">
        <v>443</v>
      </c>
      <c r="E18" s="4">
        <v>2102</v>
      </c>
      <c r="F18" s="4">
        <v>2587</v>
      </c>
      <c r="G18" s="4">
        <v>2354</v>
      </c>
      <c r="H18" s="4">
        <v>431</v>
      </c>
      <c r="I18" s="4">
        <v>1589</v>
      </c>
      <c r="J18" s="4">
        <v>2796</v>
      </c>
      <c r="K18" s="4">
        <v>1090</v>
      </c>
      <c r="L18" s="4">
        <v>566</v>
      </c>
      <c r="M18" s="4">
        <v>1980</v>
      </c>
      <c r="N18" s="4">
        <f t="shared" si="0"/>
        <v>18882</v>
      </c>
    </row>
    <row r="19" spans="1:14">
      <c r="A19" s="1" t="s">
        <v>28</v>
      </c>
      <c r="B19" s="4">
        <v>304</v>
      </c>
      <c r="C19" s="4">
        <v>591</v>
      </c>
      <c r="D19" s="4">
        <v>2591</v>
      </c>
      <c r="E19" s="4">
        <v>2847</v>
      </c>
      <c r="F19" s="4">
        <v>1188</v>
      </c>
      <c r="G19" s="4">
        <v>2671</v>
      </c>
      <c r="H19" s="4">
        <v>923</v>
      </c>
      <c r="I19" s="4">
        <v>2824</v>
      </c>
      <c r="J19" s="4">
        <v>307</v>
      </c>
      <c r="K19" s="4">
        <v>2241</v>
      </c>
      <c r="L19" s="4">
        <v>2440</v>
      </c>
      <c r="M19" s="4">
        <v>2208</v>
      </c>
      <c r="N19" s="4">
        <f t="shared" si="0"/>
        <v>21135</v>
      </c>
    </row>
    <row r="20" spans="1:14">
      <c r="A20" s="1" t="s">
        <v>29</v>
      </c>
      <c r="B20" s="4">
        <v>2099</v>
      </c>
      <c r="C20" s="4">
        <v>2930</v>
      </c>
      <c r="D20" s="4">
        <v>2108</v>
      </c>
      <c r="E20" s="4">
        <v>430</v>
      </c>
      <c r="F20" s="4">
        <v>2518</v>
      </c>
      <c r="G20" s="4">
        <v>2375</v>
      </c>
      <c r="H20" s="4">
        <v>2766</v>
      </c>
      <c r="I20" s="4">
        <v>2631</v>
      </c>
      <c r="J20" s="4">
        <v>1516</v>
      </c>
      <c r="K20" s="4">
        <v>1565</v>
      </c>
      <c r="L20" s="4">
        <v>1312</v>
      </c>
      <c r="M20" s="4">
        <v>1714</v>
      </c>
      <c r="N20" s="4">
        <f t="shared" si="0"/>
        <v>23964</v>
      </c>
    </row>
    <row r="21" spans="1:14">
      <c r="A21" s="1" t="s">
        <v>30</v>
      </c>
      <c r="B21" s="4">
        <f>SUM(B4:B20)</f>
        <v>24435</v>
      </c>
      <c r="C21" s="4">
        <f t="shared" ref="C21:M21" si="1">SUM(C4:C20)</f>
        <v>24499</v>
      </c>
      <c r="D21" s="4">
        <f t="shared" si="1"/>
        <v>23550</v>
      </c>
      <c r="E21" s="4">
        <f t="shared" si="1"/>
        <v>21216</v>
      </c>
      <c r="F21" s="4">
        <f t="shared" si="1"/>
        <v>28134</v>
      </c>
      <c r="G21" s="4">
        <f t="shared" si="1"/>
        <v>26753</v>
      </c>
      <c r="H21" s="4">
        <f t="shared" si="1"/>
        <v>24763</v>
      </c>
      <c r="I21" s="4">
        <f t="shared" si="1"/>
        <v>31392</v>
      </c>
      <c r="J21" s="4">
        <f t="shared" si="1"/>
        <v>30251</v>
      </c>
      <c r="K21" s="4">
        <f t="shared" si="1"/>
        <v>27574</v>
      </c>
      <c r="L21" s="4">
        <f t="shared" si="1"/>
        <v>26141</v>
      </c>
      <c r="M21" s="4">
        <f t="shared" si="1"/>
        <v>31733</v>
      </c>
      <c r="N21" s="4">
        <f t="shared" si="0"/>
        <v>320441</v>
      </c>
    </row>
  </sheetData>
  <phoneticPr fontId="2"/>
  <pageMargins left="0.78700000000000003" right="0.78700000000000003" top="0.98399999999999999" bottom="0.98399999999999999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/>
  <pageMargins left="0.78700000000000003" right="0.78700000000000003" top="0.98399999999999999" bottom="0.98399999999999999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/>
  <pageMargins left="0.78700000000000003" right="0.78700000000000003" top="0.98399999999999999" bottom="0.98399999999999999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株式会社テクノマーケティング</Company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2011-11-11T01:32:58Z</dcterms:created>
  <dc:creator>T.M</dc:creator>
  <lastModifiedBy>T.M</lastModifiedBy>
  <dcterms:modified xsi:type="dcterms:W3CDTF">2011-12-27T04:56:46Z</dcterms:modified>
</coreProperties>
</file>