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00000000-0000-0000-0000-000000000000}"/>
  <workbookPr codeName="ThisWorkbook"/>
  <bookViews>
    <workbookView xWindow="-15" yWindow="4380" windowWidth="15480" windowHeight="4440"/>
  </bookViews>
  <sheets>
    <sheet name="ランチャーシート" sheetId="1" r:id="rId1"/>
    <sheet name="データシート" sheetId="2" r:id="rId2"/>
    <sheet name="作業用シート" sheetId="3" r:id="rId3"/>
  </sheets>
  <definedNames>
    <definedName name="Excel_BuiltIn__FilterDatabase">データシート!$E$1:$E$130</definedName>
  </definedNames>
  <calcPr calcId="145621"/>
</workbook>
</file>

<file path=xl/calcChain.xml><?xml version="1.0" encoding="utf-8"?>
<calcChain xmlns="http://schemas.openxmlformats.org/spreadsheetml/2006/main">
  <c r="I3" i="2" l="1"/>
  <c r="F4" i="2"/>
  <c r="G4" i="2"/>
  <c r="H4" i="2"/>
  <c r="I4" i="2"/>
  <c r="F5" i="2"/>
  <c r="G5" i="2"/>
  <c r="H5" i="2"/>
  <c r="I5" i="2"/>
  <c r="F6" i="2"/>
  <c r="G6" i="2"/>
  <c r="H6" i="2"/>
  <c r="I6" i="2"/>
  <c r="F7" i="2"/>
  <c r="G7" i="2"/>
  <c r="H7" i="2"/>
  <c r="I7" i="2"/>
  <c r="F8" i="2"/>
  <c r="G8" i="2"/>
  <c r="H8" i="2"/>
  <c r="I8" i="2"/>
  <c r="F10" i="2"/>
  <c r="H10" i="2"/>
  <c r="I10" i="2"/>
  <c r="F11" i="2"/>
  <c r="H11" i="2"/>
  <c r="I11" i="2"/>
  <c r="H12" i="2"/>
  <c r="I12" i="2"/>
  <c r="F13" i="2"/>
  <c r="G13" i="2"/>
  <c r="H13" i="2"/>
  <c r="I13" i="2"/>
  <c r="F14" i="2"/>
  <c r="G14" i="2"/>
  <c r="H14" i="2"/>
  <c r="I14" i="2"/>
  <c r="F15" i="2"/>
  <c r="G15" i="2"/>
  <c r="H15" i="2"/>
  <c r="I15" i="2"/>
  <c r="F17" i="2"/>
  <c r="H17" i="2"/>
  <c r="I17" i="2"/>
  <c r="F19" i="2"/>
  <c r="G19" i="2"/>
  <c r="H19" i="2"/>
  <c r="I19" i="2"/>
  <c r="F20" i="2"/>
  <c r="G20" i="2"/>
  <c r="H20" i="2"/>
  <c r="I20" i="2"/>
  <c r="F21" i="2"/>
  <c r="G21" i="2"/>
  <c r="H21" i="2"/>
  <c r="I21" i="2"/>
  <c r="F23" i="2"/>
  <c r="G23" i="2"/>
  <c r="H23" i="2"/>
  <c r="I23" i="2"/>
  <c r="F26" i="2"/>
  <c r="G26" i="2"/>
  <c r="H26" i="2"/>
  <c r="I26" i="2"/>
  <c r="F27" i="2"/>
  <c r="G27" i="2"/>
  <c r="H27" i="2"/>
  <c r="I27" i="2"/>
  <c r="F28" i="2"/>
  <c r="G28" i="2"/>
  <c r="H28" i="2"/>
  <c r="I28" i="2"/>
  <c r="F29" i="2"/>
  <c r="G29" i="2"/>
  <c r="H29" i="2"/>
  <c r="I29" i="2"/>
  <c r="F30" i="2"/>
  <c r="G30" i="2"/>
  <c r="I30" i="2"/>
  <c r="F32" i="2"/>
  <c r="H32" i="2"/>
  <c r="I32" i="2"/>
  <c r="F33" i="2"/>
  <c r="H33" i="2"/>
  <c r="I33" i="2"/>
  <c r="F34" i="2"/>
  <c r="H34" i="2"/>
  <c r="I34" i="2"/>
  <c r="F35" i="2"/>
  <c r="H35" i="2"/>
  <c r="I35" i="2"/>
  <c r="F36" i="2"/>
  <c r="G36" i="2"/>
  <c r="H36" i="2"/>
  <c r="I36" i="2"/>
  <c r="F37" i="2"/>
  <c r="G37" i="2"/>
  <c r="H37" i="2"/>
  <c r="I37" i="2"/>
  <c r="F38" i="2"/>
  <c r="G38" i="2"/>
  <c r="H38" i="2"/>
  <c r="I38" i="2"/>
  <c r="F39" i="2"/>
  <c r="G39" i="2"/>
  <c r="H39" i="2"/>
  <c r="I39" i="2"/>
  <c r="F40" i="2"/>
  <c r="G40" i="2"/>
  <c r="H40" i="2"/>
  <c r="I40" i="2"/>
  <c r="F41" i="2"/>
  <c r="G41" i="2"/>
  <c r="H41" i="2"/>
  <c r="I41" i="2"/>
  <c r="F42" i="2"/>
  <c r="G42" i="2"/>
  <c r="H42" i="2"/>
  <c r="I42" i="2"/>
  <c r="F43" i="2"/>
  <c r="G43" i="2"/>
  <c r="H43" i="2"/>
  <c r="I43" i="2"/>
  <c r="F44" i="2"/>
  <c r="G44" i="2"/>
  <c r="H44" i="2"/>
  <c r="I44" i="2"/>
  <c r="F45" i="2"/>
  <c r="G45" i="2"/>
  <c r="H45" i="2"/>
  <c r="I45" i="2"/>
  <c r="G46" i="2"/>
  <c r="H46" i="2"/>
  <c r="I46" i="2"/>
  <c r="F47" i="2"/>
  <c r="G47" i="2"/>
  <c r="H47" i="2"/>
  <c r="I47" i="2"/>
  <c r="F48" i="2"/>
  <c r="G48" i="2"/>
  <c r="H48" i="2"/>
  <c r="I48" i="2"/>
  <c r="F49" i="2"/>
  <c r="G49" i="2"/>
  <c r="H49" i="2"/>
  <c r="I49" i="2"/>
  <c r="F50" i="2"/>
  <c r="G50" i="2"/>
  <c r="H50" i="2"/>
  <c r="I50" i="2"/>
  <c r="F51" i="2"/>
  <c r="G51" i="2"/>
  <c r="H51" i="2"/>
  <c r="I51" i="2"/>
  <c r="G52" i="2"/>
  <c r="H52" i="2"/>
  <c r="I52" i="2"/>
  <c r="F53" i="2"/>
  <c r="G53" i="2"/>
  <c r="H53" i="2"/>
  <c r="I53" i="2"/>
  <c r="F54" i="2"/>
  <c r="G54" i="2"/>
  <c r="H54" i="2"/>
  <c r="I54" i="2"/>
  <c r="F55" i="2"/>
  <c r="G55" i="2"/>
  <c r="H55" i="2"/>
  <c r="I55" i="2"/>
  <c r="F56" i="2"/>
  <c r="G56" i="2"/>
  <c r="H56" i="2"/>
  <c r="I56" i="2"/>
  <c r="F57" i="2"/>
  <c r="G57" i="2"/>
  <c r="H57" i="2"/>
  <c r="I57" i="2"/>
  <c r="F58" i="2"/>
  <c r="G58" i="2"/>
  <c r="H58" i="2"/>
  <c r="I58" i="2"/>
  <c r="F59" i="2"/>
  <c r="H59" i="2"/>
  <c r="I59" i="2"/>
  <c r="F60" i="2"/>
  <c r="H60" i="2"/>
  <c r="I60" i="2"/>
  <c r="F61" i="2"/>
  <c r="H61" i="2"/>
  <c r="I61" i="2"/>
  <c r="F62" i="2"/>
  <c r="G62" i="2"/>
  <c r="H62" i="2"/>
  <c r="I62" i="2"/>
  <c r="F63" i="2"/>
  <c r="H63" i="2"/>
  <c r="I63" i="2"/>
  <c r="F64" i="2"/>
  <c r="H64" i="2"/>
  <c r="I64" i="2"/>
  <c r="F65" i="2"/>
  <c r="G65" i="2"/>
  <c r="H65" i="2"/>
  <c r="I65" i="2"/>
  <c r="F67" i="2"/>
  <c r="H67" i="2"/>
  <c r="I67" i="2"/>
  <c r="F68" i="2"/>
  <c r="H68" i="2"/>
  <c r="I68" i="2"/>
  <c r="F69" i="2"/>
  <c r="H69" i="2"/>
  <c r="I69" i="2"/>
  <c r="F71" i="2"/>
  <c r="G71" i="2"/>
  <c r="H71" i="2"/>
  <c r="I71" i="2"/>
  <c r="F72" i="2"/>
  <c r="G72" i="2"/>
  <c r="H72" i="2"/>
  <c r="I72" i="2"/>
  <c r="F73" i="2"/>
  <c r="G73" i="2"/>
  <c r="H73" i="2"/>
  <c r="I73" i="2"/>
  <c r="F74" i="2"/>
  <c r="G74" i="2"/>
  <c r="H74" i="2"/>
  <c r="I74" i="2"/>
  <c r="F75" i="2"/>
  <c r="G75" i="2"/>
  <c r="H75" i="2"/>
  <c r="I75" i="2"/>
  <c r="F76" i="2"/>
  <c r="G76" i="2"/>
  <c r="H76" i="2"/>
  <c r="I76" i="2"/>
  <c r="F77" i="2"/>
  <c r="G77" i="2"/>
  <c r="H77" i="2"/>
  <c r="I77" i="2"/>
  <c r="F78" i="2"/>
  <c r="G78" i="2"/>
  <c r="H78" i="2"/>
  <c r="I78" i="2"/>
  <c r="F79" i="2"/>
  <c r="G79" i="2"/>
  <c r="H79" i="2"/>
  <c r="I79" i="2"/>
  <c r="F80" i="2"/>
  <c r="G80" i="2"/>
  <c r="H80" i="2"/>
  <c r="I80" i="2"/>
  <c r="F81" i="2"/>
  <c r="G81" i="2"/>
  <c r="H81" i="2"/>
  <c r="I81" i="2"/>
  <c r="F82" i="2"/>
  <c r="G82" i="2"/>
  <c r="H82" i="2"/>
  <c r="I82" i="2"/>
  <c r="F83" i="2"/>
  <c r="G83" i="2"/>
  <c r="H83" i="2"/>
  <c r="I83" i="2"/>
  <c r="F84" i="2"/>
  <c r="G84" i="2"/>
  <c r="H84" i="2"/>
  <c r="I84" i="2"/>
  <c r="F85" i="2"/>
  <c r="G85" i="2"/>
  <c r="H85" i="2"/>
  <c r="I85" i="2"/>
  <c r="F86" i="2"/>
  <c r="G86" i="2"/>
  <c r="H86" i="2"/>
  <c r="I86" i="2"/>
  <c r="F87" i="2"/>
  <c r="G87" i="2"/>
  <c r="H87" i="2"/>
  <c r="I87" i="2"/>
  <c r="F94" i="2"/>
  <c r="G94" i="2"/>
  <c r="H94" i="2"/>
  <c r="I94" i="2"/>
  <c r="F95" i="2"/>
  <c r="G95" i="2"/>
  <c r="H95" i="2"/>
  <c r="I95" i="2"/>
  <c r="F96" i="2"/>
  <c r="G96" i="2"/>
  <c r="H96" i="2"/>
  <c r="I96" i="2"/>
  <c r="F97" i="2"/>
  <c r="H97" i="2"/>
  <c r="I97" i="2"/>
  <c r="F98" i="2"/>
  <c r="H98" i="2"/>
  <c r="I98" i="2"/>
  <c r="F99" i="2"/>
  <c r="H99" i="2"/>
  <c r="I99" i="2"/>
  <c r="G117" i="2"/>
  <c r="H117" i="2"/>
  <c r="I117" i="2"/>
  <c r="F118" i="2"/>
  <c r="G118" i="2"/>
  <c r="I118" i="2"/>
  <c r="F119" i="2"/>
  <c r="G119" i="2"/>
  <c r="I119" i="2"/>
  <c r="F120" i="2"/>
  <c r="G120" i="2"/>
  <c r="I120" i="2"/>
  <c r="F121" i="2"/>
  <c r="G121" i="2"/>
  <c r="I121" i="2"/>
  <c r="F125" i="2"/>
  <c r="G125" i="2"/>
  <c r="I125" i="2"/>
  <c r="F126" i="2"/>
  <c r="G126" i="2"/>
  <c r="I126" i="2"/>
  <c r="F127" i="2"/>
  <c r="G127" i="2"/>
  <c r="I127" i="2"/>
  <c r="F128" i="2"/>
  <c r="G128" i="2"/>
  <c r="I128" i="2"/>
  <c r="F129" i="2"/>
  <c r="G129" i="2"/>
  <c r="I129" i="2"/>
  <c r="F130" i="2"/>
  <c r="G130" i="2"/>
  <c r="I130" i="2"/>
</calcChain>
</file>

<file path=xl/sharedStrings.xml><?xml version="1.0" encoding="utf-8"?>
<sst xmlns="http://schemas.openxmlformats.org/spreadsheetml/2006/main" count="578" uniqueCount="268">
  <si>
    <t>サンプルコードランチャー</t>
  </si>
  <si>
    <t>クラス名のカラム</t>
  </si>
  <si>
    <t>章</t>
  </si>
  <si>
    <t>節-レベル1</t>
  </si>
  <si>
    <t>節-レベル2</t>
  </si>
  <si>
    <t>節-レベル3</t>
  </si>
  <si>
    <t>サンプルクラス名</t>
  </si>
  <si>
    <t>Book生成</t>
  </si>
  <si>
    <t>2003/2007両バージョンあり</t>
  </si>
  <si>
    <t>ソースのみ</t>
  </si>
  <si>
    <t>特殊な入力あり</t>
  </si>
  <si>
    <t>chapter1</t>
  </si>
  <si>
    <t>序章</t>
  </si>
  <si>
    <t>サンプルソースコードについて</t>
  </si>
  <si>
    <t>BuildLauncherSheet</t>
  </si>
  <si>
    <t>chapter2</t>
  </si>
  <si>
    <t>とりあえず『こんにちは、世界』と挨拶させてみよう</t>
  </si>
  <si>
    <t>-</t>
  </si>
  <si>
    <t>HelloWorld</t>
  </si>
  <si>
    <t>POI概説</t>
  </si>
  <si>
    <t>Excelドキュメント操作クラス</t>
  </si>
  <si>
    <t>MakeSummarySheet</t>
  </si>
  <si>
    <t>SSインターフェースを使って処理を共通化する</t>
  </si>
  <si>
    <t>MakeInheritSheet</t>
  </si>
  <si>
    <t>MakeSummarySheetSS</t>
  </si>
  <si>
    <t>chapter3</t>
  </si>
  <si>
    <t>POIでWorkbook</t>
  </si>
  <si>
    <t>空のワークブックを生成するには</t>
  </si>
  <si>
    <t>MakePoiSheet</t>
  </si>
  <si>
    <t>ワークブックを読み込むには</t>
  </si>
  <si>
    <t>なし</t>
  </si>
  <si>
    <t>正体不明のワークブックを読み込むには</t>
  </si>
  <si>
    <t>FactoryTest</t>
  </si>
  <si>
    <t>パスワード保護されたワークブックを読み込むには</t>
  </si>
  <si>
    <t>BreakPassword</t>
  </si>
  <si>
    <t>BreakPasswordAndReWrite</t>
  </si>
  <si>
    <t>新しいシートを追加するには</t>
  </si>
  <si>
    <t>CreateSheetTest</t>
  </si>
  <si>
    <t>シートを複製するには</t>
  </si>
  <si>
    <t>CloneSheetTest</t>
  </si>
  <si>
    <t>シート名を変更するには</t>
  </si>
  <si>
    <t>SetSheetNameTest</t>
  </si>
  <si>
    <t>任意のシートを取得するには</t>
  </si>
  <si>
    <t>シートをイテレーターで処理するには</t>
  </si>
  <si>
    <t>SheetIteratorTest</t>
  </si>
  <si>
    <t>アクティブシートを取得設定するには</t>
  </si>
  <si>
    <t>シートの並び順を変更するには</t>
  </si>
  <si>
    <t>SetSheetOrderTest</t>
  </si>
  <si>
    <t>任意のシートを削除するには</t>
  </si>
  <si>
    <t>RemoveSheetTest</t>
  </si>
  <si>
    <t>任意のシートの可視/不可視を切り替えるには</t>
  </si>
  <si>
    <t>SheetHiddenTest</t>
  </si>
  <si>
    <t>ワークブックの表示/非表示を切り替えるには</t>
  </si>
  <si>
    <t>シートの印刷領域を指定/解除するには</t>
  </si>
  <si>
    <t>SetPrintAreaTest</t>
  </si>
  <si>
    <t>ワークブックをファイルに書き出すには</t>
  </si>
  <si>
    <t>セルのエイリアス(Name)を操作するには</t>
  </si>
  <si>
    <t>POIでSheet</t>
  </si>
  <si>
    <t>シートの選択状態を設定解除するには</t>
  </si>
  <si>
    <t>SheetSelectTest</t>
  </si>
  <si>
    <t>自分がアクティブシートかどうかを取得するには</t>
  </si>
  <si>
    <t>IsActiveTest</t>
  </si>
  <si>
    <t>シートを保護するには</t>
  </si>
  <si>
    <t>ProtectSheet</t>
  </si>
  <si>
    <t>ReadProtectSheet</t>
  </si>
  <si>
    <t>新規にRowを追加するには</t>
  </si>
  <si>
    <t>UtagawaTest</t>
  </si>
  <si>
    <t>任意のRowを取得するには</t>
  </si>
  <si>
    <t>シートの開始行と終了行を取得するには</t>
  </si>
  <si>
    <t>ValidRowCheck</t>
  </si>
  <si>
    <t>有効なRowだけを処理するには</t>
  </si>
  <si>
    <t>RowIteratorTest</t>
  </si>
  <si>
    <t>任意のRowを削除するには</t>
  </si>
  <si>
    <t>RemoveRowTest</t>
  </si>
  <si>
    <t>Rowの位置を移動するには</t>
  </si>
  <si>
    <t>RowShiftTest</t>
  </si>
  <si>
    <t>任意の列の幅を指定するには</t>
  </si>
  <si>
    <t>SetColWidthTestSheet</t>
  </si>
  <si>
    <t>列の表示/非表示を切り替えるには</t>
  </si>
  <si>
    <t>SetColumnHiddenTest</t>
  </si>
  <si>
    <t>列の標準幅を指定するには</t>
  </si>
  <si>
    <t>SetColWidthTest</t>
  </si>
  <si>
    <t>列の幅を自動的に設定するには</t>
  </si>
  <si>
    <t>AutoSizeColTest</t>
  </si>
  <si>
    <t>AutoSizeColMTest</t>
  </si>
  <si>
    <t>ウインドウを分割し固定するには</t>
  </si>
  <si>
    <t>SetFreezePaneTest</t>
  </si>
  <si>
    <t>ウインドウを分割するには</t>
  </si>
  <si>
    <t>SetSplitPaneTest</t>
  </si>
  <si>
    <t>シートの倍率を設定するには</t>
  </si>
  <si>
    <t>SetZoomTest</t>
  </si>
  <si>
    <t>シート枠線の可視・不可視を切り替えるには</t>
  </si>
  <si>
    <t>DisplayGridlinesTest</t>
  </si>
  <si>
    <t>行列番号の可視・不可視を切り替えるには</t>
  </si>
  <si>
    <t>DisplayRowColHeadingsTest</t>
  </si>
  <si>
    <t>シートのヘッダーやフッターを操作するには</t>
  </si>
  <si>
    <t>GetHeaderTest</t>
  </si>
  <si>
    <t>行をグループ化するには</t>
  </si>
  <si>
    <t>GroupRowTest</t>
  </si>
  <si>
    <t>列をグループ化するには</t>
  </si>
  <si>
    <t>GroupColumnTest</t>
  </si>
  <si>
    <t>SetColumnStyleTest</t>
  </si>
  <si>
    <t>０の表示/非表示を切り替えるには</t>
  </si>
  <si>
    <t>SetDisplayZerosTest</t>
  </si>
  <si>
    <t>Cellを結合するには</t>
  </si>
  <si>
    <t>MergedRegionTest</t>
  </si>
  <si>
    <t>Cellの結合情報を取得するには</t>
  </si>
  <si>
    <t>GetMergedRegionTest</t>
  </si>
  <si>
    <t>Cellの結合を解除するには</t>
  </si>
  <si>
    <t>RemoveMergedRegionTest</t>
  </si>
  <si>
    <t>オートフィルタを設定するには</t>
  </si>
  <si>
    <t>SetAutoFilterTest</t>
  </si>
  <si>
    <t>画像を貼り込むには</t>
  </si>
  <si>
    <t>SetPicture</t>
  </si>
  <si>
    <t>テキストボックスを描画するには</t>
  </si>
  <si>
    <t>SetTextbox</t>
  </si>
  <si>
    <t>図形を追加するには(hssfのみ)</t>
  </si>
  <si>
    <t>SetShape</t>
  </si>
  <si>
    <t>印刷時の余白を取得設定するには</t>
  </si>
  <si>
    <t>SetMarginTest</t>
  </si>
  <si>
    <t>強制改ページを設定するには</t>
  </si>
  <si>
    <t>SetPageBreakTest</t>
  </si>
  <si>
    <t>強制改ページを解除するには</t>
  </si>
  <si>
    <t>RemovePageBreakTest</t>
  </si>
  <si>
    <t>シートを縮小して1ページに印刷するには</t>
  </si>
  <si>
    <t>AutoBreaksTest</t>
  </si>
  <si>
    <t>ページ中央揃えを設定するには</t>
  </si>
  <si>
    <t>PageCenterTest</t>
  </si>
  <si>
    <t>プリンターの設定を取得するには</t>
  </si>
  <si>
    <t>GetPrintSetupTest</t>
  </si>
  <si>
    <t>親のワークブックを参照するには</t>
  </si>
  <si>
    <t>GetParentBookTest</t>
  </si>
  <si>
    <t>POIでRow</t>
  </si>
  <si>
    <t>Cellを追加するには</t>
  </si>
  <si>
    <t>CreateCellTest</t>
  </si>
  <si>
    <t>任意のCellを取得するには</t>
  </si>
  <si>
    <t>有効な開始Cellと終了Cellを取得するには</t>
  </si>
  <si>
    <t>GetValidCellNum</t>
  </si>
  <si>
    <t>有効なCellだけを処理するには</t>
  </si>
  <si>
    <t>CellIteratorTest</t>
  </si>
  <si>
    <t>任意のCellを削除するには</t>
  </si>
  <si>
    <t>RemoveCellTest</t>
  </si>
  <si>
    <t>Rowの高さを操作するには</t>
  </si>
  <si>
    <t>SetRowHeightTest</t>
  </si>
  <si>
    <t>NewHelloWorld</t>
  </si>
  <si>
    <t>行の表示/非表示を切り替えるには</t>
  </si>
  <si>
    <t>SetRowHeightZeroTest</t>
  </si>
  <si>
    <t>Rowの行番号を取得するには</t>
  </si>
  <si>
    <t>AddRowTest</t>
  </si>
  <si>
    <t>親のSheetを参照するには</t>
  </si>
  <si>
    <t>GetSheetTest</t>
  </si>
  <si>
    <t>POIでCell</t>
  </si>
  <si>
    <t>Cellのタイプを取得するには</t>
  </si>
  <si>
    <t>CellTypeTest</t>
  </si>
  <si>
    <t>Cellの書式を設定するには</t>
  </si>
  <si>
    <t>文字フォント</t>
  </si>
  <si>
    <t>SetFontTest</t>
  </si>
  <si>
    <t>文字の配置</t>
  </si>
  <si>
    <t>SetAlignTest</t>
  </si>
  <si>
    <t>表示形式</t>
  </si>
  <si>
    <t>DataFormatTest</t>
  </si>
  <si>
    <t>前景色、背景色と塗り潰しパターン</t>
  </si>
  <si>
    <t>SetCellColorTest</t>
  </si>
  <si>
    <t>罫線</t>
  </si>
  <si>
    <t>SetBorderLineTest</t>
  </si>
  <si>
    <t>文字の回転</t>
  </si>
  <si>
    <t>SetRotationTest</t>
  </si>
  <si>
    <t>Cellに値を設定するには</t>
  </si>
  <si>
    <t>文字列</t>
  </si>
  <si>
    <t>SetStringTest</t>
  </si>
  <si>
    <t>数値</t>
  </si>
  <si>
    <t>SetNumberTest</t>
  </si>
  <si>
    <t>真偽値</t>
  </si>
  <si>
    <t>SetBooleanTest</t>
  </si>
  <si>
    <t>日付</t>
  </si>
  <si>
    <t>SetDateTest</t>
  </si>
  <si>
    <t>関数・式</t>
  </si>
  <si>
    <t>setCellFormulaTest</t>
  </si>
  <si>
    <t>Cellの値を取得するには</t>
  </si>
  <si>
    <t>ハイパーリンクを設定するには</t>
  </si>
  <si>
    <t>文字色を部分的に変更するには</t>
  </si>
  <si>
    <t>SetPartColor</t>
  </si>
  <si>
    <t>文字のポイントを部分的に変更するには</t>
  </si>
  <si>
    <t>SetPartPoint</t>
  </si>
  <si>
    <t>Cellコメントを操作するには</t>
  </si>
  <si>
    <t>SetCellCommentTest</t>
  </si>
  <si>
    <t>親のRowを参照するには</t>
  </si>
  <si>
    <t>GetParentRowTest</t>
  </si>
  <si>
    <t>親の行番号を取得するには</t>
  </si>
  <si>
    <t>GetParentRowIndexTest</t>
  </si>
  <si>
    <t>親のSheetを取得するには</t>
  </si>
  <si>
    <t>GetParentSheetByCellTest</t>
  </si>
  <si>
    <t>chapter4</t>
  </si>
  <si>
    <t>さらにディープな活用</t>
  </si>
  <si>
    <t>テンプレートを活用する</t>
  </si>
  <si>
    <t>テンプレートを元に帳票を作成してみる</t>
  </si>
  <si>
    <t>PpoiTmplSS</t>
  </si>
  <si>
    <t>chapter5</t>
  </si>
  <si>
    <t>スクリプト言語で遊び心なPOI</t>
  </si>
  <si>
    <t>JRubyで”こんにちは。世界”と挨拶させるには</t>
  </si>
  <si>
    <t>HelloWorld.rb</t>
  </si>
  <si>
    <t>Jythonで”こんにちは。世界”と挨拶させるには</t>
  </si>
  <si>
    <t>HelloWorld.py</t>
  </si>
  <si>
    <t>Groovyで”こんにちは。世界”と挨拶させるには</t>
  </si>
  <si>
    <t>HelloWorld.groovy</t>
  </si>
  <si>
    <t>Jawkで”こんにちは。世界”と挨拶させるには</t>
  </si>
  <si>
    <t>HelloWorld.jawk</t>
  </si>
  <si>
    <t>Perlで大人のPOI</t>
  </si>
  <si>
    <t>ActivePerlで”こんにちは。世界”と挨拶させるには</t>
  </si>
  <si>
    <t>HelloWorld.pl</t>
  </si>
  <si>
    <t>.NET Frameworkから禁断のPOI</t>
  </si>
  <si>
    <t>まずPOIを使わずに”こんにちは。世界”するには</t>
  </si>
  <si>
    <t>HelloWorld.cs</t>
  </si>
  <si>
    <t>JavaWebサービスの作成と、簡易Webサービスサーバーの準備</t>
  </si>
  <si>
    <t>CSWrapper.java</t>
  </si>
  <si>
    <t>PoiServer.java</t>
  </si>
  <si>
    <t>Program.cs</t>
  </si>
  <si>
    <t>禁断中の禁断　NPOI</t>
  </si>
  <si>
    <t>NpoiPicture.cs</t>
  </si>
  <si>
    <t>指定エディター</t>
  </si>
  <si>
    <t>エディター選択</t>
  </si>
  <si>
    <t>CellEnterで起動</t>
  </si>
  <si>
    <t>標準CellStyleを操作するには</t>
    <phoneticPr fontId="3"/>
  </si>
  <si>
    <t>chapter3</t>
    <phoneticPr fontId="3"/>
  </si>
  <si>
    <t>POIでRow</t>
    <phoneticPr fontId="3"/>
  </si>
  <si>
    <t>Cellの位置を移動させるには</t>
    <rPh sb="5" eb="7">
      <t>イチ</t>
    </rPh>
    <rPh sb="8" eb="10">
      <t>イドウ</t>
    </rPh>
    <phoneticPr fontId="3"/>
  </si>
  <si>
    <t>MoveCellTest</t>
  </si>
  <si>
    <t>chapter4</t>
    <phoneticPr fontId="3"/>
  </si>
  <si>
    <t>さらにディープな活用</t>
    <phoneticPr fontId="3"/>
  </si>
  <si>
    <t>行の標準高さを操作する</t>
    <rPh sb="0" eb="1">
      <t>ギョウ</t>
    </rPh>
    <rPh sb="2" eb="4">
      <t>ヒョウジュン</t>
    </rPh>
    <rPh sb="4" eb="5">
      <t>タカ</t>
    </rPh>
    <rPh sb="7" eb="9">
      <t>ソウサ</t>
    </rPh>
    <phoneticPr fontId="3"/>
  </si>
  <si>
    <t>なし</t>
    <phoneticPr fontId="3"/>
  </si>
  <si>
    <t>未実装機能でつまずかないために</t>
    <rPh sb="0" eb="3">
      <t>ミジッソウ</t>
    </rPh>
    <rPh sb="3" eb="5">
      <t>キノウ</t>
    </rPh>
    <phoneticPr fontId="3"/>
  </si>
  <si>
    <t>計算式や関数を再計算させる</t>
    <phoneticPr fontId="3"/>
  </si>
  <si>
    <t>CalcTest</t>
    <phoneticPr fontId="3"/>
  </si>
  <si>
    <t>Rowの行番号を設定する</t>
    <phoneticPr fontId="3"/>
  </si>
  <si>
    <t>SetRowNumTest</t>
  </si>
  <si>
    <t>Rowに所属する全てのCellを消し去る</t>
  </si>
  <si>
    <t>RemoveAllCellsTest</t>
  </si>
  <si>
    <t>Cellを選択状態にする</t>
    <phoneticPr fontId="3"/>
  </si>
  <si>
    <t>SelectCellTest</t>
    <phoneticPr fontId="3"/>
  </si>
  <si>
    <t>行単位の標準セルスタイルを設定する</t>
  </si>
  <si>
    <t>列単位の標準CellStyleを設定する(xssf)</t>
    <phoneticPr fontId="3"/>
  </si>
  <si>
    <t>その他図形の描画(hssf)</t>
  </si>
  <si>
    <t>SetShapeOther</t>
    <phoneticPr fontId="3"/>
  </si>
  <si>
    <t>グラフの挿入</t>
    <phoneticPr fontId="3"/>
  </si>
  <si>
    <t>ReadChartBook</t>
  </si>
  <si>
    <t>各種描画オブジェクトの未実装部分</t>
    <phoneticPr fontId="3"/>
  </si>
  <si>
    <t>不可能を可能にする</t>
    <rPh sb="0" eb="3">
      <t>フカノウ</t>
    </rPh>
    <rPh sb="4" eb="6">
      <t>カノウ</t>
    </rPh>
    <phoneticPr fontId="3"/>
  </si>
  <si>
    <t>DuplicateBook</t>
  </si>
  <si>
    <t>ハイパーリンクを削除する</t>
    <rPh sb="8" eb="10">
      <t>サクジョ</t>
    </rPh>
    <phoneticPr fontId="3"/>
  </si>
  <si>
    <t>ハイパーリンクを削除する(リベンジ)</t>
    <rPh sb="8" eb="10">
      <t>サクジョ</t>
    </rPh>
    <phoneticPr fontId="3"/>
  </si>
  <si>
    <t>RemoveHyperlinkTest</t>
  </si>
  <si>
    <t>XSSFでCellの位置を移動させる</t>
  </si>
  <si>
    <t>MoveCellTestXssf</t>
  </si>
  <si>
    <t>JBasicで”こんにちは。世界”と挨拶させるには</t>
    <phoneticPr fontId="3"/>
  </si>
  <si>
    <t>helloworld.bas</t>
  </si>
  <si>
    <t>revenge.bas</t>
    <phoneticPr fontId="3"/>
  </si>
  <si>
    <t>JBasWrapper.java</t>
  </si>
  <si>
    <t>POIと多言語連携</t>
  </si>
  <si>
    <t>ワークブックを複製する</t>
    <phoneticPr fontId="3"/>
  </si>
  <si>
    <t>図形描画に関する致命的なバグ</t>
    <phoneticPr fontId="3"/>
  </si>
  <si>
    <t>ReadDrawObjectTest</t>
    <phoneticPr fontId="3"/>
  </si>
  <si>
    <t>POIと多言語連携</t>
    <phoneticPr fontId="3"/>
  </si>
  <si>
    <t>そうはいってもPHPで実務なPOI</t>
    <rPh sb="11" eb="13">
      <t>ジツム</t>
    </rPh>
    <phoneticPr fontId="3"/>
  </si>
  <si>
    <t>PHPで”こんにちは。世界”と挨拶させるには</t>
  </si>
  <si>
    <t>HelloWorld.php</t>
    <phoneticPr fontId="3"/>
  </si>
  <si>
    <t>HSSFCell-Custom.java</t>
    <phoneticPr fontId="3"/>
  </si>
  <si>
    <t>XSSFRow-Custom.java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</si>
</sst>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TRUE&quot;;&quot;TRUE&quot;;&quot;FALSE&quot;"/>
  </numFmts>
  <fonts count="4"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i/>
      <u/>
      <sz val="18"/>
      <color indexed="60"/>
      <name val="HG創英角ﾎﾟｯﾌﾟ体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1" fillId="0" borderId="0" xfId="0" applyNumberFormat="1" applyFont="1">
      <alignment vertical="center"/>
    </xf>
    <xf numFmtId="176" fontId="1" fillId="0" borderId="0" xfId="0" applyNumberFormat="1" applyFon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95250</xdr:rowOff>
    </xdr:from>
    <xdr:to>
      <xdr:col>0</xdr:col>
      <xdr:colOff>638175</xdr:colOff>
      <xdr:row>1</xdr:row>
      <xdr:rowOff>304800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0" y="95250"/>
          <a:ext cx="466725" cy="428625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</xdr:row>
          <xdr:rowOff>104775</xdr:rowOff>
        </xdr:from>
        <xdr:to>
          <xdr:col>8</xdr:col>
          <xdr:colOff>19050</xdr:colOff>
          <xdr:row>2</xdr:row>
          <xdr:rowOff>0</xdr:rowOff>
        </xdr:to>
        <xdr:sp macro="" textlink="">
          <xdr:nvSpPr>
            <xdr:cNvPr id="1029" name="cmdChangeEdito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57150</xdr:rowOff>
        </xdr:from>
        <xdr:to>
          <xdr:col>4</xdr:col>
          <xdr:colOff>342900</xdr:colOff>
          <xdr:row>1</xdr:row>
          <xdr:rowOff>76200</xdr:rowOff>
        </xdr:to>
        <xdr:sp macro="" textlink="">
          <xdr:nvSpPr>
            <xdr:cNvPr id="1031" name="tglEnte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2324100</xdr:colOff>
          <xdr:row>1</xdr:row>
          <xdr:rowOff>76200</xdr:rowOff>
        </xdr:from>
        <xdr:to>
          <xdr:col>4</xdr:col>
          <xdr:colOff>323850</xdr:colOff>
          <xdr:row>1</xdr:row>
          <xdr:rowOff>323850</xdr:rowOff>
        </xdr:to>
        <xdr:sp macro="" textlink="">
          <xdr:nvSpPr>
            <xdr:cNvPr id="1032" name="tglDblClick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2"/>
  <sheetViews>
    <sheetView tabSelected="1" workbookViewId="0">
      <selection activeCell="A3" sqref="A3"/>
    </sheetView>
  </sheetViews>
  <sheetFormatPr defaultRowHeight="11.25"/>
  <cols>
    <col min="1" max="1" width="10.625" style="1" customWidth="1"/>
    <col min="2" max="2" width="16.625" style="2" customWidth="1"/>
    <col min="3" max="3" width="30.625" style="2" customWidth="1"/>
    <col min="4" max="4" width="9" style="2"/>
    <col min="5" max="16384" width="9" style="1"/>
  </cols>
  <sheetData>
    <row r="1" spans="2:2" ht="17.25" customHeight="1"/>
    <row r="2" spans="2:2" ht="27.75" customHeight="1">
      <c r="B2" s="3" t="s">
        <v>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hangeEditor">
          <controlPr defaultSize="0" autoLine="0" r:id="rId5">
            <anchor moveWithCells="1">
              <from>
                <xdr:col>6</xdr:col>
                <xdr:colOff>209550</xdr:colOff>
                <xdr:row>1</xdr:row>
                <xdr:rowOff>104775</xdr:rowOff>
              </from>
              <to>
                <xdr:col>8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029" r:id="rId4" name="cmdChangeEditor"/>
      </mc:Fallback>
    </mc:AlternateContent>
    <mc:AlternateContent xmlns:mc="http://schemas.openxmlformats.org/markup-compatibility/2006">
      <mc:Choice Requires="x14">
        <control shapeId="1031" r:id="rId6" name="tglEnter">
          <controlPr defaultSize="0" autoLine="0" r:id="rId7">
            <anchor moveWithCells="1">
              <from>
                <xdr:col>3</xdr:col>
                <xdr:colOff>0</xdr:colOff>
                <xdr:row>0</xdr:row>
                <xdr:rowOff>57150</xdr:rowOff>
              </from>
              <to>
                <xdr:col>4</xdr:col>
                <xdr:colOff>342900</xdr:colOff>
                <xdr:row>1</xdr:row>
                <xdr:rowOff>76200</xdr:rowOff>
              </to>
            </anchor>
          </controlPr>
        </control>
      </mc:Choice>
      <mc:Fallback>
        <control shapeId="1031" r:id="rId6" name="tglEnter"/>
      </mc:Fallback>
    </mc:AlternateContent>
    <mc:AlternateContent xmlns:mc="http://schemas.openxmlformats.org/markup-compatibility/2006">
      <mc:Choice Requires="x14">
        <control shapeId="1032" r:id="rId8" name="tglDblClick">
          <controlPr defaultSize="0" autoLine="0" r:id="rId9">
            <anchor moveWithCells="1">
              <from>
                <xdr:col>2</xdr:col>
                <xdr:colOff>2324100</xdr:colOff>
                <xdr:row>1</xdr:row>
                <xdr:rowOff>76200</xdr:rowOff>
              </from>
              <to>
                <xdr:col>4</xdr:col>
                <xdr:colOff>323850</xdr:colOff>
                <xdr:row>1</xdr:row>
                <xdr:rowOff>323850</xdr:rowOff>
              </to>
            </anchor>
          </controlPr>
        </control>
      </mc:Choice>
      <mc:Fallback>
        <control shapeId="1032" r:id="rId8" name="tglDblCli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1"/>
  <sheetViews>
    <sheetView zoomScale="80" workbookViewId="0">
      <pane ySplit="2" topLeftCell="A94" activePane="bottomLeft" state="frozenSplit"/>
      <selection pane="bottomLeft" activeCell="E120" sqref="E120"/>
    </sheetView>
  </sheetViews>
  <sheetFormatPr defaultRowHeight="11.25"/>
  <cols>
    <col min="1" max="1" width="12.25" style="1" customWidth="1"/>
    <col min="2" max="2" width="40.5" style="1" customWidth="1"/>
    <col min="3" max="3" width="45.5" style="1" customWidth="1"/>
    <col min="4" max="4" width="49" style="1" bestFit="1" customWidth="1"/>
    <col min="5" max="5" width="21.375" style="1" customWidth="1"/>
    <col min="6" max="6" width="9" style="1"/>
    <col min="7" max="7" width="21.375" style="1" customWidth="1"/>
    <col min="8" max="8" width="9" style="1"/>
    <col min="9" max="9" width="12.25" style="1" customWidth="1"/>
    <col min="10" max="16384" width="9" style="1"/>
  </cols>
  <sheetData>
    <row r="1" spans="1:9">
      <c r="A1" s="1" t="s">
        <v>1</v>
      </c>
      <c r="B1" s="1">
        <v>4</v>
      </c>
    </row>
    <row r="2" spans="1:9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</row>
    <row r="3" spans="1:9">
      <c r="A3" s="1" t="s">
        <v>11</v>
      </c>
      <c r="B3" s="1" t="s">
        <v>12</v>
      </c>
      <c r="C3" s="1" t="s">
        <v>13</v>
      </c>
      <c r="E3" s="1" t="s">
        <v>14</v>
      </c>
      <c r="F3" s="4" t="b">
        <v>0</v>
      </c>
      <c r="G3" s="4" t="b">
        <v>0</v>
      </c>
      <c r="H3" s="4" t="b">
        <v>1</v>
      </c>
      <c r="I3" s="4" t="b">
        <f>FALSE</f>
        <v>0</v>
      </c>
    </row>
    <row r="4" spans="1:9">
      <c r="A4" s="1" t="s">
        <v>15</v>
      </c>
      <c r="B4" s="1" t="s">
        <v>16</v>
      </c>
      <c r="C4" s="1" t="s">
        <v>17</v>
      </c>
      <c r="E4" s="1" t="s">
        <v>18</v>
      </c>
      <c r="F4" s="4" t="b">
        <f>TRUE</f>
        <v>1</v>
      </c>
      <c r="G4" s="4" t="b">
        <f>FALSE</f>
        <v>0</v>
      </c>
      <c r="H4" s="4" t="b">
        <f>FALSE</f>
        <v>0</v>
      </c>
      <c r="I4" s="4" t="b">
        <f>FALSE</f>
        <v>0</v>
      </c>
    </row>
    <row r="5" spans="1:9">
      <c r="A5" s="1" t="s">
        <v>15</v>
      </c>
      <c r="B5" s="1" t="s">
        <v>19</v>
      </c>
      <c r="C5" s="1" t="s">
        <v>20</v>
      </c>
      <c r="E5" s="1" t="s">
        <v>21</v>
      </c>
      <c r="F5" s="4" t="b">
        <f>TRUE</f>
        <v>1</v>
      </c>
      <c r="G5" s="4" t="b">
        <f>FALSE</f>
        <v>0</v>
      </c>
      <c r="H5" s="4" t="b">
        <f>FALSE</f>
        <v>0</v>
      </c>
      <c r="I5" s="4" t="b">
        <f>FALSE</f>
        <v>0</v>
      </c>
    </row>
    <row r="6" spans="1:9">
      <c r="A6" s="1" t="s">
        <v>15</v>
      </c>
      <c r="B6" s="1" t="s">
        <v>19</v>
      </c>
      <c r="C6" s="1" t="s">
        <v>22</v>
      </c>
      <c r="E6" s="1" t="s">
        <v>23</v>
      </c>
      <c r="F6" s="4" t="b">
        <f>TRUE</f>
        <v>1</v>
      </c>
      <c r="G6" s="4" t="b">
        <f>FALSE</f>
        <v>0</v>
      </c>
      <c r="H6" s="4" t="b">
        <f>FALSE</f>
        <v>0</v>
      </c>
      <c r="I6" s="4" t="b">
        <f>FALSE</f>
        <v>0</v>
      </c>
    </row>
    <row r="7" spans="1:9">
      <c r="A7" s="1" t="s">
        <v>15</v>
      </c>
      <c r="B7" s="1" t="s">
        <v>19</v>
      </c>
      <c r="C7" s="1" t="s">
        <v>22</v>
      </c>
      <c r="E7" s="1" t="s">
        <v>24</v>
      </c>
      <c r="F7" s="4" t="b">
        <f>TRUE</f>
        <v>1</v>
      </c>
      <c r="G7" s="4" t="b">
        <f>TRUE</f>
        <v>1</v>
      </c>
      <c r="H7" s="4" t="b">
        <f>FALSE</f>
        <v>0</v>
      </c>
      <c r="I7" s="4" t="b">
        <f>FALSE</f>
        <v>0</v>
      </c>
    </row>
    <row r="8" spans="1:9">
      <c r="A8" s="1" t="s">
        <v>25</v>
      </c>
      <c r="B8" s="1" t="s">
        <v>26</v>
      </c>
      <c r="C8" s="1" t="s">
        <v>27</v>
      </c>
      <c r="E8" s="1" t="s">
        <v>28</v>
      </c>
      <c r="F8" s="4" t="b">
        <f>TRUE</f>
        <v>1</v>
      </c>
      <c r="G8" s="4" t="b">
        <f>TRUE</f>
        <v>1</v>
      </c>
      <c r="H8" s="4" t="b">
        <f>FALSE</f>
        <v>0</v>
      </c>
      <c r="I8" s="4" t="b">
        <f>FALSE</f>
        <v>0</v>
      </c>
    </row>
    <row r="9" spans="1:9">
      <c r="A9" s="1" t="s">
        <v>25</v>
      </c>
      <c r="B9" s="1" t="s">
        <v>26</v>
      </c>
      <c r="C9" s="1" t="s">
        <v>29</v>
      </c>
      <c r="E9" s="1" t="s">
        <v>30</v>
      </c>
    </row>
    <row r="10" spans="1:9">
      <c r="A10" s="1" t="s">
        <v>25</v>
      </c>
      <c r="B10" s="1" t="s">
        <v>26</v>
      </c>
      <c r="C10" s="1" t="s">
        <v>31</v>
      </c>
      <c r="E10" s="1" t="s">
        <v>32</v>
      </c>
      <c r="F10" s="4" t="b">
        <f>FALSE</f>
        <v>0</v>
      </c>
      <c r="G10" s="4" t="b">
        <v>1</v>
      </c>
      <c r="H10" s="4" t="b">
        <f>FALSE</f>
        <v>0</v>
      </c>
      <c r="I10" s="4" t="b">
        <f>TRUE</f>
        <v>1</v>
      </c>
    </row>
    <row r="11" spans="1:9">
      <c r="A11" s="1" t="s">
        <v>25</v>
      </c>
      <c r="B11" s="1" t="s">
        <v>26</v>
      </c>
      <c r="C11" s="1" t="s">
        <v>33</v>
      </c>
      <c r="E11" s="1" t="s">
        <v>34</v>
      </c>
      <c r="F11" s="4" t="b">
        <f>FALSE</f>
        <v>0</v>
      </c>
      <c r="G11" s="4" t="b">
        <v>1</v>
      </c>
      <c r="H11" s="4" t="b">
        <f>FALSE</f>
        <v>0</v>
      </c>
      <c r="I11" s="4" t="b">
        <f>FALSE</f>
        <v>0</v>
      </c>
    </row>
    <row r="12" spans="1:9">
      <c r="A12" s="1" t="s">
        <v>25</v>
      </c>
      <c r="B12" s="1" t="s">
        <v>26</v>
      </c>
      <c r="C12" s="1" t="s">
        <v>33</v>
      </c>
      <c r="E12" s="1" t="s">
        <v>35</v>
      </c>
      <c r="F12" s="5" t="b">
        <v>1</v>
      </c>
      <c r="G12" s="4" t="b">
        <v>0</v>
      </c>
      <c r="H12" s="4" t="b">
        <f>FALSE</f>
        <v>0</v>
      </c>
      <c r="I12" s="4" t="b">
        <f>FALSE</f>
        <v>0</v>
      </c>
    </row>
    <row r="13" spans="1:9">
      <c r="A13" s="1" t="s">
        <v>25</v>
      </c>
      <c r="B13" s="1" t="s">
        <v>26</v>
      </c>
      <c r="C13" s="1" t="s">
        <v>36</v>
      </c>
      <c r="E13" s="1" t="s">
        <v>37</v>
      </c>
      <c r="F13" s="4" t="b">
        <f>TRUE</f>
        <v>1</v>
      </c>
      <c r="G13" s="4" t="b">
        <f>TRUE</f>
        <v>1</v>
      </c>
      <c r="H13" s="4" t="b">
        <f>FALSE</f>
        <v>0</v>
      </c>
      <c r="I13" s="4" t="b">
        <f>FALSE</f>
        <v>0</v>
      </c>
    </row>
    <row r="14" spans="1:9">
      <c r="A14" s="1" t="s">
        <v>25</v>
      </c>
      <c r="B14" s="1" t="s">
        <v>26</v>
      </c>
      <c r="C14" s="1" t="s">
        <v>38</v>
      </c>
      <c r="E14" s="1" t="s">
        <v>39</v>
      </c>
      <c r="F14" s="4" t="b">
        <f>TRUE</f>
        <v>1</v>
      </c>
      <c r="G14" s="4" t="b">
        <f>TRUE</f>
        <v>1</v>
      </c>
      <c r="H14" s="4" t="b">
        <f>FALSE</f>
        <v>0</v>
      </c>
      <c r="I14" s="4" t="b">
        <f>FALSE</f>
        <v>0</v>
      </c>
    </row>
    <row r="15" spans="1:9">
      <c r="A15" s="1" t="s">
        <v>25</v>
      </c>
      <c r="B15" s="1" t="s">
        <v>26</v>
      </c>
      <c r="C15" s="1" t="s">
        <v>40</v>
      </c>
      <c r="E15" s="1" t="s">
        <v>41</v>
      </c>
      <c r="F15" s="4" t="b">
        <f>TRUE</f>
        <v>1</v>
      </c>
      <c r="G15" s="4" t="b">
        <f>TRUE</f>
        <v>1</v>
      </c>
      <c r="H15" s="4" t="b">
        <f>FALSE</f>
        <v>0</v>
      </c>
      <c r="I15" s="4" t="b">
        <f>FALSE</f>
        <v>0</v>
      </c>
    </row>
    <row r="16" spans="1:9">
      <c r="A16" s="1" t="s">
        <v>25</v>
      </c>
      <c r="B16" s="1" t="s">
        <v>26</v>
      </c>
      <c r="C16" s="1" t="s">
        <v>42</v>
      </c>
      <c r="E16" s="1" t="s">
        <v>30</v>
      </c>
    </row>
    <row r="17" spans="1:9">
      <c r="A17" s="1" t="s">
        <v>25</v>
      </c>
      <c r="B17" s="1" t="s">
        <v>26</v>
      </c>
      <c r="C17" s="1" t="s">
        <v>43</v>
      </c>
      <c r="E17" s="1" t="s">
        <v>44</v>
      </c>
      <c r="F17" s="4" t="b">
        <f>FALSE</f>
        <v>0</v>
      </c>
      <c r="G17" s="4" t="b">
        <v>1</v>
      </c>
      <c r="H17" s="4" t="b">
        <f>FALSE</f>
        <v>0</v>
      </c>
      <c r="I17" s="4" t="b">
        <f>FALSE</f>
        <v>0</v>
      </c>
    </row>
    <row r="18" spans="1:9">
      <c r="A18" s="1" t="s">
        <v>25</v>
      </c>
      <c r="B18" s="1" t="s">
        <v>26</v>
      </c>
      <c r="C18" s="1" t="s">
        <v>45</v>
      </c>
      <c r="E18" s="1" t="s">
        <v>30</v>
      </c>
    </row>
    <row r="19" spans="1:9">
      <c r="A19" s="1" t="s">
        <v>25</v>
      </c>
      <c r="B19" s="1" t="s">
        <v>26</v>
      </c>
      <c r="C19" s="1" t="s">
        <v>46</v>
      </c>
      <c r="E19" s="1" t="s">
        <v>47</v>
      </c>
      <c r="F19" s="4" t="b">
        <f>TRUE</f>
        <v>1</v>
      </c>
      <c r="G19" s="4" t="b">
        <f>TRUE</f>
        <v>1</v>
      </c>
      <c r="H19" s="4" t="b">
        <f>FALSE</f>
        <v>0</v>
      </c>
      <c r="I19" s="4" t="b">
        <f>FALSE</f>
        <v>0</v>
      </c>
    </row>
    <row r="20" spans="1:9">
      <c r="A20" s="1" t="s">
        <v>25</v>
      </c>
      <c r="B20" s="1" t="s">
        <v>26</v>
      </c>
      <c r="C20" s="1" t="s">
        <v>48</v>
      </c>
      <c r="E20" s="1" t="s">
        <v>49</v>
      </c>
      <c r="F20" s="4" t="b">
        <f>TRUE</f>
        <v>1</v>
      </c>
      <c r="G20" s="4" t="b">
        <f>TRUE</f>
        <v>1</v>
      </c>
      <c r="H20" s="4" t="b">
        <f>FALSE</f>
        <v>0</v>
      </c>
      <c r="I20" s="4" t="b">
        <f>FALSE</f>
        <v>0</v>
      </c>
    </row>
    <row r="21" spans="1:9">
      <c r="A21" s="1" t="s">
        <v>25</v>
      </c>
      <c r="B21" s="1" t="s">
        <v>26</v>
      </c>
      <c r="C21" s="1" t="s">
        <v>50</v>
      </c>
      <c r="E21" s="1" t="s">
        <v>51</v>
      </c>
      <c r="F21" s="4" t="b">
        <f>TRUE</f>
        <v>1</v>
      </c>
      <c r="G21" s="4" t="b">
        <f>TRUE</f>
        <v>1</v>
      </c>
      <c r="H21" s="4" t="b">
        <f>FALSE</f>
        <v>0</v>
      </c>
      <c r="I21" s="4" t="b">
        <f>FALSE</f>
        <v>0</v>
      </c>
    </row>
    <row r="22" spans="1:9">
      <c r="A22" s="1" t="s">
        <v>25</v>
      </c>
      <c r="B22" s="1" t="s">
        <v>26</v>
      </c>
      <c r="C22" s="1" t="s">
        <v>52</v>
      </c>
      <c r="E22" s="1" t="s">
        <v>30</v>
      </c>
    </row>
    <row r="23" spans="1:9">
      <c r="A23" s="1" t="s">
        <v>25</v>
      </c>
      <c r="B23" s="1" t="s">
        <v>26</v>
      </c>
      <c r="C23" s="1" t="s">
        <v>53</v>
      </c>
      <c r="E23" s="1" t="s">
        <v>54</v>
      </c>
      <c r="F23" s="4" t="b">
        <f>TRUE</f>
        <v>1</v>
      </c>
      <c r="G23" s="4" t="b">
        <f>TRUE</f>
        <v>1</v>
      </c>
      <c r="H23" s="4" t="b">
        <f>FALSE</f>
        <v>0</v>
      </c>
      <c r="I23" s="4" t="b">
        <f>FALSE</f>
        <v>0</v>
      </c>
    </row>
    <row r="24" spans="1:9">
      <c r="A24" s="1" t="s">
        <v>25</v>
      </c>
      <c r="B24" s="1" t="s">
        <v>26</v>
      </c>
      <c r="C24" s="1" t="s">
        <v>55</v>
      </c>
      <c r="E24" s="1" t="s">
        <v>30</v>
      </c>
    </row>
    <row r="25" spans="1:9">
      <c r="A25" s="1" t="s">
        <v>25</v>
      </c>
      <c r="B25" s="1" t="s">
        <v>26</v>
      </c>
      <c r="C25" s="1" t="s">
        <v>56</v>
      </c>
      <c r="E25" s="1" t="s">
        <v>30</v>
      </c>
    </row>
    <row r="26" spans="1:9">
      <c r="A26" s="1" t="s">
        <v>25</v>
      </c>
      <c r="B26" s="1" t="s">
        <v>57</v>
      </c>
      <c r="C26" s="1" t="s">
        <v>58</v>
      </c>
      <c r="E26" s="1" t="s">
        <v>59</v>
      </c>
      <c r="F26" s="4" t="b">
        <f>TRUE</f>
        <v>1</v>
      </c>
      <c r="G26" s="4" t="b">
        <f>TRUE</f>
        <v>1</v>
      </c>
      <c r="H26" s="4" t="b">
        <f>FALSE</f>
        <v>0</v>
      </c>
      <c r="I26" s="4" t="b">
        <f>FALSE</f>
        <v>0</v>
      </c>
    </row>
    <row r="27" spans="1:9">
      <c r="A27" s="1" t="s">
        <v>25</v>
      </c>
      <c r="B27" s="1" t="s">
        <v>57</v>
      </c>
      <c r="C27" s="1" t="s">
        <v>60</v>
      </c>
      <c r="E27" s="1" t="s">
        <v>61</v>
      </c>
      <c r="F27" s="4" t="b">
        <f>TRUE</f>
        <v>1</v>
      </c>
      <c r="G27" s="4" t="b">
        <f>TRUE</f>
        <v>1</v>
      </c>
      <c r="H27" s="4" t="b">
        <f>FALSE</f>
        <v>0</v>
      </c>
      <c r="I27" s="4" t="b">
        <f>FALSE</f>
        <v>0</v>
      </c>
    </row>
    <row r="28" spans="1:9">
      <c r="A28" s="1" t="s">
        <v>25</v>
      </c>
      <c r="B28" s="1" t="s">
        <v>57</v>
      </c>
      <c r="C28" s="1" t="s">
        <v>62</v>
      </c>
      <c r="E28" s="1" t="s">
        <v>63</v>
      </c>
      <c r="F28" s="4" t="b">
        <f>TRUE</f>
        <v>1</v>
      </c>
      <c r="G28" s="4" t="b">
        <f>TRUE</f>
        <v>1</v>
      </c>
      <c r="H28" s="4" t="b">
        <f>FALSE</f>
        <v>0</v>
      </c>
      <c r="I28" s="4" t="b">
        <f>FALSE</f>
        <v>0</v>
      </c>
    </row>
    <row r="29" spans="1:9">
      <c r="A29" s="1" t="s">
        <v>25</v>
      </c>
      <c r="B29" s="1" t="s">
        <v>57</v>
      </c>
      <c r="C29" s="1" t="s">
        <v>62</v>
      </c>
      <c r="E29" s="1" t="s">
        <v>64</v>
      </c>
      <c r="F29" s="4" t="b">
        <f>TRUE</f>
        <v>1</v>
      </c>
      <c r="G29" s="4" t="b">
        <f>TRUE</f>
        <v>1</v>
      </c>
      <c r="H29" s="4" t="b">
        <f>FALSE</f>
        <v>0</v>
      </c>
      <c r="I29" s="4" t="b">
        <f>FALSE</f>
        <v>0</v>
      </c>
    </row>
    <row r="30" spans="1:9">
      <c r="A30" s="1" t="s">
        <v>25</v>
      </c>
      <c r="B30" s="1" t="s">
        <v>57</v>
      </c>
      <c r="C30" s="1" t="s">
        <v>65</v>
      </c>
      <c r="E30" s="1" t="s">
        <v>66</v>
      </c>
      <c r="F30" s="4" t="b">
        <f>TRUE</f>
        <v>1</v>
      </c>
      <c r="G30" s="4" t="b">
        <f>TRUE</f>
        <v>1</v>
      </c>
      <c r="H30" s="4" t="b">
        <v>0</v>
      </c>
      <c r="I30" s="4" t="b">
        <f>TRUE</f>
        <v>1</v>
      </c>
    </row>
    <row r="31" spans="1:9">
      <c r="A31" s="1" t="s">
        <v>25</v>
      </c>
      <c r="B31" s="1" t="s">
        <v>57</v>
      </c>
      <c r="C31" s="1" t="s">
        <v>67</v>
      </c>
      <c r="E31" s="1" t="s">
        <v>30</v>
      </c>
    </row>
    <row r="32" spans="1:9">
      <c r="A32" s="1" t="s">
        <v>25</v>
      </c>
      <c r="B32" s="1" t="s">
        <v>57</v>
      </c>
      <c r="C32" s="1" t="s">
        <v>68</v>
      </c>
      <c r="E32" s="1" t="s">
        <v>69</v>
      </c>
      <c r="F32" s="4" t="b">
        <f>FALSE</f>
        <v>0</v>
      </c>
      <c r="G32" s="4" t="b">
        <v>1</v>
      </c>
      <c r="H32" s="4" t="b">
        <f>FALSE</f>
        <v>0</v>
      </c>
      <c r="I32" s="4" t="b">
        <f>FALSE</f>
        <v>0</v>
      </c>
    </row>
    <row r="33" spans="1:9">
      <c r="A33" s="1" t="s">
        <v>25</v>
      </c>
      <c r="B33" s="1" t="s">
        <v>57</v>
      </c>
      <c r="C33" s="1" t="s">
        <v>70</v>
      </c>
      <c r="E33" s="1" t="s">
        <v>71</v>
      </c>
      <c r="F33" s="4" t="b">
        <f>FALSE</f>
        <v>0</v>
      </c>
      <c r="G33" s="4" t="b">
        <v>1</v>
      </c>
      <c r="H33" s="4" t="b">
        <f>FALSE</f>
        <v>0</v>
      </c>
      <c r="I33" s="4" t="b">
        <f>FALSE</f>
        <v>0</v>
      </c>
    </row>
    <row r="34" spans="1:9">
      <c r="A34" s="1" t="s">
        <v>25</v>
      </c>
      <c r="B34" s="1" t="s">
        <v>57</v>
      </c>
      <c r="C34" s="1" t="s">
        <v>72</v>
      </c>
      <c r="E34" s="1" t="s">
        <v>73</v>
      </c>
      <c r="F34" s="4" t="b">
        <f>FALSE</f>
        <v>0</v>
      </c>
      <c r="G34" s="4" t="b">
        <v>1</v>
      </c>
      <c r="H34" s="4" t="b">
        <f>FALSE</f>
        <v>0</v>
      </c>
      <c r="I34" s="4" t="b">
        <f>FALSE</f>
        <v>0</v>
      </c>
    </row>
    <row r="35" spans="1:9">
      <c r="A35" s="1" t="s">
        <v>25</v>
      </c>
      <c r="B35" s="1" t="s">
        <v>57</v>
      </c>
      <c r="C35" s="1" t="s">
        <v>74</v>
      </c>
      <c r="E35" s="1" t="s">
        <v>75</v>
      </c>
      <c r="F35" s="4" t="b">
        <f>FALSE</f>
        <v>0</v>
      </c>
      <c r="G35" s="4" t="b">
        <v>1</v>
      </c>
      <c r="H35" s="4" t="b">
        <f>FALSE</f>
        <v>0</v>
      </c>
      <c r="I35" s="4" t="b">
        <f>FALSE</f>
        <v>0</v>
      </c>
    </row>
    <row r="36" spans="1:9">
      <c r="A36" s="1" t="s">
        <v>25</v>
      </c>
      <c r="B36" s="1" t="s">
        <v>57</v>
      </c>
      <c r="C36" s="1" t="s">
        <v>76</v>
      </c>
      <c r="E36" s="1" t="s">
        <v>77</v>
      </c>
      <c r="F36" s="4" t="b">
        <f>TRUE</f>
        <v>1</v>
      </c>
      <c r="G36" s="4" t="b">
        <f>TRUE</f>
        <v>1</v>
      </c>
      <c r="H36" s="4" t="b">
        <f>FALSE</f>
        <v>0</v>
      </c>
      <c r="I36" s="4" t="b">
        <f>FALSE</f>
        <v>0</v>
      </c>
    </row>
    <row r="37" spans="1:9">
      <c r="A37" s="1" t="s">
        <v>25</v>
      </c>
      <c r="B37" s="1" t="s">
        <v>57</v>
      </c>
      <c r="C37" s="1" t="s">
        <v>78</v>
      </c>
      <c r="E37" s="1" t="s">
        <v>79</v>
      </c>
      <c r="F37" s="4" t="b">
        <f>TRUE</f>
        <v>1</v>
      </c>
      <c r="G37" s="4" t="b">
        <f>TRUE</f>
        <v>1</v>
      </c>
      <c r="H37" s="4" t="b">
        <f>FALSE</f>
        <v>0</v>
      </c>
      <c r="I37" s="4" t="b">
        <f>FALSE</f>
        <v>0</v>
      </c>
    </row>
    <row r="38" spans="1:9">
      <c r="A38" s="1" t="s">
        <v>25</v>
      </c>
      <c r="B38" s="1" t="s">
        <v>57</v>
      </c>
      <c r="C38" s="1" t="s">
        <v>80</v>
      </c>
      <c r="E38" s="1" t="s">
        <v>81</v>
      </c>
      <c r="F38" s="4" t="b">
        <f>TRUE</f>
        <v>1</v>
      </c>
      <c r="G38" s="4" t="b">
        <f>TRUE</f>
        <v>1</v>
      </c>
      <c r="H38" s="4" t="b">
        <f>FALSE</f>
        <v>0</v>
      </c>
      <c r="I38" s="4" t="b">
        <f>FALSE</f>
        <v>0</v>
      </c>
    </row>
    <row r="39" spans="1:9">
      <c r="A39" s="1" t="s">
        <v>25</v>
      </c>
      <c r="B39" s="1" t="s">
        <v>57</v>
      </c>
      <c r="C39" s="1" t="s">
        <v>82</v>
      </c>
      <c r="E39" s="1" t="s">
        <v>83</v>
      </c>
      <c r="F39" s="4" t="b">
        <f>TRUE</f>
        <v>1</v>
      </c>
      <c r="G39" s="4" t="b">
        <f>TRUE</f>
        <v>1</v>
      </c>
      <c r="H39" s="4" t="b">
        <f>FALSE</f>
        <v>0</v>
      </c>
      <c r="I39" s="4" t="b">
        <f>FALSE</f>
        <v>0</v>
      </c>
    </row>
    <row r="40" spans="1:9">
      <c r="A40" s="1" t="s">
        <v>25</v>
      </c>
      <c r="B40" s="1" t="s">
        <v>57</v>
      </c>
      <c r="C40" s="1" t="s">
        <v>82</v>
      </c>
      <c r="E40" s="1" t="s">
        <v>84</v>
      </c>
      <c r="F40" s="4" t="b">
        <f>TRUE</f>
        <v>1</v>
      </c>
      <c r="G40" s="4" t="b">
        <f>TRUE</f>
        <v>1</v>
      </c>
      <c r="H40" s="4" t="b">
        <f>FALSE</f>
        <v>0</v>
      </c>
      <c r="I40" s="4" t="b">
        <f>FALSE</f>
        <v>0</v>
      </c>
    </row>
    <row r="41" spans="1:9">
      <c r="A41" s="1" t="s">
        <v>25</v>
      </c>
      <c r="B41" s="1" t="s">
        <v>57</v>
      </c>
      <c r="C41" s="1" t="s">
        <v>85</v>
      </c>
      <c r="E41" s="1" t="s">
        <v>86</v>
      </c>
      <c r="F41" s="4" t="b">
        <f>TRUE</f>
        <v>1</v>
      </c>
      <c r="G41" s="4" t="b">
        <f>TRUE</f>
        <v>1</v>
      </c>
      <c r="H41" s="4" t="b">
        <f>FALSE</f>
        <v>0</v>
      </c>
      <c r="I41" s="4" t="b">
        <f>FALSE</f>
        <v>0</v>
      </c>
    </row>
    <row r="42" spans="1:9">
      <c r="A42" s="1" t="s">
        <v>25</v>
      </c>
      <c r="B42" s="1" t="s">
        <v>57</v>
      </c>
      <c r="C42" s="1" t="s">
        <v>87</v>
      </c>
      <c r="E42" s="1" t="s">
        <v>88</v>
      </c>
      <c r="F42" s="4" t="b">
        <f>TRUE</f>
        <v>1</v>
      </c>
      <c r="G42" s="4" t="b">
        <f>TRUE</f>
        <v>1</v>
      </c>
      <c r="H42" s="4" t="b">
        <f>FALSE</f>
        <v>0</v>
      </c>
      <c r="I42" s="4" t="b">
        <f>FALSE</f>
        <v>0</v>
      </c>
    </row>
    <row r="43" spans="1:9">
      <c r="A43" s="1" t="s">
        <v>25</v>
      </c>
      <c r="B43" s="1" t="s">
        <v>57</v>
      </c>
      <c r="C43" s="1" t="s">
        <v>89</v>
      </c>
      <c r="E43" s="1" t="s">
        <v>90</v>
      </c>
      <c r="F43" s="4" t="b">
        <f>TRUE</f>
        <v>1</v>
      </c>
      <c r="G43" s="4" t="b">
        <f>TRUE</f>
        <v>1</v>
      </c>
      <c r="H43" s="4" t="b">
        <f>FALSE</f>
        <v>0</v>
      </c>
      <c r="I43" s="4" t="b">
        <f>FALSE</f>
        <v>0</v>
      </c>
    </row>
    <row r="44" spans="1:9">
      <c r="A44" s="1" t="s">
        <v>25</v>
      </c>
      <c r="B44" s="1" t="s">
        <v>57</v>
      </c>
      <c r="C44" s="1" t="s">
        <v>91</v>
      </c>
      <c r="E44" s="1" t="s">
        <v>92</v>
      </c>
      <c r="F44" s="4" t="b">
        <f>TRUE</f>
        <v>1</v>
      </c>
      <c r="G44" s="4" t="b">
        <f>TRUE</f>
        <v>1</v>
      </c>
      <c r="H44" s="4" t="b">
        <f>FALSE</f>
        <v>0</v>
      </c>
      <c r="I44" s="4" t="b">
        <f>FALSE</f>
        <v>0</v>
      </c>
    </row>
    <row r="45" spans="1:9">
      <c r="A45" s="1" t="s">
        <v>25</v>
      </c>
      <c r="B45" s="1" t="s">
        <v>57</v>
      </c>
      <c r="C45" s="1" t="s">
        <v>93</v>
      </c>
      <c r="E45" s="1" t="s">
        <v>94</v>
      </c>
      <c r="F45" s="4" t="b">
        <f>TRUE</f>
        <v>1</v>
      </c>
      <c r="G45" s="4" t="b">
        <f>TRUE</f>
        <v>1</v>
      </c>
      <c r="H45" s="4" t="b">
        <f>FALSE</f>
        <v>0</v>
      </c>
      <c r="I45" s="4" t="b">
        <f>FALSE</f>
        <v>0</v>
      </c>
    </row>
    <row r="46" spans="1:9">
      <c r="A46" s="1" t="s">
        <v>25</v>
      </c>
      <c r="B46" s="1" t="s">
        <v>57</v>
      </c>
      <c r="C46" s="1" t="s">
        <v>95</v>
      </c>
      <c r="E46" s="1" t="s">
        <v>96</v>
      </c>
      <c r="F46" s="4" t="b">
        <v>0</v>
      </c>
      <c r="G46" s="4" t="b">
        <f>TRUE</f>
        <v>1</v>
      </c>
      <c r="H46" s="4" t="b">
        <f>FALSE</f>
        <v>0</v>
      </c>
      <c r="I46" s="4" t="b">
        <f>FALSE</f>
        <v>0</v>
      </c>
    </row>
    <row r="47" spans="1:9">
      <c r="A47" s="1" t="s">
        <v>25</v>
      </c>
      <c r="B47" s="1" t="s">
        <v>57</v>
      </c>
      <c r="C47" s="1" t="s">
        <v>97</v>
      </c>
      <c r="E47" s="1" t="s">
        <v>98</v>
      </c>
      <c r="F47" s="4" t="b">
        <f>TRUE</f>
        <v>1</v>
      </c>
      <c r="G47" s="4" t="b">
        <f>TRUE</f>
        <v>1</v>
      </c>
      <c r="H47" s="4" t="b">
        <f>FALSE</f>
        <v>0</v>
      </c>
      <c r="I47" s="4" t="b">
        <f>FALSE</f>
        <v>0</v>
      </c>
    </row>
    <row r="48" spans="1:9">
      <c r="A48" s="1" t="s">
        <v>25</v>
      </c>
      <c r="B48" s="1" t="s">
        <v>57</v>
      </c>
      <c r="C48" s="1" t="s">
        <v>99</v>
      </c>
      <c r="E48" s="1" t="s">
        <v>100</v>
      </c>
      <c r="F48" s="4" t="b">
        <f>TRUE</f>
        <v>1</v>
      </c>
      <c r="G48" s="4" t="b">
        <f>TRUE</f>
        <v>1</v>
      </c>
      <c r="H48" s="4" t="b">
        <f>FALSE</f>
        <v>0</v>
      </c>
      <c r="I48" s="4" t="b">
        <f>FALSE</f>
        <v>0</v>
      </c>
    </row>
    <row r="49" spans="1:9">
      <c r="A49" s="1" t="s">
        <v>25</v>
      </c>
      <c r="B49" s="1" t="s">
        <v>57</v>
      </c>
      <c r="C49" s="1" t="s">
        <v>222</v>
      </c>
      <c r="E49" s="1" t="s">
        <v>101</v>
      </c>
      <c r="F49" s="4" t="b">
        <f>TRUE</f>
        <v>1</v>
      </c>
      <c r="G49" s="4" t="b">
        <f>TRUE</f>
        <v>1</v>
      </c>
      <c r="H49" s="4" t="b">
        <f>FALSE</f>
        <v>0</v>
      </c>
      <c r="I49" s="4" t="b">
        <f>FALSE</f>
        <v>0</v>
      </c>
    </row>
    <row r="50" spans="1:9">
      <c r="A50" s="1" t="s">
        <v>25</v>
      </c>
      <c r="B50" s="1" t="s">
        <v>57</v>
      </c>
      <c r="C50" s="1" t="s">
        <v>102</v>
      </c>
      <c r="E50" s="1" t="s">
        <v>103</v>
      </c>
      <c r="F50" s="4" t="b">
        <f>TRUE</f>
        <v>1</v>
      </c>
      <c r="G50" s="4" t="b">
        <f>TRUE</f>
        <v>1</v>
      </c>
      <c r="H50" s="4" t="b">
        <f>FALSE</f>
        <v>0</v>
      </c>
      <c r="I50" s="4" t="b">
        <f>FALSE</f>
        <v>0</v>
      </c>
    </row>
    <row r="51" spans="1:9">
      <c r="A51" s="1" t="s">
        <v>25</v>
      </c>
      <c r="B51" s="1" t="s">
        <v>57</v>
      </c>
      <c r="C51" s="1" t="s">
        <v>104</v>
      </c>
      <c r="E51" s="1" t="s">
        <v>105</v>
      </c>
      <c r="F51" s="4" t="b">
        <f>TRUE</f>
        <v>1</v>
      </c>
      <c r="G51" s="4" t="b">
        <f>TRUE</f>
        <v>1</v>
      </c>
      <c r="H51" s="4" t="b">
        <f>FALSE</f>
        <v>0</v>
      </c>
      <c r="I51" s="4" t="b">
        <f>FALSE</f>
        <v>0</v>
      </c>
    </row>
    <row r="52" spans="1:9">
      <c r="A52" s="1" t="s">
        <v>25</v>
      </c>
      <c r="B52" s="1" t="s">
        <v>57</v>
      </c>
      <c r="C52" s="1" t="s">
        <v>106</v>
      </c>
      <c r="E52" s="1" t="s">
        <v>107</v>
      </c>
      <c r="F52" s="4" t="b">
        <v>0</v>
      </c>
      <c r="G52" s="4" t="b">
        <f>TRUE</f>
        <v>1</v>
      </c>
      <c r="H52" s="4" t="b">
        <f>FALSE</f>
        <v>0</v>
      </c>
      <c r="I52" s="4" t="b">
        <f>FALSE</f>
        <v>0</v>
      </c>
    </row>
    <row r="53" spans="1:9">
      <c r="A53" s="1" t="s">
        <v>25</v>
      </c>
      <c r="B53" s="1" t="s">
        <v>57</v>
      </c>
      <c r="C53" s="1" t="s">
        <v>108</v>
      </c>
      <c r="E53" s="1" t="s">
        <v>109</v>
      </c>
      <c r="F53" s="4" t="b">
        <f>TRUE</f>
        <v>1</v>
      </c>
      <c r="G53" s="4" t="b">
        <f>TRUE</f>
        <v>1</v>
      </c>
      <c r="H53" s="4" t="b">
        <f>FALSE</f>
        <v>0</v>
      </c>
      <c r="I53" s="4" t="b">
        <f>FALSE</f>
        <v>0</v>
      </c>
    </row>
    <row r="54" spans="1:9">
      <c r="A54" s="1" t="s">
        <v>25</v>
      </c>
      <c r="B54" s="1" t="s">
        <v>57</v>
      </c>
      <c r="C54" s="1" t="s">
        <v>110</v>
      </c>
      <c r="E54" s="1" t="s">
        <v>111</v>
      </c>
      <c r="F54" s="4" t="b">
        <f>TRUE</f>
        <v>1</v>
      </c>
      <c r="G54" s="4" t="b">
        <f>TRUE</f>
        <v>1</v>
      </c>
      <c r="H54" s="4" t="b">
        <f>FALSE</f>
        <v>0</v>
      </c>
      <c r="I54" s="4" t="b">
        <f>FALSE</f>
        <v>0</v>
      </c>
    </row>
    <row r="55" spans="1:9">
      <c r="A55" s="1" t="s">
        <v>25</v>
      </c>
      <c r="B55" s="1" t="s">
        <v>57</v>
      </c>
      <c r="C55" s="1" t="s">
        <v>112</v>
      </c>
      <c r="E55" s="1" t="s">
        <v>113</v>
      </c>
      <c r="F55" s="4" t="b">
        <f>TRUE</f>
        <v>1</v>
      </c>
      <c r="G55" s="4" t="b">
        <f>TRUE</f>
        <v>1</v>
      </c>
      <c r="H55" s="4" t="b">
        <f>FALSE</f>
        <v>0</v>
      </c>
      <c r="I55" s="4" t="b">
        <f>FALSE</f>
        <v>0</v>
      </c>
    </row>
    <row r="56" spans="1:9">
      <c r="A56" s="1" t="s">
        <v>25</v>
      </c>
      <c r="B56" s="1" t="s">
        <v>57</v>
      </c>
      <c r="C56" s="1" t="s">
        <v>114</v>
      </c>
      <c r="E56" s="1" t="s">
        <v>115</v>
      </c>
      <c r="F56" s="4" t="b">
        <f>TRUE</f>
        <v>1</v>
      </c>
      <c r="G56" s="4" t="b">
        <f>FALSE</f>
        <v>0</v>
      </c>
      <c r="H56" s="4" t="b">
        <f>FALSE</f>
        <v>0</v>
      </c>
      <c r="I56" s="4" t="b">
        <f>FALSE</f>
        <v>0</v>
      </c>
    </row>
    <row r="57" spans="1:9">
      <c r="A57" s="1" t="s">
        <v>25</v>
      </c>
      <c r="B57" s="1" t="s">
        <v>57</v>
      </c>
      <c r="C57" s="1" t="s">
        <v>116</v>
      </c>
      <c r="E57" s="1" t="s">
        <v>117</v>
      </c>
      <c r="F57" s="4" t="b">
        <f>TRUE</f>
        <v>1</v>
      </c>
      <c r="G57" s="4" t="b">
        <f>FALSE</f>
        <v>0</v>
      </c>
      <c r="H57" s="4" t="b">
        <f>FALSE</f>
        <v>0</v>
      </c>
      <c r="I57" s="4" t="b">
        <f>FALSE</f>
        <v>0</v>
      </c>
    </row>
    <row r="58" spans="1:9">
      <c r="A58" s="1" t="s">
        <v>25</v>
      </c>
      <c r="B58" s="1" t="s">
        <v>57</v>
      </c>
      <c r="C58" s="1" t="s">
        <v>118</v>
      </c>
      <c r="E58" s="1" t="s">
        <v>119</v>
      </c>
      <c r="F58" s="4" t="b">
        <f>TRUE</f>
        <v>1</v>
      </c>
      <c r="G58" s="4" t="b">
        <f>TRUE</f>
        <v>1</v>
      </c>
      <c r="H58" s="4" t="b">
        <f>FALSE</f>
        <v>0</v>
      </c>
      <c r="I58" s="4" t="b">
        <f>FALSE</f>
        <v>0</v>
      </c>
    </row>
    <row r="59" spans="1:9">
      <c r="A59" s="1" t="s">
        <v>25</v>
      </c>
      <c r="B59" s="1" t="s">
        <v>57</v>
      </c>
      <c r="C59" s="1" t="s">
        <v>120</v>
      </c>
      <c r="E59" s="1" t="s">
        <v>121</v>
      </c>
      <c r="F59" s="4" t="b">
        <f>TRUE</f>
        <v>1</v>
      </c>
      <c r="G59" s="4" t="b">
        <v>0</v>
      </c>
      <c r="H59" s="4" t="b">
        <f>FALSE</f>
        <v>0</v>
      </c>
      <c r="I59" s="4" t="b">
        <f>FALSE</f>
        <v>0</v>
      </c>
    </row>
    <row r="60" spans="1:9">
      <c r="A60" s="1" t="s">
        <v>25</v>
      </c>
      <c r="B60" s="1" t="s">
        <v>57</v>
      </c>
      <c r="C60" s="1" t="s">
        <v>122</v>
      </c>
      <c r="E60" s="1" t="s">
        <v>123</v>
      </c>
      <c r="F60" s="4" t="b">
        <f>TRUE</f>
        <v>1</v>
      </c>
      <c r="G60" s="4" t="b">
        <v>0</v>
      </c>
      <c r="H60" s="4" t="b">
        <f>FALSE</f>
        <v>0</v>
      </c>
      <c r="I60" s="4" t="b">
        <f>FALSE</f>
        <v>0</v>
      </c>
    </row>
    <row r="61" spans="1:9">
      <c r="A61" s="1" t="s">
        <v>25</v>
      </c>
      <c r="B61" s="1" t="s">
        <v>57</v>
      </c>
      <c r="C61" s="1" t="s">
        <v>124</v>
      </c>
      <c r="E61" s="1" t="s">
        <v>125</v>
      </c>
      <c r="F61" s="4" t="b">
        <f>TRUE</f>
        <v>1</v>
      </c>
      <c r="G61" s="4" t="b">
        <v>0</v>
      </c>
      <c r="H61" s="4" t="b">
        <f>FALSE</f>
        <v>0</v>
      </c>
      <c r="I61" s="4" t="b">
        <f>FALSE</f>
        <v>0</v>
      </c>
    </row>
    <row r="62" spans="1:9">
      <c r="A62" s="1" t="s">
        <v>25</v>
      </c>
      <c r="B62" s="1" t="s">
        <v>57</v>
      </c>
      <c r="C62" s="1" t="s">
        <v>126</v>
      </c>
      <c r="E62" s="1" t="s">
        <v>127</v>
      </c>
      <c r="F62" s="4" t="b">
        <f>TRUE</f>
        <v>1</v>
      </c>
      <c r="G62" s="4" t="b">
        <f>TRUE</f>
        <v>1</v>
      </c>
      <c r="H62" s="4" t="b">
        <f>FALSE</f>
        <v>0</v>
      </c>
      <c r="I62" s="4" t="b">
        <f>FALSE</f>
        <v>0</v>
      </c>
    </row>
    <row r="63" spans="1:9">
      <c r="A63" s="1" t="s">
        <v>25</v>
      </c>
      <c r="B63" s="1" t="s">
        <v>57</v>
      </c>
      <c r="C63" s="1" t="s">
        <v>128</v>
      </c>
      <c r="E63" s="1" t="s">
        <v>129</v>
      </c>
      <c r="F63" s="4" t="b">
        <f>FALSE</f>
        <v>0</v>
      </c>
      <c r="G63" s="4" t="b">
        <v>1</v>
      </c>
      <c r="H63" s="4" t="b">
        <f>FALSE</f>
        <v>0</v>
      </c>
      <c r="I63" s="4" t="b">
        <f>FALSE</f>
        <v>0</v>
      </c>
    </row>
    <row r="64" spans="1:9">
      <c r="A64" s="1" t="s">
        <v>25</v>
      </c>
      <c r="B64" s="1" t="s">
        <v>57</v>
      </c>
      <c r="C64" s="1" t="s">
        <v>130</v>
      </c>
      <c r="E64" s="1" t="s">
        <v>131</v>
      </c>
      <c r="F64" s="4" t="b">
        <f>FALSE</f>
        <v>0</v>
      </c>
      <c r="G64" s="4" t="b">
        <v>1</v>
      </c>
      <c r="H64" s="4" t="b">
        <f>FALSE</f>
        <v>0</v>
      </c>
      <c r="I64" s="4" t="b">
        <f>FALSE</f>
        <v>0</v>
      </c>
    </row>
    <row r="65" spans="1:9">
      <c r="A65" s="1" t="s">
        <v>25</v>
      </c>
      <c r="B65" s="1" t="s">
        <v>132</v>
      </c>
      <c r="C65" s="1" t="s">
        <v>133</v>
      </c>
      <c r="E65" s="1" t="s">
        <v>134</v>
      </c>
      <c r="F65" s="4" t="b">
        <f>TRUE</f>
        <v>1</v>
      </c>
      <c r="G65" s="4" t="b">
        <f>TRUE</f>
        <v>1</v>
      </c>
      <c r="H65" s="4" t="b">
        <f>FALSE</f>
        <v>0</v>
      </c>
      <c r="I65" s="4" t="b">
        <f>FALSE</f>
        <v>0</v>
      </c>
    </row>
    <row r="66" spans="1:9">
      <c r="A66" s="1" t="s">
        <v>25</v>
      </c>
      <c r="B66" s="1" t="s">
        <v>132</v>
      </c>
      <c r="C66" s="1" t="s">
        <v>135</v>
      </c>
      <c r="E66" s="1" t="s">
        <v>30</v>
      </c>
    </row>
    <row r="67" spans="1:9">
      <c r="A67" s="1" t="s">
        <v>25</v>
      </c>
      <c r="B67" s="1" t="s">
        <v>132</v>
      </c>
      <c r="C67" s="1" t="s">
        <v>136</v>
      </c>
      <c r="E67" s="1" t="s">
        <v>137</v>
      </c>
      <c r="F67" s="4" t="b">
        <f>FALSE</f>
        <v>0</v>
      </c>
      <c r="G67" s="4" t="b">
        <v>1</v>
      </c>
      <c r="H67" s="4" t="b">
        <f>FALSE</f>
        <v>0</v>
      </c>
      <c r="I67" s="4" t="b">
        <f>FALSE</f>
        <v>0</v>
      </c>
    </row>
    <row r="68" spans="1:9">
      <c r="A68" s="1" t="s">
        <v>25</v>
      </c>
      <c r="B68" s="1" t="s">
        <v>132</v>
      </c>
      <c r="C68" s="1" t="s">
        <v>138</v>
      </c>
      <c r="E68" s="1" t="s">
        <v>139</v>
      </c>
      <c r="F68" s="4" t="b">
        <f>FALSE</f>
        <v>0</v>
      </c>
      <c r="G68" s="4" t="b">
        <v>1</v>
      </c>
      <c r="H68" s="4" t="b">
        <f>FALSE</f>
        <v>0</v>
      </c>
      <c r="I68" s="4" t="b">
        <f>FALSE</f>
        <v>0</v>
      </c>
    </row>
    <row r="69" spans="1:9">
      <c r="A69" s="1" t="s">
        <v>25</v>
      </c>
      <c r="B69" s="1" t="s">
        <v>132</v>
      </c>
      <c r="C69" s="1" t="s">
        <v>140</v>
      </c>
      <c r="E69" s="1" t="s">
        <v>141</v>
      </c>
      <c r="F69" s="4" t="b">
        <f>FALSE</f>
        <v>0</v>
      </c>
      <c r="G69" s="4" t="b">
        <v>1</v>
      </c>
      <c r="H69" s="4" t="b">
        <f>FALSE</f>
        <v>0</v>
      </c>
      <c r="I69" s="4" t="b">
        <f>FALSE</f>
        <v>0</v>
      </c>
    </row>
    <row r="70" spans="1:9">
      <c r="A70" s="1" t="s">
        <v>223</v>
      </c>
      <c r="B70" s="1" t="s">
        <v>224</v>
      </c>
      <c r="C70" s="1" t="s">
        <v>225</v>
      </c>
      <c r="E70" s="1" t="s">
        <v>226</v>
      </c>
      <c r="F70" s="4" t="b">
        <v>1</v>
      </c>
      <c r="G70" s="4" t="b">
        <v>0</v>
      </c>
      <c r="H70" s="4" t="b">
        <v>0</v>
      </c>
      <c r="I70" s="4" t="b">
        <v>0</v>
      </c>
    </row>
    <row r="71" spans="1:9">
      <c r="A71" s="1" t="s">
        <v>25</v>
      </c>
      <c r="B71" s="1" t="s">
        <v>132</v>
      </c>
      <c r="C71" s="1" t="s">
        <v>142</v>
      </c>
      <c r="E71" s="1" t="s">
        <v>143</v>
      </c>
      <c r="F71" s="4" t="b">
        <f>TRUE</f>
        <v>1</v>
      </c>
      <c r="G71" s="4" t="b">
        <f>TRUE</f>
        <v>1</v>
      </c>
      <c r="H71" s="4" t="b">
        <f>FALSE</f>
        <v>0</v>
      </c>
      <c r="I71" s="4" t="b">
        <f>FALSE</f>
        <v>0</v>
      </c>
    </row>
    <row r="72" spans="1:9">
      <c r="A72" s="1" t="s">
        <v>25</v>
      </c>
      <c r="B72" s="1" t="s">
        <v>132</v>
      </c>
      <c r="C72" s="1" t="s">
        <v>142</v>
      </c>
      <c r="E72" s="1" t="s">
        <v>144</v>
      </c>
      <c r="F72" s="4" t="b">
        <f>TRUE</f>
        <v>1</v>
      </c>
      <c r="G72" s="4" t="b">
        <f>TRUE</f>
        <v>1</v>
      </c>
      <c r="H72" s="4" t="b">
        <f>FALSE</f>
        <v>0</v>
      </c>
      <c r="I72" s="4" t="b">
        <f>FALSE</f>
        <v>0</v>
      </c>
    </row>
    <row r="73" spans="1:9">
      <c r="A73" s="1" t="s">
        <v>25</v>
      </c>
      <c r="B73" s="1" t="s">
        <v>132</v>
      </c>
      <c r="C73" s="1" t="s">
        <v>145</v>
      </c>
      <c r="E73" s="1" t="s">
        <v>146</v>
      </c>
      <c r="F73" s="4" t="b">
        <f>TRUE</f>
        <v>1</v>
      </c>
      <c r="G73" s="4" t="b">
        <f>TRUE</f>
        <v>1</v>
      </c>
      <c r="H73" s="4" t="b">
        <f>FALSE</f>
        <v>0</v>
      </c>
      <c r="I73" s="4" t="b">
        <f>FALSE</f>
        <v>0</v>
      </c>
    </row>
    <row r="74" spans="1:9">
      <c r="A74" s="1" t="s">
        <v>25</v>
      </c>
      <c r="B74" s="1" t="s">
        <v>132</v>
      </c>
      <c r="C74" s="1" t="s">
        <v>147</v>
      </c>
      <c r="E74" s="1" t="s">
        <v>148</v>
      </c>
      <c r="F74" s="4" t="b">
        <f>TRUE</f>
        <v>1</v>
      </c>
      <c r="G74" s="4" t="b">
        <f>TRUE</f>
        <v>1</v>
      </c>
      <c r="H74" s="4" t="b">
        <f>FALSE</f>
        <v>0</v>
      </c>
      <c r="I74" s="4" t="b">
        <f>FALSE</f>
        <v>0</v>
      </c>
    </row>
    <row r="75" spans="1:9">
      <c r="A75" s="1" t="s">
        <v>25</v>
      </c>
      <c r="B75" s="1" t="s">
        <v>132</v>
      </c>
      <c r="C75" s="1" t="s">
        <v>149</v>
      </c>
      <c r="E75" s="1" t="s">
        <v>150</v>
      </c>
      <c r="F75" s="4" t="b">
        <f>TRUE</f>
        <v>1</v>
      </c>
      <c r="G75" s="4" t="b">
        <f>TRUE</f>
        <v>1</v>
      </c>
      <c r="H75" s="4" t="b">
        <f>FALSE</f>
        <v>0</v>
      </c>
      <c r="I75" s="4" t="b">
        <f>FALSE</f>
        <v>0</v>
      </c>
    </row>
    <row r="76" spans="1:9">
      <c r="A76" s="1" t="s">
        <v>25</v>
      </c>
      <c r="B76" s="1" t="s">
        <v>151</v>
      </c>
      <c r="C76" s="1" t="s">
        <v>152</v>
      </c>
      <c r="E76" s="1" t="s">
        <v>153</v>
      </c>
      <c r="F76" s="4" t="b">
        <f>TRUE</f>
        <v>1</v>
      </c>
      <c r="G76" s="4" t="b">
        <f>TRUE</f>
        <v>1</v>
      </c>
      <c r="H76" s="4" t="b">
        <f>FALSE</f>
        <v>0</v>
      </c>
      <c r="I76" s="4" t="b">
        <f>FALSE</f>
        <v>0</v>
      </c>
    </row>
    <row r="77" spans="1:9">
      <c r="A77" s="1" t="s">
        <v>25</v>
      </c>
      <c r="B77" s="1" t="s">
        <v>151</v>
      </c>
      <c r="C77" s="1" t="s">
        <v>154</v>
      </c>
      <c r="D77" s="1" t="s">
        <v>155</v>
      </c>
      <c r="E77" s="1" t="s">
        <v>156</v>
      </c>
      <c r="F77" s="4" t="b">
        <f>TRUE</f>
        <v>1</v>
      </c>
      <c r="G77" s="4" t="b">
        <f>TRUE</f>
        <v>1</v>
      </c>
      <c r="H77" s="4" t="b">
        <f>FALSE</f>
        <v>0</v>
      </c>
      <c r="I77" s="4" t="b">
        <f>FALSE</f>
        <v>0</v>
      </c>
    </row>
    <row r="78" spans="1:9">
      <c r="A78" s="1" t="s">
        <v>25</v>
      </c>
      <c r="B78" s="1" t="s">
        <v>151</v>
      </c>
      <c r="C78" s="1" t="s">
        <v>154</v>
      </c>
      <c r="D78" s="1" t="s">
        <v>157</v>
      </c>
      <c r="E78" s="1" t="s">
        <v>158</v>
      </c>
      <c r="F78" s="4" t="b">
        <f>TRUE</f>
        <v>1</v>
      </c>
      <c r="G78" s="4" t="b">
        <f>TRUE</f>
        <v>1</v>
      </c>
      <c r="H78" s="4" t="b">
        <f>FALSE</f>
        <v>0</v>
      </c>
      <c r="I78" s="4" t="b">
        <f>FALSE</f>
        <v>0</v>
      </c>
    </row>
    <row r="79" spans="1:9">
      <c r="A79" s="1" t="s">
        <v>25</v>
      </c>
      <c r="B79" s="1" t="s">
        <v>151</v>
      </c>
      <c r="C79" s="1" t="s">
        <v>154</v>
      </c>
      <c r="D79" s="1" t="s">
        <v>159</v>
      </c>
      <c r="E79" s="1" t="s">
        <v>160</v>
      </c>
      <c r="F79" s="4" t="b">
        <f>TRUE</f>
        <v>1</v>
      </c>
      <c r="G79" s="4" t="b">
        <f>TRUE</f>
        <v>1</v>
      </c>
      <c r="H79" s="4" t="b">
        <f>FALSE</f>
        <v>0</v>
      </c>
      <c r="I79" s="4" t="b">
        <f>FALSE</f>
        <v>0</v>
      </c>
    </row>
    <row r="80" spans="1:9">
      <c r="A80" s="1" t="s">
        <v>25</v>
      </c>
      <c r="B80" s="1" t="s">
        <v>151</v>
      </c>
      <c r="C80" s="1" t="s">
        <v>154</v>
      </c>
      <c r="D80" s="1" t="s">
        <v>161</v>
      </c>
      <c r="E80" s="1" t="s">
        <v>162</v>
      </c>
      <c r="F80" s="4" t="b">
        <f>TRUE</f>
        <v>1</v>
      </c>
      <c r="G80" s="4" t="b">
        <f>TRUE</f>
        <v>1</v>
      </c>
      <c r="H80" s="4" t="b">
        <f>FALSE</f>
        <v>0</v>
      </c>
      <c r="I80" s="4" t="b">
        <f>FALSE</f>
        <v>0</v>
      </c>
    </row>
    <row r="81" spans="1:9">
      <c r="A81" s="1" t="s">
        <v>25</v>
      </c>
      <c r="B81" s="1" t="s">
        <v>151</v>
      </c>
      <c r="C81" s="1" t="s">
        <v>154</v>
      </c>
      <c r="D81" s="1" t="s">
        <v>163</v>
      </c>
      <c r="E81" s="1" t="s">
        <v>164</v>
      </c>
      <c r="F81" s="4" t="b">
        <f>TRUE</f>
        <v>1</v>
      </c>
      <c r="G81" s="4" t="b">
        <f>TRUE</f>
        <v>1</v>
      </c>
      <c r="H81" s="4" t="b">
        <f>FALSE</f>
        <v>0</v>
      </c>
      <c r="I81" s="4" t="b">
        <f>FALSE</f>
        <v>0</v>
      </c>
    </row>
    <row r="82" spans="1:9">
      <c r="A82" s="1" t="s">
        <v>25</v>
      </c>
      <c r="B82" s="1" t="s">
        <v>151</v>
      </c>
      <c r="C82" s="1" t="s">
        <v>154</v>
      </c>
      <c r="D82" s="1" t="s">
        <v>165</v>
      </c>
      <c r="E82" s="1" t="s">
        <v>166</v>
      </c>
      <c r="F82" s="4" t="b">
        <f>TRUE</f>
        <v>1</v>
      </c>
      <c r="G82" s="4" t="b">
        <f>TRUE</f>
        <v>1</v>
      </c>
      <c r="H82" s="4" t="b">
        <f>FALSE</f>
        <v>0</v>
      </c>
      <c r="I82" s="4" t="b">
        <f>FALSE</f>
        <v>0</v>
      </c>
    </row>
    <row r="83" spans="1:9">
      <c r="A83" s="1" t="s">
        <v>25</v>
      </c>
      <c r="B83" s="1" t="s">
        <v>151</v>
      </c>
      <c r="C83" s="1" t="s">
        <v>167</v>
      </c>
      <c r="D83" s="1" t="s">
        <v>168</v>
      </c>
      <c r="E83" s="1" t="s">
        <v>169</v>
      </c>
      <c r="F83" s="4" t="b">
        <f>TRUE</f>
        <v>1</v>
      </c>
      <c r="G83" s="4" t="b">
        <f>TRUE</f>
        <v>1</v>
      </c>
      <c r="H83" s="4" t="b">
        <f>FALSE</f>
        <v>0</v>
      </c>
      <c r="I83" s="4" t="b">
        <f>FALSE</f>
        <v>0</v>
      </c>
    </row>
    <row r="84" spans="1:9">
      <c r="A84" s="1" t="s">
        <v>25</v>
      </c>
      <c r="B84" s="1" t="s">
        <v>151</v>
      </c>
      <c r="C84" s="1" t="s">
        <v>167</v>
      </c>
      <c r="D84" s="1" t="s">
        <v>170</v>
      </c>
      <c r="E84" s="1" t="s">
        <v>171</v>
      </c>
      <c r="F84" s="4" t="b">
        <f>TRUE</f>
        <v>1</v>
      </c>
      <c r="G84" s="4" t="b">
        <f>TRUE</f>
        <v>1</v>
      </c>
      <c r="H84" s="4" t="b">
        <f>FALSE</f>
        <v>0</v>
      </c>
      <c r="I84" s="4" t="b">
        <f>FALSE</f>
        <v>0</v>
      </c>
    </row>
    <row r="85" spans="1:9">
      <c r="A85" s="1" t="s">
        <v>25</v>
      </c>
      <c r="B85" s="1" t="s">
        <v>151</v>
      </c>
      <c r="C85" s="1" t="s">
        <v>167</v>
      </c>
      <c r="D85" s="1" t="s">
        <v>172</v>
      </c>
      <c r="E85" s="1" t="s">
        <v>173</v>
      </c>
      <c r="F85" s="4" t="b">
        <f>TRUE</f>
        <v>1</v>
      </c>
      <c r="G85" s="4" t="b">
        <f>TRUE</f>
        <v>1</v>
      </c>
      <c r="H85" s="4" t="b">
        <f>FALSE</f>
        <v>0</v>
      </c>
      <c r="I85" s="4" t="b">
        <f>FALSE</f>
        <v>0</v>
      </c>
    </row>
    <row r="86" spans="1:9">
      <c r="A86" s="1" t="s">
        <v>25</v>
      </c>
      <c r="B86" s="1" t="s">
        <v>151</v>
      </c>
      <c r="C86" s="1" t="s">
        <v>167</v>
      </c>
      <c r="D86" s="1" t="s">
        <v>174</v>
      </c>
      <c r="E86" s="1" t="s">
        <v>175</v>
      </c>
      <c r="F86" s="4" t="b">
        <f>TRUE</f>
        <v>1</v>
      </c>
      <c r="G86" s="4" t="b">
        <f>TRUE</f>
        <v>1</v>
      </c>
      <c r="H86" s="4" t="b">
        <f>FALSE</f>
        <v>0</v>
      </c>
      <c r="I86" s="4" t="b">
        <f>FALSE</f>
        <v>0</v>
      </c>
    </row>
    <row r="87" spans="1:9">
      <c r="A87" s="1" t="s">
        <v>25</v>
      </c>
      <c r="B87" s="1" t="s">
        <v>151</v>
      </c>
      <c r="C87" s="1" t="s">
        <v>167</v>
      </c>
      <c r="D87" s="1" t="s">
        <v>176</v>
      </c>
      <c r="E87" s="1" t="s">
        <v>177</v>
      </c>
      <c r="F87" s="4" t="b">
        <f>TRUE</f>
        <v>1</v>
      </c>
      <c r="G87" s="4" t="b">
        <f>TRUE</f>
        <v>1</v>
      </c>
      <c r="H87" s="4" t="b">
        <f>FALSE</f>
        <v>0</v>
      </c>
      <c r="I87" s="4" t="b">
        <f>FALSE</f>
        <v>0</v>
      </c>
    </row>
    <row r="88" spans="1:9">
      <c r="A88" s="1" t="s">
        <v>25</v>
      </c>
      <c r="B88" s="1" t="s">
        <v>151</v>
      </c>
      <c r="C88" s="1" t="s">
        <v>178</v>
      </c>
      <c r="D88" s="1" t="s">
        <v>168</v>
      </c>
      <c r="E88" s="1" t="s">
        <v>30</v>
      </c>
    </row>
    <row r="89" spans="1:9">
      <c r="A89" s="1" t="s">
        <v>25</v>
      </c>
      <c r="B89" s="1" t="s">
        <v>151</v>
      </c>
      <c r="C89" s="1" t="s">
        <v>178</v>
      </c>
      <c r="D89" s="1" t="s">
        <v>170</v>
      </c>
      <c r="E89" s="1" t="s">
        <v>30</v>
      </c>
    </row>
    <row r="90" spans="1:9">
      <c r="A90" s="1" t="s">
        <v>25</v>
      </c>
      <c r="B90" s="1" t="s">
        <v>151</v>
      </c>
      <c r="C90" s="1" t="s">
        <v>178</v>
      </c>
      <c r="D90" s="1" t="s">
        <v>172</v>
      </c>
      <c r="E90" s="1" t="s">
        <v>30</v>
      </c>
    </row>
    <row r="91" spans="1:9">
      <c r="A91" s="1" t="s">
        <v>25</v>
      </c>
      <c r="B91" s="1" t="s">
        <v>151</v>
      </c>
      <c r="C91" s="1" t="s">
        <v>178</v>
      </c>
      <c r="D91" s="1" t="s">
        <v>174</v>
      </c>
      <c r="E91" s="1" t="s">
        <v>30</v>
      </c>
    </row>
    <row r="92" spans="1:9">
      <c r="A92" s="1" t="s">
        <v>25</v>
      </c>
      <c r="B92" s="1" t="s">
        <v>151</v>
      </c>
      <c r="C92" s="1" t="s">
        <v>178</v>
      </c>
      <c r="D92" s="1" t="s">
        <v>176</v>
      </c>
      <c r="E92" s="1" t="s">
        <v>30</v>
      </c>
    </row>
    <row r="93" spans="1:9">
      <c r="A93" s="1" t="s">
        <v>25</v>
      </c>
      <c r="B93" s="1" t="s">
        <v>151</v>
      </c>
      <c r="C93" s="1" t="s">
        <v>179</v>
      </c>
      <c r="E93" s="1" t="s">
        <v>30</v>
      </c>
    </row>
    <row r="94" spans="1:9">
      <c r="A94" s="1" t="s">
        <v>25</v>
      </c>
      <c r="B94" s="1" t="s">
        <v>151</v>
      </c>
      <c r="C94" s="1" t="s">
        <v>180</v>
      </c>
      <c r="E94" s="1" t="s">
        <v>181</v>
      </c>
      <c r="F94" s="4" t="b">
        <f>TRUE</f>
        <v>1</v>
      </c>
      <c r="G94" s="4" t="b">
        <f>TRUE</f>
        <v>1</v>
      </c>
      <c r="H94" s="4" t="b">
        <f>FALSE</f>
        <v>0</v>
      </c>
      <c r="I94" s="4" t="b">
        <f>FALSE</f>
        <v>0</v>
      </c>
    </row>
    <row r="95" spans="1:9">
      <c r="A95" s="1" t="s">
        <v>25</v>
      </c>
      <c r="B95" s="1" t="s">
        <v>151</v>
      </c>
      <c r="C95" s="1" t="s">
        <v>182</v>
      </c>
      <c r="E95" s="1" t="s">
        <v>183</v>
      </c>
      <c r="F95" s="4" t="b">
        <f>TRUE</f>
        <v>1</v>
      </c>
      <c r="G95" s="4" t="b">
        <f>TRUE</f>
        <v>1</v>
      </c>
      <c r="H95" s="4" t="b">
        <f>FALSE</f>
        <v>0</v>
      </c>
      <c r="I95" s="4" t="b">
        <f>FALSE</f>
        <v>0</v>
      </c>
    </row>
    <row r="96" spans="1:9">
      <c r="A96" s="1" t="s">
        <v>25</v>
      </c>
      <c r="B96" s="1" t="s">
        <v>151</v>
      </c>
      <c r="C96" s="1" t="s">
        <v>184</v>
      </c>
      <c r="E96" s="1" t="s">
        <v>185</v>
      </c>
      <c r="F96" s="4" t="b">
        <f>TRUE</f>
        <v>1</v>
      </c>
      <c r="G96" s="4" t="b">
        <f>TRUE</f>
        <v>1</v>
      </c>
      <c r="H96" s="4" t="b">
        <f>FALSE</f>
        <v>0</v>
      </c>
      <c r="I96" s="4" t="b">
        <f>FALSE</f>
        <v>0</v>
      </c>
    </row>
    <row r="97" spans="1:9">
      <c r="A97" s="1" t="s">
        <v>25</v>
      </c>
      <c r="B97" s="1" t="s">
        <v>151</v>
      </c>
      <c r="C97" s="1" t="s">
        <v>186</v>
      </c>
      <c r="E97" s="1" t="s">
        <v>187</v>
      </c>
      <c r="F97" s="4" t="b">
        <f>FALSE</f>
        <v>0</v>
      </c>
      <c r="G97" s="4" t="b">
        <v>1</v>
      </c>
      <c r="H97" s="4" t="b">
        <f>FALSE</f>
        <v>0</v>
      </c>
      <c r="I97" s="4" t="b">
        <f>FALSE</f>
        <v>0</v>
      </c>
    </row>
    <row r="98" spans="1:9">
      <c r="A98" s="1" t="s">
        <v>25</v>
      </c>
      <c r="B98" s="1" t="s">
        <v>151</v>
      </c>
      <c r="C98" s="1" t="s">
        <v>188</v>
      </c>
      <c r="E98" s="1" t="s">
        <v>189</v>
      </c>
      <c r="F98" s="4" t="b">
        <f>FALSE</f>
        <v>0</v>
      </c>
      <c r="G98" s="4" t="b">
        <v>1</v>
      </c>
      <c r="H98" s="4" t="b">
        <f>FALSE</f>
        <v>0</v>
      </c>
      <c r="I98" s="4" t="b">
        <f>FALSE</f>
        <v>0</v>
      </c>
    </row>
    <row r="99" spans="1:9">
      <c r="A99" s="1" t="s">
        <v>25</v>
      </c>
      <c r="B99" s="1" t="s">
        <v>151</v>
      </c>
      <c r="C99" s="1" t="s">
        <v>190</v>
      </c>
      <c r="E99" s="1" t="s">
        <v>191</v>
      </c>
      <c r="F99" s="4" t="b">
        <f>FALSE</f>
        <v>0</v>
      </c>
      <c r="G99" s="4" t="b">
        <v>1</v>
      </c>
      <c r="H99" s="4" t="b">
        <f>FALSE</f>
        <v>0</v>
      </c>
      <c r="I99" s="4" t="b">
        <f>FALSE</f>
        <v>0</v>
      </c>
    </row>
    <row r="100" spans="1:9">
      <c r="A100" s="1" t="s">
        <v>227</v>
      </c>
      <c r="B100" s="1" t="s">
        <v>228</v>
      </c>
      <c r="C100" s="1" t="s">
        <v>231</v>
      </c>
      <c r="D100" s="1" t="s">
        <v>229</v>
      </c>
      <c r="E100" s="1" t="s">
        <v>230</v>
      </c>
      <c r="F100" s="4"/>
      <c r="G100" s="4"/>
      <c r="H100" s="4"/>
      <c r="I100" s="4"/>
    </row>
    <row r="101" spans="1:9">
      <c r="A101" s="1" t="s">
        <v>227</v>
      </c>
      <c r="B101" s="1" t="s">
        <v>228</v>
      </c>
      <c r="C101" s="1" t="s">
        <v>231</v>
      </c>
      <c r="D101" s="1" t="s">
        <v>232</v>
      </c>
      <c r="E101" s="1" t="s">
        <v>233</v>
      </c>
      <c r="F101" s="4" t="b">
        <v>1</v>
      </c>
      <c r="G101" s="4" t="b">
        <v>1</v>
      </c>
      <c r="H101" s="4" t="b">
        <v>0</v>
      </c>
      <c r="I101" s="4" t="b">
        <v>0</v>
      </c>
    </row>
    <row r="102" spans="1:9">
      <c r="A102" s="1" t="s">
        <v>227</v>
      </c>
      <c r="B102" s="1" t="s">
        <v>228</v>
      </c>
      <c r="C102" s="1" t="s">
        <v>231</v>
      </c>
      <c r="D102" s="1" t="s">
        <v>234</v>
      </c>
      <c r="E102" s="1" t="s">
        <v>235</v>
      </c>
      <c r="F102" s="4" t="b">
        <v>1</v>
      </c>
      <c r="G102" s="4" t="b">
        <v>1</v>
      </c>
      <c r="H102" s="4" t="b">
        <v>0</v>
      </c>
      <c r="I102" s="4" t="b">
        <v>1</v>
      </c>
    </row>
    <row r="103" spans="1:9">
      <c r="A103" s="1" t="s">
        <v>227</v>
      </c>
      <c r="B103" s="1" t="s">
        <v>228</v>
      </c>
      <c r="C103" s="1" t="s">
        <v>231</v>
      </c>
      <c r="D103" s="1" t="s">
        <v>236</v>
      </c>
      <c r="E103" s="1" t="s">
        <v>237</v>
      </c>
      <c r="F103" s="4" t="b">
        <v>0</v>
      </c>
      <c r="G103" s="4" t="b">
        <v>0</v>
      </c>
      <c r="H103" s="4" t="b">
        <v>0</v>
      </c>
      <c r="I103" s="4" t="b">
        <v>0</v>
      </c>
    </row>
    <row r="104" spans="1:9">
      <c r="A104" s="1" t="s">
        <v>227</v>
      </c>
      <c r="B104" s="1" t="s">
        <v>228</v>
      </c>
      <c r="C104" s="1" t="s">
        <v>231</v>
      </c>
      <c r="D104" s="1" t="s">
        <v>238</v>
      </c>
      <c r="E104" s="1" t="s">
        <v>239</v>
      </c>
      <c r="F104" s="4" t="b">
        <v>1</v>
      </c>
      <c r="G104" s="4" t="b">
        <v>0</v>
      </c>
      <c r="H104" s="4" t="b">
        <v>0</v>
      </c>
      <c r="I104" s="4" t="b">
        <v>0</v>
      </c>
    </row>
    <row r="105" spans="1:9">
      <c r="A105" s="1" t="s">
        <v>227</v>
      </c>
      <c r="B105" s="1" t="s">
        <v>228</v>
      </c>
      <c r="C105" s="1" t="s">
        <v>231</v>
      </c>
      <c r="D105" s="1" t="s">
        <v>240</v>
      </c>
      <c r="E105" s="1" t="s">
        <v>230</v>
      </c>
      <c r="F105" s="4"/>
      <c r="G105" s="4"/>
      <c r="H105" s="4"/>
      <c r="I105" s="4"/>
    </row>
    <row r="106" spans="1:9">
      <c r="A106" s="1" t="s">
        <v>227</v>
      </c>
      <c r="B106" s="1" t="s">
        <v>228</v>
      </c>
      <c r="C106" s="1" t="s">
        <v>231</v>
      </c>
      <c r="D106" s="1" t="s">
        <v>241</v>
      </c>
      <c r="E106" s="1" t="s">
        <v>230</v>
      </c>
      <c r="F106" s="4"/>
      <c r="G106" s="4"/>
      <c r="H106" s="4"/>
      <c r="I106" s="4"/>
    </row>
    <row r="107" spans="1:9">
      <c r="A107" s="1" t="s">
        <v>227</v>
      </c>
      <c r="B107" s="1" t="s">
        <v>228</v>
      </c>
      <c r="C107" s="1" t="s">
        <v>231</v>
      </c>
      <c r="D107" s="1" t="s">
        <v>242</v>
      </c>
      <c r="E107" s="1" t="s">
        <v>243</v>
      </c>
      <c r="F107" s="4" t="b">
        <v>1</v>
      </c>
      <c r="G107" s="4" t="b">
        <v>0</v>
      </c>
      <c r="H107" s="4" t="b">
        <v>0</v>
      </c>
      <c r="I107" s="4" t="b">
        <v>0</v>
      </c>
    </row>
    <row r="108" spans="1:9">
      <c r="A108" s="1" t="s">
        <v>227</v>
      </c>
      <c r="B108" s="1" t="s">
        <v>228</v>
      </c>
      <c r="C108" s="1" t="s">
        <v>231</v>
      </c>
      <c r="D108" s="1" t="s">
        <v>244</v>
      </c>
      <c r="E108" s="1" t="s">
        <v>245</v>
      </c>
      <c r="F108" s="4" t="b">
        <v>1</v>
      </c>
      <c r="G108" s="4" t="b">
        <v>0</v>
      </c>
      <c r="H108" s="4" t="b">
        <v>0</v>
      </c>
      <c r="I108" s="4" t="b">
        <v>0</v>
      </c>
    </row>
    <row r="109" spans="1:9">
      <c r="A109" s="1" t="s">
        <v>227</v>
      </c>
      <c r="B109" s="1" t="s">
        <v>228</v>
      </c>
      <c r="C109" s="1" t="s">
        <v>231</v>
      </c>
      <c r="D109" s="1" t="s">
        <v>246</v>
      </c>
      <c r="E109" s="1" t="s">
        <v>230</v>
      </c>
      <c r="F109" s="4"/>
      <c r="G109" s="4"/>
      <c r="H109" s="4"/>
      <c r="I109" s="4"/>
    </row>
    <row r="110" spans="1:9">
      <c r="A110" s="1" t="s">
        <v>227</v>
      </c>
      <c r="B110" s="1" t="s">
        <v>228</v>
      </c>
      <c r="C110" s="1" t="s">
        <v>231</v>
      </c>
      <c r="D110" s="1" t="s">
        <v>260</v>
      </c>
      <c r="E110" s="1" t="s">
        <v>261</v>
      </c>
      <c r="F110" s="4" t="b">
        <v>1</v>
      </c>
      <c r="G110" s="4" t="b">
        <v>1</v>
      </c>
      <c r="H110" s="4" t="b">
        <v>0</v>
      </c>
      <c r="I110" s="4" t="b">
        <v>0</v>
      </c>
    </row>
    <row r="111" spans="1:9">
      <c r="A111" s="1" t="s">
        <v>227</v>
      </c>
      <c r="B111" s="1" t="s">
        <v>228</v>
      </c>
      <c r="C111" s="1" t="s">
        <v>247</v>
      </c>
      <c r="D111" s="1" t="s">
        <v>259</v>
      </c>
      <c r="E111" s="1" t="s">
        <v>248</v>
      </c>
      <c r="F111" s="4" t="b">
        <v>1</v>
      </c>
      <c r="G111" s="4" t="b">
        <v>1</v>
      </c>
      <c r="H111" s="4" t="b">
        <v>0</v>
      </c>
      <c r="I111" s="4" t="b">
        <v>0</v>
      </c>
    </row>
    <row r="112" spans="1:9">
      <c r="A112" s="1" t="s">
        <v>227</v>
      </c>
      <c r="B112" s="1" t="s">
        <v>228</v>
      </c>
      <c r="C112" s="1" t="s">
        <v>247</v>
      </c>
      <c r="D112" s="1" t="s">
        <v>249</v>
      </c>
      <c r="E112" s="1" t="s">
        <v>230</v>
      </c>
      <c r="F112" s="4"/>
      <c r="G112" s="4"/>
      <c r="H112" s="4"/>
      <c r="I112" s="4"/>
    </row>
    <row r="113" spans="1:9">
      <c r="A113" s="1" t="s">
        <v>227</v>
      </c>
      <c r="B113" s="1" t="s">
        <v>228</v>
      </c>
      <c r="C113" s="1" t="s">
        <v>247</v>
      </c>
      <c r="D113" s="1" t="s">
        <v>250</v>
      </c>
      <c r="E113" s="1" t="s">
        <v>251</v>
      </c>
      <c r="F113" s="4" t="b">
        <v>0</v>
      </c>
      <c r="G113" s="4" t="b">
        <v>0</v>
      </c>
      <c r="H113" s="4" t="b">
        <v>1</v>
      </c>
      <c r="I113" s="4" t="b">
        <v>0</v>
      </c>
    </row>
    <row r="114" spans="1:9">
      <c r="A114" s="1" t="s">
        <v>227</v>
      </c>
      <c r="B114" s="1" t="s">
        <v>228</v>
      </c>
      <c r="C114" s="1" t="s">
        <v>247</v>
      </c>
      <c r="D114" s="1" t="s">
        <v>250</v>
      </c>
      <c r="E114" s="1" t="s">
        <v>266</v>
      </c>
      <c r="F114" s="4" t="b">
        <v>0</v>
      </c>
      <c r="G114" s="4" t="b">
        <v>0</v>
      </c>
      <c r="H114" s="4" t="b">
        <v>1</v>
      </c>
      <c r="I114" s="4" t="b">
        <v>0</v>
      </c>
    </row>
    <row r="115" spans="1:9">
      <c r="A115" s="1" t="s">
        <v>227</v>
      </c>
      <c r="B115" s="1" t="s">
        <v>228</v>
      </c>
      <c r="C115" s="1" t="s">
        <v>247</v>
      </c>
      <c r="D115" s="1" t="s">
        <v>252</v>
      </c>
      <c r="E115" s="1" t="s">
        <v>253</v>
      </c>
      <c r="F115" s="4" t="b">
        <v>0</v>
      </c>
      <c r="G115" s="4" t="b">
        <v>0</v>
      </c>
      <c r="H115" s="4" t="b">
        <v>1</v>
      </c>
      <c r="I115" s="4" t="b">
        <v>0</v>
      </c>
    </row>
    <row r="116" spans="1:9">
      <c r="A116" s="1" t="s">
        <v>227</v>
      </c>
      <c r="B116" s="1" t="s">
        <v>228</v>
      </c>
      <c r="C116" s="1" t="s">
        <v>247</v>
      </c>
      <c r="D116" s="1" t="s">
        <v>252</v>
      </c>
      <c r="E116" s="1" t="s">
        <v>267</v>
      </c>
      <c r="F116" s="4" t="b">
        <v>0</v>
      </c>
      <c r="G116" s="4" t="b">
        <v>0</v>
      </c>
      <c r="H116" s="4" t="b">
        <v>1</v>
      </c>
      <c r="I116" s="4" t="b">
        <v>0</v>
      </c>
    </row>
    <row r="117" spans="1:9">
      <c r="A117" s="1" t="s">
        <v>192</v>
      </c>
      <c r="B117" s="1" t="s">
        <v>193</v>
      </c>
      <c r="C117" s="1" t="s">
        <v>194</v>
      </c>
      <c r="D117" s="1" t="s">
        <v>195</v>
      </c>
      <c r="E117" s="1" t="s">
        <v>196</v>
      </c>
      <c r="F117" s="4" t="b">
        <v>1</v>
      </c>
      <c r="G117" s="4" t="b">
        <f>TRUE</f>
        <v>1</v>
      </c>
      <c r="H117" s="4" t="b">
        <f>FALSE</f>
        <v>0</v>
      </c>
      <c r="I117" s="4" t="b">
        <f>FALSE</f>
        <v>0</v>
      </c>
    </row>
    <row r="118" spans="1:9">
      <c r="A118" s="1" t="s">
        <v>197</v>
      </c>
      <c r="B118" s="1" t="s">
        <v>258</v>
      </c>
      <c r="C118" s="1" t="s">
        <v>198</v>
      </c>
      <c r="D118" s="1" t="s">
        <v>199</v>
      </c>
      <c r="E118" s="1" t="s">
        <v>200</v>
      </c>
      <c r="F118" s="4" t="b">
        <f>FALSE</f>
        <v>0</v>
      </c>
      <c r="G118" s="4" t="b">
        <f>FALSE</f>
        <v>0</v>
      </c>
      <c r="H118" s="4" t="b">
        <v>1</v>
      </c>
      <c r="I118" s="4" t="b">
        <f>FALSE</f>
        <v>0</v>
      </c>
    </row>
    <row r="119" spans="1:9">
      <c r="A119" s="1" t="s">
        <v>197</v>
      </c>
      <c r="B119" s="1" t="s">
        <v>258</v>
      </c>
      <c r="C119" s="1" t="s">
        <v>198</v>
      </c>
      <c r="D119" s="1" t="s">
        <v>201</v>
      </c>
      <c r="E119" s="1" t="s">
        <v>202</v>
      </c>
      <c r="F119" s="4" t="b">
        <f>FALSE</f>
        <v>0</v>
      </c>
      <c r="G119" s="4" t="b">
        <f>FALSE</f>
        <v>0</v>
      </c>
      <c r="H119" s="4" t="b">
        <v>1</v>
      </c>
      <c r="I119" s="4" t="b">
        <f>FALSE</f>
        <v>0</v>
      </c>
    </row>
    <row r="120" spans="1:9">
      <c r="A120" s="1" t="s">
        <v>197</v>
      </c>
      <c r="B120" s="1" t="s">
        <v>258</v>
      </c>
      <c r="C120" s="1" t="s">
        <v>198</v>
      </c>
      <c r="D120" s="1" t="s">
        <v>203</v>
      </c>
      <c r="E120" s="1" t="s">
        <v>204</v>
      </c>
      <c r="F120" s="4" t="b">
        <f>FALSE</f>
        <v>0</v>
      </c>
      <c r="G120" s="4" t="b">
        <f>FALSE</f>
        <v>0</v>
      </c>
      <c r="H120" s="4" t="b">
        <v>1</v>
      </c>
      <c r="I120" s="4" t="b">
        <f>FALSE</f>
        <v>0</v>
      </c>
    </row>
    <row r="121" spans="1:9">
      <c r="A121" s="1" t="s">
        <v>197</v>
      </c>
      <c r="B121" s="1" t="s">
        <v>258</v>
      </c>
      <c r="C121" s="1" t="s">
        <v>198</v>
      </c>
      <c r="D121" s="1" t="s">
        <v>205</v>
      </c>
      <c r="E121" s="1" t="s">
        <v>206</v>
      </c>
      <c r="F121" s="4" t="b">
        <f>FALSE</f>
        <v>0</v>
      </c>
      <c r="G121" s="4" t="b">
        <f>FALSE</f>
        <v>0</v>
      </c>
      <c r="H121" s="4" t="b">
        <v>1</v>
      </c>
      <c r="I121" s="4" t="b">
        <f>FALSE</f>
        <v>0</v>
      </c>
    </row>
    <row r="122" spans="1:9">
      <c r="A122" s="1" t="s">
        <v>197</v>
      </c>
      <c r="B122" s="1" t="s">
        <v>258</v>
      </c>
      <c r="C122" s="1" t="s">
        <v>198</v>
      </c>
      <c r="D122" s="1" t="s">
        <v>254</v>
      </c>
      <c r="E122" s="1" t="s">
        <v>255</v>
      </c>
      <c r="F122" s="4" t="b">
        <v>0</v>
      </c>
      <c r="G122" s="4" t="b">
        <v>0</v>
      </c>
      <c r="H122" s="4" t="b">
        <v>1</v>
      </c>
      <c r="I122" s="4" t="b">
        <v>0</v>
      </c>
    </row>
    <row r="123" spans="1:9">
      <c r="A123" s="1" t="s">
        <v>197</v>
      </c>
      <c r="B123" s="1" t="s">
        <v>258</v>
      </c>
      <c r="C123" s="1" t="s">
        <v>198</v>
      </c>
      <c r="D123" s="1" t="s">
        <v>254</v>
      </c>
      <c r="E123" s="1" t="s">
        <v>256</v>
      </c>
      <c r="F123" s="4" t="b">
        <v>0</v>
      </c>
      <c r="G123" s="4" t="b">
        <v>0</v>
      </c>
      <c r="H123" s="4" t="b">
        <v>1</v>
      </c>
      <c r="I123" s="4" t="b">
        <v>0</v>
      </c>
    </row>
    <row r="124" spans="1:9">
      <c r="A124" s="1" t="s">
        <v>197</v>
      </c>
      <c r="B124" s="1" t="s">
        <v>258</v>
      </c>
      <c r="C124" s="1" t="s">
        <v>198</v>
      </c>
      <c r="D124" s="1" t="s">
        <v>254</v>
      </c>
      <c r="E124" s="1" t="s">
        <v>257</v>
      </c>
      <c r="F124" s="4" t="b">
        <v>0</v>
      </c>
      <c r="G124" s="4" t="b">
        <v>0</v>
      </c>
      <c r="H124" s="4" t="b">
        <v>1</v>
      </c>
      <c r="I124" s="4" t="b">
        <v>0</v>
      </c>
    </row>
    <row r="125" spans="1:9">
      <c r="A125" s="1" t="s">
        <v>197</v>
      </c>
      <c r="B125" s="1" t="s">
        <v>258</v>
      </c>
      <c r="C125" s="1" t="s">
        <v>207</v>
      </c>
      <c r="D125" s="1" t="s">
        <v>208</v>
      </c>
      <c r="E125" s="1" t="s">
        <v>209</v>
      </c>
      <c r="F125" s="4" t="b">
        <f>FALSE</f>
        <v>0</v>
      </c>
      <c r="G125" s="4" t="b">
        <f>FALSE</f>
        <v>0</v>
      </c>
      <c r="H125" s="4" t="b">
        <v>1</v>
      </c>
      <c r="I125" s="4" t="b">
        <f>FALSE</f>
        <v>0</v>
      </c>
    </row>
    <row r="126" spans="1:9">
      <c r="A126" s="1" t="s">
        <v>197</v>
      </c>
      <c r="B126" s="1" t="s">
        <v>258</v>
      </c>
      <c r="C126" s="1" t="s">
        <v>210</v>
      </c>
      <c r="D126" s="1" t="s">
        <v>211</v>
      </c>
      <c r="E126" s="1" t="s">
        <v>212</v>
      </c>
      <c r="F126" s="4" t="b">
        <f>FALSE</f>
        <v>0</v>
      </c>
      <c r="G126" s="4" t="b">
        <f>FALSE</f>
        <v>0</v>
      </c>
      <c r="H126" s="4" t="b">
        <v>1</v>
      </c>
      <c r="I126" s="4" t="b">
        <f>FALSE</f>
        <v>0</v>
      </c>
    </row>
    <row r="127" spans="1:9">
      <c r="A127" s="1" t="s">
        <v>197</v>
      </c>
      <c r="B127" s="1" t="s">
        <v>258</v>
      </c>
      <c r="C127" s="1" t="s">
        <v>210</v>
      </c>
      <c r="D127" s="1" t="s">
        <v>213</v>
      </c>
      <c r="E127" s="1" t="s">
        <v>214</v>
      </c>
      <c r="F127" s="4" t="b">
        <f>FALSE</f>
        <v>0</v>
      </c>
      <c r="G127" s="4" t="b">
        <f>FALSE</f>
        <v>0</v>
      </c>
      <c r="H127" s="4" t="b">
        <v>1</v>
      </c>
      <c r="I127" s="4" t="b">
        <f>FALSE</f>
        <v>0</v>
      </c>
    </row>
    <row r="128" spans="1:9">
      <c r="A128" s="1" t="s">
        <v>197</v>
      </c>
      <c r="B128" s="1" t="s">
        <v>258</v>
      </c>
      <c r="C128" s="1" t="s">
        <v>210</v>
      </c>
      <c r="D128" s="1" t="s">
        <v>213</v>
      </c>
      <c r="E128" s="1" t="s">
        <v>215</v>
      </c>
      <c r="F128" s="4" t="b">
        <f>FALSE</f>
        <v>0</v>
      </c>
      <c r="G128" s="4" t="b">
        <f>FALSE</f>
        <v>0</v>
      </c>
      <c r="H128" s="4" t="b">
        <v>1</v>
      </c>
      <c r="I128" s="4" t="b">
        <f>FALSE</f>
        <v>0</v>
      </c>
    </row>
    <row r="129" spans="1:9">
      <c r="A129" s="1" t="s">
        <v>197</v>
      </c>
      <c r="B129" s="1" t="s">
        <v>258</v>
      </c>
      <c r="C129" s="1" t="s">
        <v>210</v>
      </c>
      <c r="D129" s="1" t="s">
        <v>213</v>
      </c>
      <c r="E129" s="1" t="s">
        <v>216</v>
      </c>
      <c r="F129" s="4" t="b">
        <f>FALSE</f>
        <v>0</v>
      </c>
      <c r="G129" s="4" t="b">
        <f>FALSE</f>
        <v>0</v>
      </c>
      <c r="H129" s="4" t="b">
        <v>1</v>
      </c>
      <c r="I129" s="4" t="b">
        <f>FALSE</f>
        <v>0</v>
      </c>
    </row>
    <row r="130" spans="1:9">
      <c r="A130" s="1" t="s">
        <v>197</v>
      </c>
      <c r="B130" s="1" t="s">
        <v>258</v>
      </c>
      <c r="C130" s="1" t="s">
        <v>210</v>
      </c>
      <c r="D130" s="1" t="s">
        <v>217</v>
      </c>
      <c r="E130" s="1" t="s">
        <v>218</v>
      </c>
      <c r="F130" s="4" t="b">
        <f>FALSE</f>
        <v>0</v>
      </c>
      <c r="G130" s="4" t="b">
        <f>FALSE</f>
        <v>0</v>
      </c>
      <c r="H130" s="4" t="b">
        <v>1</v>
      </c>
      <c r="I130" s="4" t="b">
        <f>FALSE</f>
        <v>0</v>
      </c>
    </row>
    <row r="131" spans="1:9">
      <c r="A131" s="1" t="s">
        <v>197</v>
      </c>
      <c r="B131" s="1" t="s">
        <v>262</v>
      </c>
      <c r="C131" s="1" t="s">
        <v>263</v>
      </c>
      <c r="D131" s="1" t="s">
        <v>264</v>
      </c>
      <c r="E131" s="1" t="s">
        <v>265</v>
      </c>
      <c r="F131" s="1" t="b">
        <v>0</v>
      </c>
      <c r="G131" s="1" t="b">
        <v>0</v>
      </c>
      <c r="H131" s="1" t="b">
        <v>1</v>
      </c>
      <c r="I131" s="1" t="b">
        <v>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5" sqref="B5"/>
    </sheetView>
  </sheetViews>
  <sheetFormatPr defaultRowHeight="13.5"/>
  <cols>
    <col min="1" max="1" width="16.625" customWidth="1"/>
  </cols>
  <sheetData>
    <row r="1" spans="1:2">
      <c r="A1" t="s">
        <v>219</v>
      </c>
    </row>
    <row r="2" spans="1:2">
      <c r="A2" t="s">
        <v>220</v>
      </c>
      <c r="B2" s="6" t="b">
        <v>0</v>
      </c>
    </row>
    <row r="3" spans="1:2">
      <c r="A3" t="s">
        <v>221</v>
      </c>
      <c r="B3" s="6" t="b">
        <v>1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ランチャーシート</vt:lpstr>
      <vt:lpstr>データシート</vt:lpstr>
      <vt:lpstr>作業用シート</vt:lpstr>
      <vt:lpstr>Excel_BuiltIn__FilterDatabase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takashi</cp:lastModifiedBy>
  <dcterms:created xsi:type="dcterms:W3CDTF">2012-02-07T04:34:13Z</dcterms:created>
  <dcterms:modified xsi:type="dcterms:W3CDTF">2012-02-10T02:48:45Z</dcterms:modified>
</cp:coreProperties>
</file>